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SBUX/"/>
    </mc:Choice>
  </mc:AlternateContent>
  <xr:revisionPtr revIDLastSave="0" documentId="13_ncr:1_{8EC05B8F-1954-F346-972E-5E271D2E5047}" xr6:coauthVersionLast="47" xr6:coauthVersionMax="47" xr10:uidLastSave="{00000000-0000-0000-0000-000000000000}"/>
  <bookViews>
    <workbookView xWindow="240" yWindow="500" windowWidth="27480" windowHeight="16020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15" i="2"/>
  <c r="B17" i="2"/>
  <c r="B15" i="2"/>
  <c r="D9" i="2"/>
  <c r="D7" i="2" s="1"/>
  <c r="B9" i="2"/>
  <c r="B10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2" i="1"/>
</calcChain>
</file>

<file path=xl/sharedStrings.xml><?xml version="1.0" encoding="utf-8"?>
<sst xmlns="http://schemas.openxmlformats.org/spreadsheetml/2006/main" count="3460" uniqueCount="3453">
  <si>
    <t>Unnamed: 0</t>
  </si>
  <si>
    <t>Date</t>
  </si>
  <si>
    <t>Price</t>
  </si>
  <si>
    <t>EPS_TTM</t>
  </si>
  <si>
    <t>P/E_TTM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</si>
  <si>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</si>
  <si>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</si>
  <si>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</si>
  <si>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</si>
  <si>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</si>
  <si>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</si>
  <si>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</si>
  <si>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</si>
  <si>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</si>
  <si>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</si>
  <si>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</si>
  <si>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</si>
  <si>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</si>
  <si>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</si>
  <si>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</si>
  <si>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</si>
  <si>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</si>
  <si>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</si>
  <si>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</si>
  <si>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</si>
  <si>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</si>
  <si>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</si>
  <si>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</si>
  <si>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</si>
  <si>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</si>
  <si>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</si>
  <si>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</si>
  <si>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</si>
  <si>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</si>
  <si>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</si>
  <si>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</si>
  <si>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</si>
  <si>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</si>
  <si>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</si>
  <si>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</si>
  <si>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</si>
  <si>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</si>
  <si>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</si>
  <si>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</si>
  <si>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</si>
  <si>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</si>
  <si>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</si>
  <si>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</si>
  <si>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</si>
  <si>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</si>
  <si>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</si>
  <si>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</si>
  <si>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</si>
  <si>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</si>
  <si>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</si>
  <si>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</si>
  <si>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</si>
  <si>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</si>
  <si>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</si>
  <si>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</si>
  <si>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</si>
  <si>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</si>
  <si>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</si>
  <si>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</si>
  <si>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</si>
  <si>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</si>
  <si>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</si>
  <si>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</si>
  <si>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</si>
  <si>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</si>
  <si>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</si>
  <si>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</si>
  <si>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</si>
  <si>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</si>
  <si>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</si>
  <si>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</si>
  <si>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</si>
  <si>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</si>
  <si>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</si>
  <si>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</si>
  <si>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</si>
  <si>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</si>
  <si>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</si>
  <si>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</si>
  <si>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</si>
  <si>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</si>
  <si>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</si>
  <si>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</si>
  <si>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</si>
  <si>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</si>
  <si>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</si>
  <si>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</si>
  <si>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</si>
  <si>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</si>
  <si>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</si>
  <si>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</si>
  <si>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</si>
  <si>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</si>
  <si>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</si>
  <si>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</si>
  <si>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</si>
  <si>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</si>
  <si>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</si>
  <si>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</si>
  <si>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</si>
  <si>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</si>
  <si>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</si>
  <si>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</si>
  <si>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</si>
  <si>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</si>
  <si>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</si>
  <si>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</si>
  <si>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</si>
  <si>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</si>
  <si>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</si>
  <si>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</si>
  <si>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</si>
  <si>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</si>
  <si>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</si>
  <si>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</si>
  <si>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</si>
  <si>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</si>
  <si>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</si>
  <si>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</si>
  <si>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</si>
  <si>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</si>
  <si>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</si>
  <si>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</si>
  <si>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</si>
  <si>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</si>
  <si>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</si>
  <si>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</si>
  <si>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</si>
  <si>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</si>
  <si>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</si>
  <si>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</si>
  <si>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</si>
  <si>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</si>
  <si>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</si>
  <si>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</si>
  <si>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</si>
  <si>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</si>
  <si>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</si>
  <si>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</si>
  <si>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</si>
  <si>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</si>
  <si>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</si>
  <si>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</si>
  <si>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</si>
  <si>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</si>
  <si>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</si>
  <si>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</si>
  <si>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</si>
  <si>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</si>
  <si>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</si>
  <si>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</si>
  <si>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</si>
  <si>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</si>
  <si>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</si>
  <si>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</si>
  <si>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</si>
  <si>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</si>
  <si>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</si>
  <si>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</si>
  <si>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</si>
  <si>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</si>
  <si>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</si>
  <si>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</si>
  <si>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</si>
  <si>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</si>
  <si>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</si>
  <si>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</si>
  <si>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</si>
  <si>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</si>
  <si>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</si>
  <si>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</si>
  <si>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</si>
  <si>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</si>
  <si>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</si>
  <si>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</si>
  <si>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</si>
  <si>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</si>
  <si>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</si>
  <si>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</si>
  <si>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</si>
  <si>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</si>
  <si>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</si>
  <si>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</si>
  <si>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</si>
  <si>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</si>
  <si>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</si>
  <si>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</si>
  <si>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</si>
  <si>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</si>
  <si>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</si>
  <si>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</si>
  <si>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</si>
  <si>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</si>
  <si>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</si>
  <si>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</si>
  <si>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</si>
  <si>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</si>
  <si>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</si>
  <si>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</si>
  <si>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</si>
  <si>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</si>
  <si>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</si>
  <si>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</si>
  <si>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</si>
  <si>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</si>
  <si>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</si>
  <si>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</si>
  <si>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</si>
  <si>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</si>
  <si>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</si>
  <si>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</si>
  <si>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</si>
  <si>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</si>
  <si>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</si>
  <si>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</si>
  <si>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</si>
  <si>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</si>
  <si>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</si>
  <si>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</si>
  <si>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</si>
  <si>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</si>
  <si>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</si>
  <si>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</si>
  <si>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</si>
  <si>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</si>
  <si>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</si>
  <si>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</si>
  <si>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</si>
  <si>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</si>
  <si>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</si>
  <si>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</si>
  <si>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</si>
  <si>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</si>
  <si>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</si>
  <si>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</si>
  <si>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</si>
  <si>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</si>
  <si>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</si>
  <si>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</si>
  <si>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</si>
  <si>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</si>
  <si>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</si>
  <si>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</si>
  <si>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</si>
  <si>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</si>
  <si>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</si>
  <si>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</si>
  <si>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</si>
  <si>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</si>
  <si>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</si>
  <si>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</si>
  <si>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</si>
  <si>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</si>
  <si>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</si>
  <si>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</si>
  <si>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</si>
  <si>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</si>
  <si>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</si>
  <si>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</si>
  <si>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</si>
  <si>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</si>
  <si>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</si>
  <si>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</si>
  <si>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</si>
  <si>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</si>
  <si>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</si>
  <si>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</si>
  <si>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</si>
  <si>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</si>
  <si>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</si>
  <si>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</si>
  <si>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</si>
  <si>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</si>
  <si>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</si>
  <si>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</si>
  <si>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</si>
  <si>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</si>
  <si>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</si>
  <si>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</si>
  <si>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</si>
  <si>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</si>
  <si>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</si>
  <si>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</si>
  <si>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</si>
  <si>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</si>
  <si>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</si>
  <si>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</si>
  <si>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</si>
  <si>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</si>
  <si>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</si>
  <si>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</si>
  <si>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</si>
  <si>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</si>
  <si>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</si>
  <si>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</si>
  <si>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</si>
  <si>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</si>
  <si>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</si>
  <si>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</si>
  <si>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</si>
  <si>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</si>
  <si>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</si>
  <si>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</si>
  <si>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</si>
  <si>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</si>
  <si>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</si>
  <si>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</si>
  <si>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</si>
  <si>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</si>
  <si>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</si>
  <si>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</si>
  <si>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</si>
  <si>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</si>
  <si>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</si>
  <si>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</si>
  <si>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</si>
  <si>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</si>
  <si>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</si>
  <si>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</si>
  <si>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</si>
  <si>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</si>
  <si>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</si>
  <si>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</si>
  <si>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</si>
  <si>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</si>
  <si>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</si>
  <si>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</si>
  <si>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</si>
  <si>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</si>
  <si>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</si>
  <si>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</si>
  <si>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</si>
  <si>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</si>
  <si>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</si>
  <si>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</si>
  <si>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</si>
  <si>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</si>
  <si>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</si>
  <si>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</si>
  <si>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</si>
  <si>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</si>
  <si>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</si>
  <si>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</si>
  <si>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</si>
  <si>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</si>
  <si>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</si>
  <si>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</si>
  <si>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</si>
  <si>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</si>
  <si>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</si>
  <si>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</si>
  <si>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</si>
  <si>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</si>
  <si>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</si>
  <si>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</si>
  <si>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</si>
  <si>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</si>
  <si>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</si>
  <si>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</si>
  <si>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</si>
  <si>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</si>
  <si>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</si>
  <si>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</si>
  <si>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</si>
  <si>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</si>
  <si>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</si>
  <si>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</si>
  <si>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</si>
  <si>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</si>
  <si>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</si>
  <si>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</si>
  <si>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</si>
  <si>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</si>
  <si>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</si>
  <si>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</si>
  <si>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</si>
  <si>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</si>
  <si>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</si>
  <si>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</si>
  <si>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</si>
  <si>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</si>
  <si>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</si>
  <si>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</si>
  <si>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</si>
  <si>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</si>
  <si>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</si>
  <si>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</si>
  <si>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</si>
  <si>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</si>
  <si>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</si>
  <si>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</si>
  <si>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</si>
  <si>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</si>
  <si>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</si>
  <si>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</si>
  <si>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</si>
  <si>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</si>
  <si>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</si>
  <si>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</si>
  <si>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</si>
  <si>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</si>
  <si>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</si>
  <si>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</si>
  <si>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</si>
  <si>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</si>
  <si>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</si>
  <si>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</si>
  <si>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</si>
  <si>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</si>
  <si>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</si>
  <si>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</si>
  <si>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</si>
  <si>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</si>
  <si>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</si>
  <si>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</si>
  <si>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</si>
  <si>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</si>
  <si>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</si>
  <si>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</si>
  <si>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</si>
  <si>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</si>
  <si>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</si>
  <si>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</si>
  <si>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</si>
  <si>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</si>
  <si>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</si>
  <si>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</si>
  <si>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</si>
  <si>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</si>
  <si>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</si>
  <si>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</si>
  <si>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</si>
  <si>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</si>
  <si>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</si>
  <si>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</si>
  <si>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</si>
  <si>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</si>
  <si>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</si>
  <si>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</si>
  <si>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</si>
  <si>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</si>
  <si>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</si>
  <si>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</si>
  <si>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</si>
  <si>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</si>
  <si>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</si>
  <si>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</si>
  <si>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</si>
  <si>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</si>
  <si>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</si>
  <si>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</si>
  <si>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</si>
  <si>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</si>
  <si>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</si>
  <si>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</si>
  <si>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</si>
  <si>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</si>
  <si>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</si>
  <si>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</si>
  <si>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</si>
  <si>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</si>
  <si>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</si>
  <si>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</si>
  <si>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</si>
  <si>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</si>
  <si>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</si>
  <si>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</si>
  <si>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</si>
  <si>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</si>
  <si>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</si>
  <si>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</si>
  <si>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</si>
  <si>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</si>
  <si>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</si>
  <si>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</si>
  <si>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</si>
  <si>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</si>
  <si>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</si>
  <si>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</si>
  <si>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</si>
  <si>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</si>
  <si>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</si>
  <si>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</si>
  <si>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</si>
  <si>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</si>
  <si>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</si>
  <si>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</si>
  <si>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</si>
  <si>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</si>
  <si>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</si>
  <si>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</si>
  <si>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</si>
  <si>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</si>
  <si>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</si>
  <si>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</si>
  <si>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</si>
  <si>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</si>
  <si>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</si>
  <si>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</si>
  <si>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</si>
  <si>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</si>
  <si>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</si>
  <si>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</si>
  <si>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</si>
  <si>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</si>
  <si>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</si>
  <si>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</si>
  <si>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</si>
  <si>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</si>
  <si>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</si>
  <si>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</si>
  <si>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</si>
  <si>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</si>
  <si>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</si>
  <si>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</si>
  <si>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</si>
  <si>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</si>
  <si>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</si>
  <si>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</si>
  <si>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</si>
  <si>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</si>
  <si>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</si>
  <si>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</si>
  <si>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</si>
  <si>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</si>
  <si>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</si>
  <si>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</si>
  <si>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</si>
  <si>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</si>
  <si>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</si>
  <si>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</si>
  <si>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</si>
  <si>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</si>
  <si>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</si>
  <si>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</si>
  <si>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</si>
  <si>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</si>
  <si>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</si>
  <si>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</si>
  <si>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</si>
  <si>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</si>
  <si>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</si>
  <si>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</si>
  <si>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</si>
  <si>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</si>
  <si>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</si>
  <si>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</si>
  <si>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</si>
  <si>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</si>
  <si>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</si>
  <si>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</si>
  <si>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</si>
  <si>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</si>
  <si>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</si>
  <si>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</si>
  <si>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</si>
  <si>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</si>
  <si>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</si>
  <si>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</si>
  <si>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</si>
  <si>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</si>
  <si>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</si>
  <si>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</si>
  <si>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</si>
  <si>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</si>
  <si>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</si>
  <si>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</si>
  <si>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</si>
  <si>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</si>
  <si>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</si>
  <si>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</si>
  <si>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</si>
  <si>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</si>
  <si>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</si>
  <si>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</si>
  <si>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</si>
  <si>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</si>
  <si>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</si>
  <si>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</si>
  <si>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</si>
  <si>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</si>
  <si>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</si>
  <si>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</si>
  <si>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</si>
  <si>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</si>
  <si>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</si>
  <si>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</si>
  <si>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</si>
  <si>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</si>
  <si>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</si>
  <si>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</si>
  <si>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</si>
  <si>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</si>
  <si>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</si>
  <si>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</si>
  <si>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</si>
  <si>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</si>
  <si>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</si>
  <si>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</si>
  <si>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</si>
  <si>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</si>
  <si>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</si>
  <si>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</si>
  <si>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</si>
  <si>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</si>
  <si>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</si>
  <si>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</si>
  <si>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</si>
  <si>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</si>
  <si>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</si>
  <si>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</si>
  <si>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</si>
  <si>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</si>
  <si>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</si>
  <si>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</si>
  <si>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</si>
  <si>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</si>
  <si>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</si>
  <si>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</si>
  <si>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</si>
  <si>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</si>
  <si>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</si>
  <si>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</si>
  <si>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</si>
  <si>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</si>
  <si>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</si>
  <si>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</si>
  <si>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</si>
  <si>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</si>
  <si>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</si>
  <si>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</si>
  <si>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</si>
  <si>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</si>
  <si>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</si>
  <si>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</si>
  <si>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</si>
  <si>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</si>
  <si>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</si>
  <si>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</si>
  <si>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</si>
  <si>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</si>
  <si>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</si>
  <si>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</si>
  <si>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</si>
  <si>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</si>
  <si>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</si>
  <si>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</si>
  <si>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</si>
  <si>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</si>
  <si>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</si>
  <si>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</si>
  <si>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</si>
  <si>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</si>
  <si>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</si>
  <si>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</si>
  <si>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</si>
  <si>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</si>
  <si>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</si>
  <si>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</si>
  <si>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</si>
  <si>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</si>
  <si>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</si>
  <si>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</si>
  <si>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</si>
  <si>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</si>
  <si>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</si>
  <si>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</si>
  <si>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</si>
  <si>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</si>
  <si>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</si>
  <si>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</si>
  <si>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</si>
  <si>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</si>
  <si>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</si>
  <si>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</si>
  <si>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</si>
  <si>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</si>
  <si>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</si>
  <si>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</si>
  <si>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</si>
  <si>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</si>
  <si>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</si>
  <si>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</si>
  <si>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</si>
  <si>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</si>
  <si>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</si>
  <si>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</si>
  <si>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</si>
  <si>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</si>
  <si>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</si>
  <si>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</si>
  <si>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</si>
  <si>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</si>
  <si>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</si>
  <si>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</si>
  <si>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</si>
  <si>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</si>
  <si>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</si>
  <si>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</si>
  <si>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</si>
  <si>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</si>
  <si>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</si>
  <si>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</si>
  <si>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</si>
  <si>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</si>
  <si>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</si>
  <si>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</si>
  <si>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</si>
  <si>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</si>
  <si>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</si>
  <si>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</si>
  <si>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</si>
  <si>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</si>
  <si>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</si>
  <si>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</si>
  <si>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</si>
  <si>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</si>
  <si>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</si>
  <si>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</si>
  <si>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</si>
  <si>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</si>
  <si>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</si>
  <si>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</si>
  <si>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</si>
  <si>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</si>
  <si>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</si>
  <si>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</si>
  <si>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</si>
  <si>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</si>
  <si>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</si>
  <si>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</si>
  <si>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</si>
  <si>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</si>
  <si>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</si>
  <si>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</si>
  <si>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</si>
  <si>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</si>
  <si>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</si>
  <si>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</si>
  <si>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</si>
  <si>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</si>
  <si>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</si>
  <si>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</si>
  <si>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</si>
  <si>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</si>
  <si>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</si>
  <si>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</si>
  <si>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</si>
  <si>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</si>
  <si>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</si>
  <si>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</si>
  <si>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</si>
  <si>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</si>
  <si>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</si>
  <si>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</si>
  <si>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</si>
  <si>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</si>
  <si>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</si>
  <si>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</si>
  <si>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</si>
  <si>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</si>
  <si>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</si>
  <si>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</si>
  <si>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</si>
  <si>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</si>
  <si>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</si>
  <si>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</si>
  <si>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</si>
  <si>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</si>
  <si>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</si>
  <si>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</si>
  <si>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</si>
  <si>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</si>
  <si>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</si>
  <si>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</si>
  <si>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</si>
  <si>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</si>
  <si>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</si>
  <si>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</si>
  <si>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</si>
  <si>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</si>
  <si>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</si>
  <si>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</si>
  <si>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</si>
  <si>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</si>
  <si>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</si>
  <si>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</si>
  <si>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</si>
  <si>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</si>
  <si>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</si>
  <si>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</si>
  <si>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</si>
  <si>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</si>
  <si>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</si>
  <si>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</si>
  <si>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</si>
  <si>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</si>
  <si>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</si>
  <si>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</si>
  <si>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</si>
  <si>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</si>
  <si>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</si>
  <si>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</si>
  <si>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</si>
  <si>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</si>
  <si>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</si>
  <si>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</si>
  <si>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</si>
  <si>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</si>
  <si>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</si>
  <si>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</si>
  <si>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</si>
  <si>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</si>
  <si>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</si>
  <si>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</si>
  <si>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</si>
  <si>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</si>
  <si>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</si>
  <si>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</si>
  <si>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</si>
  <si>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</si>
  <si>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</si>
  <si>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</si>
  <si>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</si>
  <si>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</si>
  <si>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</si>
  <si>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</si>
  <si>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</si>
  <si>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</si>
  <si>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</si>
  <si>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</si>
  <si>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</si>
  <si>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</si>
  <si>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</si>
  <si>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</si>
  <si>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</si>
  <si>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</si>
  <si>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</si>
  <si>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</si>
  <si>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</si>
  <si>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</si>
  <si>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</si>
  <si>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</si>
  <si>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</si>
  <si>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</si>
  <si>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</si>
  <si>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</si>
  <si>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</si>
  <si>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</si>
  <si>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</si>
  <si>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</si>
  <si>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</si>
  <si>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</si>
  <si>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</si>
  <si>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</si>
  <si>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</si>
  <si>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</si>
  <si>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</si>
  <si>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</si>
  <si>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</si>
  <si>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</si>
  <si>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</si>
  <si>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</si>
  <si>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</si>
  <si>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</si>
  <si>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</si>
  <si>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</si>
  <si>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</si>
  <si>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</si>
  <si>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</si>
  <si>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</si>
  <si>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</si>
  <si>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</si>
  <si>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</si>
  <si>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</si>
  <si>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</si>
  <si>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</si>
  <si>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</si>
  <si>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</si>
  <si>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</si>
  <si>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</si>
  <si>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</si>
  <si>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</si>
  <si>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</si>
  <si>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</si>
  <si>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</si>
  <si>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</si>
  <si>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</si>
  <si>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</si>
  <si>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</si>
  <si>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</si>
  <si>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</si>
  <si>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</si>
  <si>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</si>
  <si>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</si>
  <si>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</si>
  <si>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</si>
  <si>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</si>
  <si>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</si>
  <si>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</si>
  <si>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</si>
  <si>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</si>
  <si>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</si>
  <si>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</si>
  <si>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</si>
  <si>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</si>
  <si>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</si>
  <si>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</si>
  <si>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</si>
  <si>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</si>
  <si>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</si>
  <si>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</si>
  <si>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</si>
  <si>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</si>
  <si>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</si>
  <si>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</si>
  <si>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</si>
  <si>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</si>
  <si>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</si>
  <si>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</si>
  <si>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</si>
  <si>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</si>
  <si>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</si>
  <si>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</si>
  <si>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</si>
  <si>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</si>
  <si>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</si>
  <si>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</si>
  <si>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</si>
  <si>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</si>
  <si>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</si>
  <si>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</si>
  <si>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</si>
  <si>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</si>
  <si>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</si>
  <si>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</si>
  <si>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</si>
  <si>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</si>
  <si>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</si>
  <si>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</si>
  <si>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</si>
  <si>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</si>
  <si>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</si>
  <si>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</si>
  <si>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</si>
  <si>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</si>
  <si>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</si>
  <si>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</si>
  <si>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</si>
  <si>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</si>
  <si>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</si>
  <si>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</si>
  <si>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</si>
  <si>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</si>
  <si>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</si>
  <si>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</si>
  <si>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</si>
  <si>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</si>
  <si>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</si>
  <si>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</si>
  <si>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</si>
  <si>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</si>
  <si>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</si>
  <si>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</si>
  <si>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</si>
  <si>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</si>
  <si>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</si>
  <si>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</si>
  <si>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</si>
  <si>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</si>
  <si>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</si>
  <si>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</si>
  <si>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</si>
  <si>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</si>
  <si>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</si>
  <si>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</si>
  <si>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</si>
  <si>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</si>
  <si>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</si>
  <si>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</si>
  <si>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</si>
  <si>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</si>
  <si>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</si>
  <si>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</si>
  <si>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</si>
  <si>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</si>
  <si>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</si>
  <si>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</si>
  <si>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</si>
  <si>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</si>
  <si>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</si>
  <si>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</si>
  <si>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</si>
  <si>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</si>
  <si>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</si>
  <si>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</si>
  <si>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</si>
  <si>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</si>
  <si>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</si>
  <si>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</si>
  <si>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</si>
  <si>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</si>
  <si>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</si>
  <si>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</si>
  <si>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</si>
  <si>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</si>
  <si>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</si>
  <si>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</si>
  <si>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</si>
  <si>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</si>
  <si>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</si>
  <si>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</si>
  <si>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</si>
  <si>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</si>
  <si>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</si>
  <si>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</si>
  <si>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</si>
  <si>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</si>
  <si>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</si>
  <si>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</si>
  <si>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</si>
  <si>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</si>
  <si>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</si>
  <si>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</si>
  <si>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</si>
  <si>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</si>
  <si>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</si>
  <si>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</si>
  <si>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</si>
  <si>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</si>
  <si>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</si>
  <si>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</si>
  <si>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</si>
  <si>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</si>
  <si>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</si>
  <si>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</si>
  <si>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</si>
  <si>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</si>
  <si>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</si>
  <si>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</si>
  <si>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</si>
  <si>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</si>
  <si>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</si>
  <si>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</si>
  <si>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</si>
  <si>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</si>
  <si>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</si>
  <si>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</si>
  <si>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</si>
  <si>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</si>
  <si>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</si>
  <si>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</si>
  <si>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</si>
  <si>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</si>
  <si>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</si>
  <si>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</si>
  <si>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</si>
  <si>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</si>
  <si>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</si>
  <si>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</si>
  <si>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</si>
  <si>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</si>
  <si>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</si>
  <si>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</si>
  <si>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</si>
  <si>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</si>
  <si>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</si>
  <si>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</si>
  <si>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</si>
  <si>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</si>
  <si>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</si>
  <si>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</si>
  <si>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</si>
  <si>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</si>
  <si>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</si>
  <si>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</si>
  <si>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</si>
  <si>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</si>
  <si>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</si>
  <si>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</si>
  <si>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</si>
  <si>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</si>
  <si>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</si>
  <si>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</si>
  <si>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</si>
  <si>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</si>
  <si>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</si>
  <si>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</si>
  <si>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</si>
  <si>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</si>
  <si>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</si>
  <si>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</si>
  <si>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</si>
  <si>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</si>
  <si>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</si>
  <si>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</si>
  <si>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</si>
  <si>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</si>
  <si>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</si>
  <si>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</si>
  <si>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</si>
  <si>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</si>
  <si>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</si>
  <si>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</si>
  <si>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</si>
  <si>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</si>
  <si>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</si>
  <si>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</si>
  <si>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</si>
  <si>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</si>
  <si>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</si>
  <si>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</si>
  <si>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</si>
  <si>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</si>
  <si>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</si>
  <si>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</si>
  <si>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</si>
  <si>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</si>
  <si>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</si>
  <si>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</si>
  <si>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</si>
  <si>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</si>
  <si>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</si>
  <si>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</si>
  <si>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</si>
  <si>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</si>
  <si>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</si>
  <si>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</si>
  <si>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</si>
  <si>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</si>
  <si>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</si>
  <si>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</si>
  <si>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</si>
  <si>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</si>
  <si>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</si>
  <si>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</si>
  <si>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</si>
  <si>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</si>
  <si>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</si>
  <si>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</si>
  <si>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</si>
  <si>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</si>
  <si>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</si>
  <si>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</si>
  <si>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</si>
  <si>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</si>
  <si>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</si>
  <si>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</si>
  <si>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</si>
  <si>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</si>
  <si>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</si>
  <si>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</si>
  <si>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</si>
  <si>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</si>
  <si>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</si>
  <si>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</si>
  <si>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</si>
  <si>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</si>
  <si>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</si>
  <si>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</si>
  <si>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</si>
  <si>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</si>
  <si>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</si>
  <si>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</si>
  <si>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</si>
  <si>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</si>
  <si>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</si>
  <si>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</si>
  <si>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</si>
  <si>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</si>
  <si>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</si>
  <si>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</si>
  <si>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</si>
  <si>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</si>
  <si>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</si>
  <si>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</si>
  <si>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</si>
  <si>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</si>
  <si>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</si>
  <si>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</si>
  <si>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</si>
  <si>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</si>
  <si>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</si>
  <si>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</si>
  <si>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</si>
  <si>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</si>
  <si>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</si>
  <si>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</si>
  <si>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</si>
  <si>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</si>
  <si>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</si>
  <si>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</si>
  <si>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</si>
  <si>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</si>
  <si>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</si>
  <si>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</si>
  <si>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</si>
  <si>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</si>
  <si>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</si>
  <si>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</si>
  <si>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</si>
  <si>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</si>
  <si>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</si>
  <si>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</si>
  <si>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</si>
  <si>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</si>
  <si>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</si>
  <si>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</si>
  <si>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</si>
  <si>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</si>
  <si>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</si>
  <si>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</si>
  <si>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</si>
  <si>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</si>
  <si>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</si>
  <si>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</si>
  <si>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</si>
  <si>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</si>
  <si>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</si>
  <si>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</si>
  <si>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</si>
  <si>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</si>
  <si>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</si>
  <si>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</si>
  <si>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</si>
  <si>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</si>
  <si>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</si>
  <si>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</si>
  <si>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</si>
  <si>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</si>
  <si>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</si>
  <si>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</si>
  <si>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</si>
  <si>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</si>
  <si>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</si>
  <si>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</si>
  <si>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</si>
  <si>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</si>
  <si>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</si>
  <si>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</si>
  <si>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</si>
  <si>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</si>
  <si>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</si>
  <si>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</si>
  <si>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</si>
  <si>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</si>
  <si>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</si>
  <si>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</si>
  <si>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</si>
  <si>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</si>
  <si>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</si>
  <si>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</si>
  <si>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</si>
  <si>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</si>
  <si>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</si>
  <si>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</si>
  <si>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</si>
  <si>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</si>
  <si>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</si>
  <si>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</si>
  <si>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</si>
  <si>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</si>
  <si>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</si>
  <si>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</si>
  <si>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</si>
  <si>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</si>
  <si>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</si>
  <si>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</si>
  <si>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</si>
  <si>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</si>
  <si>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</si>
  <si>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</si>
  <si>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</si>
  <si>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</si>
  <si>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</si>
  <si>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</si>
  <si>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</si>
  <si>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</si>
  <si>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</si>
  <si>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</si>
  <si>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</si>
  <si>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</si>
  <si>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</si>
  <si>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</si>
  <si>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</si>
  <si>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</si>
  <si>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</si>
  <si>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</si>
  <si>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</si>
  <si>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</si>
  <si>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</si>
  <si>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</si>
  <si>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</si>
  <si>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</si>
  <si>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</si>
  <si>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</si>
  <si>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</si>
  <si>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</si>
  <si>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</si>
  <si>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</si>
  <si>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</si>
  <si>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</si>
  <si>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</si>
  <si>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</si>
  <si>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</si>
  <si>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</si>
  <si>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</si>
  <si>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</si>
  <si>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</si>
  <si>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</si>
  <si>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</si>
  <si>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</si>
  <si>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</si>
  <si>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</si>
  <si>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</si>
  <si>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</si>
  <si>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</si>
  <si>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</si>
  <si>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</si>
  <si>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</si>
  <si>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</si>
  <si>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</si>
  <si>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</si>
  <si>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</si>
  <si>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</si>
  <si>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</si>
  <si>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</si>
  <si>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</si>
  <si>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</si>
  <si>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</si>
  <si>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</si>
  <si>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</si>
  <si>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</si>
  <si>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</si>
  <si>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</si>
  <si>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</si>
  <si>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</si>
  <si>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</si>
  <si>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</si>
  <si>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</si>
  <si>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</si>
  <si>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</si>
  <si>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</si>
  <si>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</si>
  <si>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</si>
  <si>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</si>
  <si>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</si>
  <si>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</si>
  <si>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</si>
  <si>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</si>
  <si>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</si>
  <si>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</si>
  <si>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</si>
  <si>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</si>
  <si>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</si>
  <si>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</si>
  <si>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</si>
  <si>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</si>
  <si>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</si>
  <si>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</si>
  <si>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</si>
  <si>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</si>
  <si>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</si>
  <si>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</si>
  <si>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</si>
  <si>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</si>
  <si>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</si>
  <si>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</si>
  <si>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</si>
  <si>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</si>
  <si>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</si>
  <si>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</si>
  <si>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</si>
  <si>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</si>
  <si>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</si>
  <si>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</si>
  <si>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</si>
  <si>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</si>
  <si>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</si>
  <si>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</si>
  <si>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</si>
  <si>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</si>
  <si>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</si>
  <si>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</si>
  <si>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</si>
  <si>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</si>
  <si>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</si>
  <si>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</si>
  <si>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</si>
  <si>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</si>
  <si>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</si>
  <si>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</si>
  <si>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</si>
  <si>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</si>
  <si>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</si>
  <si>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</si>
  <si>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</si>
  <si>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</si>
  <si>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</si>
  <si>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</si>
  <si>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</si>
  <si>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</si>
  <si>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</si>
  <si>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</si>
  <si>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</si>
  <si>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</si>
  <si>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</si>
  <si>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</si>
  <si>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</si>
  <si>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</si>
  <si>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</si>
  <si>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</si>
  <si>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</si>
  <si>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</si>
  <si>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</si>
  <si>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</si>
  <si>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</si>
  <si>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</si>
  <si>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</si>
  <si>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</si>
  <si>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</si>
  <si>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</si>
  <si>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</si>
  <si>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</si>
  <si>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</si>
  <si>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</si>
  <si>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</si>
  <si>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</si>
  <si>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</si>
  <si>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</si>
  <si>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</si>
  <si>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</si>
  <si>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</si>
  <si>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</si>
  <si>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</si>
  <si>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</si>
  <si>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</si>
  <si>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</si>
  <si>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</si>
  <si>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</si>
  <si>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</si>
  <si>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</si>
  <si>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</si>
  <si>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</si>
  <si>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</si>
  <si>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</si>
  <si>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</si>
  <si>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</si>
  <si>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</si>
  <si>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</si>
  <si>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</si>
  <si>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</si>
  <si>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</si>
  <si>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</si>
  <si>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</si>
  <si>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</si>
  <si>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</si>
  <si>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</si>
  <si>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</si>
  <si>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</si>
  <si>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</si>
  <si>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</si>
  <si>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</si>
  <si>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</si>
  <si>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</si>
  <si>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</si>
  <si>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</si>
  <si>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</si>
  <si>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</si>
  <si>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</si>
  <si>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</si>
  <si>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</si>
  <si>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</si>
  <si>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</si>
  <si>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</si>
  <si>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</si>
  <si>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</si>
  <si>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</si>
  <si>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</si>
  <si>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</si>
  <si>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</si>
  <si>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</si>
  <si>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</si>
  <si>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</si>
  <si>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</si>
  <si>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</si>
  <si>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</si>
  <si>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</si>
  <si>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</si>
  <si>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</si>
  <si>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</si>
  <si>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</si>
  <si>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</si>
  <si>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</si>
  <si>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</si>
  <si>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</si>
  <si>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</si>
  <si>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</si>
  <si>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</si>
  <si>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</si>
  <si>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</si>
  <si>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</si>
  <si>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</si>
  <si>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</si>
  <si>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</si>
  <si>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</si>
  <si>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</si>
  <si>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</si>
  <si>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</si>
  <si>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</si>
  <si>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</si>
  <si>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</si>
  <si>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</si>
  <si>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</si>
  <si>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</si>
  <si>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</si>
  <si>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</si>
  <si>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</si>
  <si>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</si>
  <si>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</si>
  <si>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</si>
  <si>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</si>
  <si>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</si>
  <si>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</si>
  <si>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</si>
  <si>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</si>
  <si>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</si>
  <si>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</si>
  <si>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</si>
  <si>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</si>
  <si>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</si>
  <si>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</si>
  <si>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</si>
  <si>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</si>
  <si>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</si>
  <si>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</si>
  <si>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</si>
  <si>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</si>
  <si>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</si>
  <si>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</si>
  <si>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</si>
  <si>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</si>
  <si>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</si>
  <si>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</si>
  <si>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</si>
  <si>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</si>
  <si>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</si>
  <si>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</si>
  <si>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</si>
  <si>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</si>
  <si>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</si>
  <si>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</si>
  <si>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</si>
  <si>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</si>
  <si>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</si>
  <si>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</si>
  <si>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</si>
  <si>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</si>
  <si>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</si>
  <si>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</si>
  <si>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</si>
  <si>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</si>
  <si>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</si>
  <si>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</si>
  <si>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</si>
  <si>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</si>
  <si>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</si>
  <si>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</si>
  <si>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</si>
  <si>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</si>
  <si>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</si>
  <si>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</si>
  <si>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</si>
  <si>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</si>
  <si>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</si>
  <si>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</si>
  <si>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</si>
  <si>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</si>
  <si>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</si>
  <si>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</si>
  <si>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</si>
  <si>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</si>
  <si>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</si>
  <si>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</si>
  <si>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</si>
  <si>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</si>
  <si>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</si>
  <si>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</si>
  <si>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</si>
  <si>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</si>
  <si>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</si>
  <si>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</si>
  <si>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</si>
  <si>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</si>
  <si>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</si>
  <si>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</si>
  <si>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</si>
  <si>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</si>
  <si>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</si>
  <si>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</si>
  <si>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</si>
  <si>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</si>
  <si>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</si>
  <si>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</si>
  <si>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</si>
  <si>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</si>
  <si>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</si>
  <si>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</si>
  <si>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</si>
  <si>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</si>
  <si>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</si>
  <si>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</si>
  <si>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</si>
  <si>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</si>
  <si>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</si>
  <si>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</si>
  <si>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</si>
  <si>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</si>
  <si>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</si>
  <si>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</si>
  <si>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</si>
  <si>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</si>
  <si>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</si>
  <si>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</si>
  <si>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</si>
  <si>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</si>
  <si>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</si>
  <si>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</si>
  <si>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</si>
  <si>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</si>
  <si>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</si>
  <si>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</si>
  <si>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</si>
  <si>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</si>
  <si>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</si>
  <si>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</si>
  <si>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</si>
  <si>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</si>
  <si>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</si>
  <si>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</si>
  <si>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</si>
  <si>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</si>
  <si>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</si>
  <si>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</si>
  <si>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</si>
  <si>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</si>
  <si>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</si>
  <si>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</si>
  <si>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</si>
  <si>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</si>
  <si>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</si>
  <si>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</si>
  <si>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</si>
  <si>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</si>
  <si>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</si>
  <si>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</si>
  <si>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</si>
  <si>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</si>
  <si>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</si>
  <si>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</si>
  <si>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</si>
  <si>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</si>
  <si>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</si>
  <si>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</si>
  <si>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</si>
  <si>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</si>
  <si>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</si>
  <si>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</si>
  <si>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</si>
  <si>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</si>
  <si>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</si>
  <si>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</si>
  <si>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</si>
  <si>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</si>
  <si>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</si>
  <si>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</si>
  <si>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</si>
  <si>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</si>
  <si>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</si>
  <si>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</si>
  <si>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</si>
  <si>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</si>
  <si>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</si>
  <si>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</si>
  <si>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</si>
  <si>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</si>
  <si>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</si>
  <si>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</si>
  <si>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</si>
  <si>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</si>
  <si>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</si>
  <si>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</si>
  <si>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</si>
  <si>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</si>
  <si>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</si>
  <si>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</si>
  <si>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</si>
  <si>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</si>
  <si>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</si>
  <si>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</si>
  <si>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</si>
  <si>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</si>
  <si>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</si>
  <si>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</si>
  <si>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</si>
  <si>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</si>
  <si>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</si>
  <si>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</si>
  <si>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</si>
  <si>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</si>
  <si>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</si>
  <si>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</si>
  <si>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</si>
  <si>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</si>
  <si>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</si>
  <si>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</si>
  <si>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</si>
  <si>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</si>
  <si>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</si>
  <si>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</si>
  <si>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</si>
  <si>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</si>
  <si>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</si>
  <si>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</si>
  <si>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</si>
  <si>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</si>
  <si>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</si>
  <si>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</si>
  <si>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</si>
  <si>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</si>
  <si>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</si>
  <si>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</si>
  <si>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</si>
  <si>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</si>
  <si>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</si>
  <si>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</si>
  <si>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</si>
  <si>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</si>
  <si>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</si>
  <si>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</si>
  <si>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</si>
  <si>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</si>
  <si>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</si>
  <si>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</si>
  <si>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</si>
  <si>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</si>
  <si>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</si>
  <si>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</si>
  <si>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</si>
  <si>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</si>
  <si>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</si>
  <si>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</si>
  <si>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</si>
  <si>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</si>
  <si>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</si>
  <si>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</si>
  <si>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</si>
  <si>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</si>
  <si>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</si>
  <si>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</si>
  <si>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</si>
  <si>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</si>
  <si>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</si>
  <si>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</si>
  <si>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</si>
  <si>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</si>
  <si>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</si>
  <si>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</si>
  <si>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</si>
  <si>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</si>
  <si>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</si>
  <si>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</si>
  <si>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</si>
  <si>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</si>
  <si>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</si>
  <si>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</si>
  <si>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</si>
  <si>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</si>
  <si>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</si>
  <si>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</si>
  <si>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</si>
  <si>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</si>
  <si>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</si>
  <si>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</si>
  <si>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</si>
  <si>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</si>
  <si>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</si>
  <si>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</si>
  <si>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</si>
  <si>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</si>
  <si>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</si>
  <si>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</si>
  <si>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</si>
  <si>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</si>
  <si>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</si>
  <si>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</si>
  <si>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</si>
  <si>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</si>
  <si>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</si>
  <si>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</si>
  <si>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</si>
  <si>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</si>
  <si>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</si>
  <si>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</si>
  <si>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</si>
  <si>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</si>
  <si>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</si>
  <si>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</si>
  <si>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</si>
  <si>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</si>
  <si>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</si>
  <si>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</si>
  <si>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</si>
  <si>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</si>
  <si>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</si>
  <si>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</si>
  <si>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</si>
  <si>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</si>
  <si>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</si>
  <si>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</si>
  <si>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</si>
  <si>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</si>
  <si>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</si>
  <si>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</si>
  <si>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</si>
  <si>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</si>
  <si>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</si>
  <si>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</si>
  <si>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</si>
  <si>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</si>
  <si>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</si>
  <si>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</si>
  <si>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</si>
  <si>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</si>
  <si>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</si>
  <si>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</si>
  <si>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</si>
  <si>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</si>
  <si>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</si>
  <si>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</si>
  <si>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</si>
  <si>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</si>
  <si>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</si>
  <si>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</si>
  <si>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</si>
  <si>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</si>
  <si>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</si>
  <si>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</si>
  <si>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</si>
  <si>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</si>
  <si>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</si>
  <si>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</si>
  <si>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</si>
  <si>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</si>
  <si>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</si>
  <si>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</si>
  <si>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</si>
  <si>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</si>
  <si>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</si>
  <si>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</si>
  <si>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</si>
  <si>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</si>
  <si>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</si>
  <si>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</si>
  <si>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</si>
  <si>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</si>
  <si>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</si>
  <si>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</si>
  <si>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</si>
  <si>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</si>
  <si>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</si>
  <si>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</si>
  <si>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</si>
  <si>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</si>
  <si>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</si>
  <si>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</si>
  <si>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</si>
  <si>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</si>
  <si>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</si>
  <si>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</si>
  <si>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</si>
  <si>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</si>
  <si>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</si>
  <si>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</si>
  <si>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</si>
  <si>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</si>
  <si>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</si>
  <si>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</si>
  <si>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</si>
  <si>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</si>
  <si>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</si>
  <si>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</si>
  <si>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</si>
  <si>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</si>
  <si>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</si>
  <si>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</si>
  <si>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</si>
  <si>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</si>
  <si>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</si>
  <si>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</si>
  <si>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</si>
  <si>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</si>
  <si>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</si>
  <si>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</si>
  <si>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</si>
  <si>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</si>
  <si>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</si>
  <si>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</si>
  <si>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</si>
  <si>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</si>
  <si>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</si>
  <si>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</si>
  <si>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</si>
  <si>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</si>
  <si>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</si>
  <si>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</si>
  <si>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</si>
  <si>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</si>
  <si>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</si>
  <si>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</si>
  <si>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</si>
  <si>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</si>
  <si>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</si>
  <si>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</si>
  <si>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</si>
  <si>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</si>
  <si>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</si>
  <si>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</si>
  <si>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</si>
  <si>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</si>
  <si>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</si>
  <si>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</si>
  <si>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</si>
  <si>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</si>
  <si>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</si>
  <si>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</si>
  <si>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</si>
  <si>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</si>
  <si>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</si>
  <si>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</si>
  <si>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</si>
  <si>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</si>
  <si>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</si>
  <si>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</si>
  <si>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</si>
  <si>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</si>
  <si>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</si>
  <si>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</si>
  <si>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</si>
  <si>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</si>
  <si>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</si>
  <si>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</si>
  <si>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</si>
  <si>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</si>
  <si>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</si>
  <si>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</si>
  <si>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</si>
  <si>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</si>
  <si>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</si>
  <si>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</si>
  <si>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</si>
  <si>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</si>
  <si>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</si>
  <si>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</si>
  <si>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</si>
  <si>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</si>
  <si>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</si>
  <si>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</si>
  <si>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</si>
  <si>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</si>
  <si>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</si>
  <si>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</si>
  <si>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</si>
  <si>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</si>
  <si>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</si>
  <si>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</si>
  <si>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</si>
  <si>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</si>
  <si>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</si>
  <si>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</si>
  <si>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</si>
  <si>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</si>
  <si>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</si>
  <si>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</si>
  <si>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</si>
  <si>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</si>
  <si>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</si>
  <si>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</si>
  <si>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</si>
  <si>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</si>
  <si>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</si>
  <si>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</si>
  <si>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</si>
  <si>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</si>
  <si>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</si>
  <si>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</si>
  <si>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</si>
  <si>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</si>
  <si>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</si>
  <si>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</si>
  <si>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</si>
  <si>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</si>
  <si>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</si>
  <si>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</si>
  <si>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</si>
  <si>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</si>
  <si>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</si>
  <si>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</si>
  <si>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</si>
  <si>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</si>
  <si>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</si>
  <si>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</si>
  <si>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</si>
  <si>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</si>
  <si>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</si>
  <si>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</si>
  <si>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</si>
  <si>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</si>
  <si>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</si>
  <si>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</si>
  <si>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</si>
  <si>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</si>
  <si>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</si>
  <si>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</si>
  <si>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</si>
  <si>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</si>
  <si>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</si>
  <si>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</si>
  <si>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</si>
  <si>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</si>
  <si>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</si>
  <si>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</si>
  <si>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</si>
  <si>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</si>
  <si>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</si>
  <si>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</si>
  <si>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</si>
  <si>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</si>
  <si>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</si>
  <si>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</si>
  <si>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</si>
  <si>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</si>
  <si>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</si>
  <si>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</si>
  <si>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</si>
  <si>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</si>
  <si>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</si>
  <si>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</si>
  <si>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</si>
  <si>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</si>
  <si>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</si>
  <si>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</si>
  <si>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</si>
  <si>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</si>
  <si>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</si>
  <si>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</si>
  <si>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</si>
  <si>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</si>
  <si>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</si>
  <si>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</si>
  <si>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</si>
  <si>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</si>
  <si>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</si>
  <si>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</si>
  <si>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</si>
  <si>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</si>
  <si>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</si>
  <si>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</si>
  <si>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</si>
  <si>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</si>
  <si>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</si>
  <si>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</si>
  <si>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</si>
  <si>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</si>
  <si>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</si>
  <si>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</si>
  <si>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</si>
  <si>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</si>
  <si>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</si>
  <si>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</si>
  <si>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</si>
  <si>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</si>
  <si>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</si>
  <si>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</si>
  <si>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</si>
  <si>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</si>
  <si>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</si>
  <si>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</si>
  <si>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</si>
  <si>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</si>
  <si>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</si>
  <si>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</si>
  <si>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</si>
  <si>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</si>
  <si>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</si>
  <si>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</si>
  <si>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</si>
  <si>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</si>
  <si>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</si>
  <si>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</si>
  <si>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</si>
  <si>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</si>
  <si>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</si>
  <si>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</si>
  <si>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</si>
  <si>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</si>
  <si>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</si>
  <si>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</si>
  <si>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</si>
  <si>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</si>
  <si>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</si>
  <si>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</si>
  <si>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</si>
  <si>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</si>
  <si>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</si>
  <si>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</si>
  <si>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</si>
  <si>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</si>
  <si>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</si>
  <si>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</si>
  <si>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</si>
  <si>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</si>
  <si>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</si>
  <si>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</si>
  <si>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</si>
  <si>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</si>
  <si>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</si>
  <si>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</si>
  <si>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</si>
  <si>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</si>
  <si>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</si>
  <si>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</si>
  <si>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</si>
  <si>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</si>
  <si>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</si>
  <si>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</si>
  <si>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</si>
  <si>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</si>
  <si>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</si>
  <si>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</si>
  <si>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</si>
  <si>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</si>
  <si>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</si>
  <si>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</si>
  <si>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</si>
  <si>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</si>
  <si>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</si>
  <si>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</si>
  <si>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</si>
  <si>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</si>
  <si>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</si>
  <si>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</si>
  <si>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</si>
  <si>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</si>
  <si>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</si>
  <si>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</si>
  <si>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</si>
  <si>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</si>
  <si>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</si>
  <si>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</si>
  <si>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</si>
  <si>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</si>
  <si>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</si>
  <si>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</si>
  <si>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</si>
  <si>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</si>
  <si>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</si>
  <si>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</si>
  <si>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</si>
  <si>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</si>
  <si>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</si>
  <si>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</si>
  <si>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</si>
  <si>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</si>
  <si>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</si>
  <si>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</si>
  <si>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</si>
  <si>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</si>
  <si>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</si>
  <si>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</si>
  <si>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</si>
  <si>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</si>
  <si>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</si>
  <si>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</si>
  <si>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</si>
  <si>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</si>
  <si>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</si>
  <si>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</si>
  <si>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</si>
  <si>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</si>
  <si>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</si>
  <si>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</si>
  <si>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</si>
  <si>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</si>
  <si>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</si>
  <si>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</si>
  <si>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</si>
  <si>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</si>
  <si>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</si>
  <si>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</si>
  <si>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</si>
  <si>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</si>
  <si>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</si>
  <si>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</si>
  <si>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</si>
  <si>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</si>
  <si>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</si>
  <si>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</si>
  <si>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</si>
  <si>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</si>
  <si>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</si>
  <si>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</si>
  <si>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</si>
  <si>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</si>
  <si>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</si>
  <si>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</si>
  <si>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</si>
  <si>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</si>
  <si>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</si>
  <si>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</si>
  <si>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</si>
  <si>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</si>
  <si>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</si>
  <si>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</si>
  <si>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</si>
  <si>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</si>
  <si>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</si>
  <si>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</si>
  <si>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</si>
  <si>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</si>
  <si>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</si>
  <si>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</si>
  <si>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</si>
  <si>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</si>
  <si>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</si>
  <si>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</si>
  <si>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</si>
  <si>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</si>
  <si>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</si>
  <si>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</si>
  <si>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</si>
  <si>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</si>
  <si>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</si>
  <si>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</si>
  <si>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</si>
  <si>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</si>
  <si>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</si>
  <si>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</si>
  <si>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</si>
  <si>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</si>
  <si>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</si>
  <si>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</si>
  <si>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</si>
  <si>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</si>
  <si>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</si>
  <si>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</si>
  <si>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</si>
  <si>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</si>
  <si>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</si>
  <si>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</si>
  <si>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</si>
  <si>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</si>
  <si>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</si>
  <si>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</si>
  <si>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</si>
  <si>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</si>
  <si>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</si>
  <si>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</si>
  <si>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</si>
  <si>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</si>
  <si>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</si>
  <si>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</si>
  <si>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</si>
  <si>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</si>
  <si>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</si>
  <si>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</si>
  <si>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</si>
  <si>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</si>
  <si>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</si>
  <si>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</si>
  <si>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</si>
  <si>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</si>
  <si>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</si>
  <si>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</si>
  <si>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</si>
  <si>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</si>
  <si>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</si>
  <si>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</si>
  <si>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</si>
  <si>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</si>
  <si>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</si>
  <si>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</si>
  <si>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</si>
  <si>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</si>
  <si>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</si>
  <si>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</si>
  <si>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</si>
  <si>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</si>
  <si>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</si>
  <si>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</si>
  <si>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</si>
  <si>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</si>
  <si>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</si>
  <si>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</si>
  <si>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</si>
  <si>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</si>
  <si>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</si>
  <si>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</si>
  <si>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</si>
  <si>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</si>
  <si>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</si>
  <si>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</si>
  <si>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</si>
  <si>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</si>
  <si>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</si>
  <si>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</si>
  <si>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</si>
  <si>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</si>
  <si>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</si>
  <si>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</si>
  <si>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</si>
  <si>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</si>
  <si>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</si>
  <si>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</si>
  <si>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</si>
  <si>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</si>
  <si>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</si>
  <si>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</si>
  <si>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</si>
  <si>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</si>
  <si>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</si>
  <si>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</si>
  <si>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</si>
  <si>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</si>
  <si>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</si>
  <si>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</si>
  <si>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</si>
  <si>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</si>
  <si>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</si>
  <si>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</si>
  <si>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</si>
  <si>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</si>
  <si>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</si>
  <si>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</si>
  <si>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</si>
  <si>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</si>
  <si>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</si>
  <si>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</si>
  <si>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</si>
  <si>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</si>
  <si>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</si>
  <si>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</si>
  <si>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</si>
  <si>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</si>
  <si>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</si>
  <si>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</si>
  <si>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</si>
  <si>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</si>
  <si>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</si>
  <si>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</si>
  <si>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</si>
  <si>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</si>
  <si>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</si>
  <si>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</si>
  <si>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</si>
  <si>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</si>
  <si>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</si>
  <si>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</si>
  <si>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</si>
  <si>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</si>
  <si>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</si>
  <si>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</si>
  <si>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</si>
  <si>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</si>
  <si>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</si>
  <si>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</si>
  <si>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</si>
  <si>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</si>
  <si>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</si>
  <si>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</si>
  <si>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</si>
  <si>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</si>
  <si>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</si>
  <si>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</si>
  <si>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</si>
  <si>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</si>
  <si>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</si>
  <si>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</si>
  <si>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</si>
  <si>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</si>
  <si>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</si>
  <si>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</si>
  <si>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</si>
  <si>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</si>
  <si>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</si>
  <si>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</si>
  <si>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</si>
  <si>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</si>
  <si>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</si>
  <si>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</si>
  <si>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</si>
  <si>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</si>
  <si>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</si>
  <si>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</si>
  <si>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</si>
  <si>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</si>
  <si>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</si>
  <si>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</si>
  <si>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</si>
  <si>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</si>
  <si>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</si>
  <si>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</si>
  <si>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</si>
  <si>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</si>
  <si>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</si>
  <si>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</si>
  <si>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</si>
  <si>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</si>
  <si>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</si>
  <si>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</si>
  <si>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</si>
  <si>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</si>
  <si>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</si>
  <si>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</si>
  <si>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</si>
  <si>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</si>
  <si>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</si>
  <si>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</si>
  <si>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</si>
  <si>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</si>
  <si>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</si>
  <si>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</si>
  <si>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</si>
  <si>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</si>
  <si>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</si>
  <si>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</si>
  <si>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</si>
  <si>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</si>
  <si>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</si>
  <si>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</si>
  <si>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</si>
  <si>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</si>
  <si>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</si>
  <si>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</si>
  <si>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</si>
  <si>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</si>
  <si>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</si>
  <si>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</si>
  <si>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</si>
  <si>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</si>
  <si>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</si>
  <si>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</si>
  <si>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</si>
  <si>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</si>
  <si>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</si>
  <si>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</si>
  <si>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</si>
  <si>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</si>
  <si>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</si>
  <si>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</si>
  <si>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</si>
  <si>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</si>
  <si>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</si>
  <si>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</si>
  <si>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</si>
  <si>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</si>
  <si>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</si>
  <si>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</si>
  <si>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</si>
  <si>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</si>
  <si>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</si>
  <si>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</si>
  <si>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</si>
  <si>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</si>
  <si>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</si>
  <si>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</si>
  <si>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</si>
  <si>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</si>
  <si>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</si>
  <si>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</si>
  <si>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</si>
  <si>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</si>
  <si>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</si>
  <si>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</si>
  <si>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</si>
  <si>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</si>
  <si>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</si>
  <si>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</si>
  <si>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</si>
  <si>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</si>
  <si>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</si>
  <si>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</si>
  <si>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</si>
  <si>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</si>
  <si>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</si>
  <si>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</si>
  <si>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</si>
  <si>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</si>
  <si>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</si>
  <si>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</si>
  <si>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</si>
  <si>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</si>
  <si>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</si>
  <si>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</si>
  <si>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</si>
  <si>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</si>
  <si>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</si>
  <si>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</si>
  <si>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</si>
  <si>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</si>
  <si>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</si>
  <si>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</si>
  <si>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</si>
  <si>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</si>
  <si>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</si>
  <si>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</si>
  <si>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</si>
  <si>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</si>
  <si>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</si>
  <si>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</si>
  <si>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</si>
  <si>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</si>
  <si>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</si>
  <si>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</si>
  <si>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</si>
  <si>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</si>
  <si>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</si>
  <si>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</si>
  <si>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</si>
  <si>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</si>
  <si>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</si>
  <si>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</si>
  <si>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</si>
  <si>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</si>
  <si>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</si>
  <si>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</si>
  <si>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</si>
  <si>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</si>
  <si>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</si>
  <si>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</si>
  <si>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</si>
  <si>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</si>
  <si>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</si>
  <si>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</si>
  <si>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</si>
  <si>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</si>
  <si>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</si>
  <si>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</si>
  <si>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</si>
  <si>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</si>
  <si>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</si>
  <si>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</si>
  <si>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</si>
  <si>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</si>
  <si>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</si>
  <si>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</si>
  <si>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</si>
  <si>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</si>
  <si>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</si>
  <si>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</si>
  <si>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</si>
  <si>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</si>
  <si>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</si>
  <si>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</si>
  <si>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</si>
  <si>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</si>
  <si>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</si>
  <si>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</si>
  <si>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</si>
  <si>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</si>
  <si>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</si>
  <si>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</si>
  <si>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</si>
  <si>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</si>
  <si>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</si>
  <si>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</si>
  <si>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</si>
  <si>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</si>
  <si>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</si>
  <si>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</si>
  <si>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</si>
  <si>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</si>
  <si>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</si>
  <si>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</si>
  <si>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</si>
  <si>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</si>
  <si>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</si>
  <si>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</si>
  <si>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</si>
  <si>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</si>
  <si>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</si>
  <si>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</si>
  <si>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</si>
  <si>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</si>
  <si>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</si>
  <si>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</si>
  <si>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</si>
  <si>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</si>
  <si>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</si>
  <si>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</si>
  <si>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</si>
  <si>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</si>
  <si>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</si>
  <si>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</si>
  <si>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</si>
  <si>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</si>
  <si>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</si>
  <si>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</si>
  <si>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</si>
  <si>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</si>
  <si>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</si>
  <si>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</si>
  <si>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</si>
  <si>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</si>
  <si>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</si>
  <si>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</si>
  <si>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</si>
  <si>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</si>
  <si>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</si>
  <si>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</si>
  <si>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</si>
  <si>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</si>
  <si>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</si>
  <si>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</si>
  <si>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</si>
  <si>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</si>
  <si>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</si>
  <si>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</si>
  <si>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</si>
  <si>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</si>
  <si>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</si>
  <si>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</si>
  <si>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</si>
  <si>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</si>
  <si>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</si>
  <si>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</si>
  <si>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</si>
  <si>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</si>
  <si>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</si>
  <si>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</si>
  <si>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</si>
  <si>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</si>
  <si>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</si>
  <si>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</si>
  <si>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</si>
  <si>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</si>
  <si>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</si>
  <si>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</si>
  <si>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</si>
  <si>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</si>
  <si>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</si>
  <si>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</si>
  <si>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</si>
  <si>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</si>
  <si>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</si>
  <si>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</si>
  <si>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</si>
  <si>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</si>
  <si>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</si>
  <si>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</si>
  <si>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</si>
  <si>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</si>
  <si>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</si>
  <si>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</si>
  <si>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</si>
  <si>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</si>
  <si>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</si>
  <si>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</si>
  <si>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</si>
  <si>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</si>
  <si>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</si>
  <si>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</si>
  <si>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</si>
  <si>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</si>
  <si>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</si>
  <si>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</si>
  <si>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</si>
  <si>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</si>
  <si>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</si>
  <si>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</si>
  <si>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</si>
  <si>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</si>
  <si>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</si>
  <si>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</si>
  <si>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</si>
  <si>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</si>
  <si>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</si>
  <si>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</si>
  <si>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</si>
  <si>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</si>
  <si>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</si>
  <si>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</si>
  <si>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</si>
  <si>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</si>
  <si>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</si>
  <si>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</si>
  <si>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</si>
  <si>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</si>
  <si>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</si>
  <si>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</si>
  <si>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</si>
  <si>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</si>
  <si>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</si>
  <si>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</si>
  <si>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</si>
  <si>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</si>
  <si>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</si>
  <si>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</si>
  <si>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</si>
  <si>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</si>
  <si>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</si>
  <si>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</si>
  <si>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</si>
  <si>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</si>
  <si>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</si>
  <si>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</si>
  <si>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</si>
  <si>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</si>
  <si>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</si>
  <si>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</si>
  <si>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</si>
  <si>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</si>
  <si>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</si>
  <si>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</si>
  <si>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</si>
  <si>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</si>
  <si>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</si>
  <si>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</si>
  <si>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</si>
  <si>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</si>
  <si>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</si>
  <si>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</si>
  <si>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</si>
  <si>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</si>
  <si>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</si>
  <si>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</si>
  <si>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</si>
  <si>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</si>
  <si>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</si>
  <si>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</si>
  <si>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</si>
  <si>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</si>
  <si>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</si>
  <si>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</si>
  <si>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</si>
  <si>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</si>
  <si>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</si>
  <si>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</si>
  <si>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</si>
  <si>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</si>
  <si>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</si>
  <si>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</si>
  <si>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</si>
  <si>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</si>
  <si>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</si>
  <si>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</si>
  <si>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</si>
  <si>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</si>
  <si>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</si>
  <si>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</si>
  <si>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</si>
  <si>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</si>
  <si>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</si>
  <si>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</si>
  <si>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</si>
  <si>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</si>
  <si>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</si>
  <si>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</si>
  <si>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</si>
  <si>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</si>
  <si>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</si>
  <si>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</si>
  <si>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</si>
  <si>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</si>
  <si>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</si>
  <si>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</si>
  <si>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</si>
  <si>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</si>
  <si>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</si>
  <si>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</si>
  <si>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</si>
  <si>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</si>
  <si>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</si>
  <si>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</si>
  <si>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</si>
  <si>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</si>
  <si>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</si>
  <si>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</si>
  <si>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</si>
  <si>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</si>
  <si>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</si>
  <si>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</si>
  <si>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</si>
  <si>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</si>
  <si>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</si>
  <si>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</si>
  <si>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</si>
  <si>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</si>
  <si>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</si>
  <si>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</si>
  <si>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</si>
  <si>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</si>
  <si>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</si>
  <si>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</si>
  <si>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</si>
  <si>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</si>
  <si>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</si>
  <si>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</si>
  <si>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</si>
  <si>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</si>
  <si>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</si>
  <si>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</si>
  <si>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</si>
  <si>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</si>
  <si>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</si>
  <si>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</si>
  <si>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</si>
  <si>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</si>
  <si>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</si>
  <si>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</si>
  <si>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</si>
  <si>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</si>
  <si>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</si>
  <si>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</si>
  <si>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</si>
  <si>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</si>
  <si>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</si>
  <si>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</si>
  <si>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</si>
  <si>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</si>
  <si>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</si>
  <si>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</si>
  <si>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</si>
  <si>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</si>
  <si>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</si>
  <si>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</si>
  <si>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</si>
  <si>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</si>
  <si>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</si>
  <si>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</si>
  <si>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</si>
  <si>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</si>
  <si>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</si>
  <si>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</si>
  <si>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</si>
  <si>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</si>
  <si>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</si>
  <si>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</si>
  <si>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</si>
  <si>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</si>
  <si>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</si>
  <si>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</si>
  <si>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</si>
  <si>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</si>
  <si>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</si>
  <si>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</si>
  <si>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</si>
  <si>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</si>
  <si>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</si>
  <si>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</si>
  <si>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</si>
  <si>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</si>
  <si>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</si>
  <si>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</si>
  <si>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</si>
  <si>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</si>
  <si>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</si>
  <si>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</si>
  <si>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</si>
  <si>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</si>
  <si>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</si>
  <si>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</si>
  <si>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</si>
  <si>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</si>
  <si>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</si>
  <si>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</si>
  <si>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</si>
  <si>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</si>
  <si>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</si>
  <si>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</si>
  <si>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</si>
  <si>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</si>
  <si>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</si>
  <si>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</si>
  <si>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</si>
  <si>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</si>
  <si>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</si>
  <si>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</si>
  <si>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</si>
  <si>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</si>
  <si>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</si>
  <si>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</si>
  <si>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</si>
  <si>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</si>
  <si>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</si>
  <si>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</si>
  <si>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</si>
  <si>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</si>
  <si>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</si>
  <si>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</si>
  <si>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</si>
  <si>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</si>
  <si>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</si>
  <si>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</si>
  <si>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</si>
  <si>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</si>
  <si>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</si>
  <si>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</si>
  <si>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</si>
  <si>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</si>
  <si>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</si>
  <si>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</si>
  <si>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</si>
  <si>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</si>
  <si>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</si>
  <si>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</si>
  <si>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</si>
  <si>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</si>
  <si>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</si>
  <si>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</si>
  <si>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</si>
  <si>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</si>
  <si>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</si>
  <si>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</si>
  <si>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</si>
  <si>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</si>
  <si>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</si>
  <si>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</si>
  <si>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</si>
  <si>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</si>
  <si>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</si>
  <si>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</si>
  <si>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</si>
  <si>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</si>
  <si>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</si>
  <si>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</si>
  <si>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</si>
  <si>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</si>
  <si>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</si>
  <si>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</si>
  <si>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</si>
  <si>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</si>
  <si>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</si>
  <si>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</si>
  <si>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</si>
  <si>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</si>
  <si>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</si>
  <si>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</si>
  <si>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</si>
  <si>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</si>
  <si>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</si>
  <si>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</si>
  <si>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</si>
  <si>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</si>
  <si>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</si>
  <si>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</si>
  <si>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</si>
  <si>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</si>
  <si>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</si>
  <si>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</si>
  <si>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</si>
  <si>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</si>
  <si>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</si>
  <si>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</si>
  <si>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</si>
  <si>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</si>
  <si>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</si>
  <si>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</si>
  <si>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</si>
  <si>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</si>
  <si>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</si>
  <si>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</si>
  <si>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</si>
  <si>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</si>
  <si>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</si>
  <si>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</si>
  <si>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</si>
  <si>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</si>
  <si>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</si>
  <si>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</si>
  <si>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</si>
  <si>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</si>
  <si>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</si>
  <si>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</si>
  <si>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</si>
  <si>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</si>
  <si>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</si>
  <si>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</si>
  <si>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</si>
  <si>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</si>
  <si>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</si>
  <si>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</si>
  <si>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</si>
  <si>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</si>
  <si>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</si>
  <si>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</si>
  <si>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</si>
  <si>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</si>
  <si>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</si>
  <si>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</si>
  <si>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</si>
  <si>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</si>
  <si>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</si>
  <si>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</si>
  <si>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</si>
  <si>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</si>
  <si>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</si>
  <si>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</si>
  <si>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</si>
  <si>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</si>
  <si>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</si>
  <si>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</si>
  <si>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</si>
  <si>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</si>
  <si>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</si>
  <si>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</si>
  <si>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</si>
  <si>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</si>
  <si>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</si>
  <si>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</si>
  <si>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</si>
  <si>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</si>
  <si>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</si>
  <si>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</si>
  <si>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</si>
  <si>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</si>
  <si>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</si>
  <si>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</si>
  <si>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</si>
  <si>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</si>
  <si>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</si>
  <si>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</si>
  <si>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</si>
  <si>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</si>
  <si>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</si>
  <si>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</si>
  <si>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</si>
  <si>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</si>
  <si>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</si>
  <si>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</si>
  <si>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</si>
  <si>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</si>
  <si>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</si>
  <si>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</si>
  <si>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</si>
  <si>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</si>
  <si>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</si>
  <si>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</si>
  <si>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</si>
  <si>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</si>
  <si>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</si>
  <si>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</si>
  <si>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</si>
  <si>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</si>
  <si>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</si>
  <si>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</si>
  <si>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</si>
  <si>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</si>
  <si>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</si>
  <si>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</si>
  <si>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</si>
  <si>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</si>
  <si>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</si>
  <si>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</si>
  <si>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</si>
  <si>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</si>
  <si>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</si>
  <si>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</si>
  <si>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</si>
  <si>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</si>
  <si>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</si>
  <si>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</si>
  <si>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</si>
  <si>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</si>
  <si>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</si>
  <si>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</si>
  <si>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</si>
  <si>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</si>
  <si>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</si>
  <si>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</si>
  <si>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</si>
  <si>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</si>
  <si>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</si>
  <si>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</si>
  <si>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</si>
  <si>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</si>
  <si>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</si>
  <si>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</si>
  <si>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</si>
  <si>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</si>
  <si>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</si>
  <si>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</si>
  <si>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</si>
  <si>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</si>
  <si>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</si>
  <si>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</si>
  <si>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</si>
  <si>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</si>
  <si>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</si>
  <si>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</si>
  <si>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</si>
  <si>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</si>
  <si>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</si>
  <si>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</si>
  <si>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</si>
  <si>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</si>
  <si>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</si>
  <si>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</si>
  <si>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</si>
  <si>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</si>
  <si>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</si>
  <si>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</si>
  <si>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</si>
  <si>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</si>
  <si>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</si>
  <si>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</si>
  <si>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</si>
  <si>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</si>
  <si>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</si>
  <si>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</si>
  <si>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</si>
  <si>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</si>
  <si>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</si>
  <si>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</si>
  <si>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</si>
  <si>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</si>
  <si>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</si>
  <si>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</si>
  <si>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</si>
  <si>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</si>
  <si>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</si>
  <si>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</si>
  <si>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</si>
  <si>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</si>
  <si>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</si>
  <si>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</si>
  <si>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</si>
  <si>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</si>
  <si>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</si>
  <si>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</si>
  <si>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</si>
  <si>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</si>
  <si>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</si>
  <si>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</si>
  <si>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</si>
  <si>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</si>
  <si>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</si>
  <si>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</si>
  <si>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</si>
  <si>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</si>
  <si>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</si>
  <si>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</si>
  <si>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</si>
  <si>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</si>
  <si>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</si>
  <si>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</si>
  <si>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</si>
  <si>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</si>
  <si>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</si>
  <si>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</si>
  <si>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</si>
  <si>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</si>
  <si>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</si>
  <si>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</si>
  <si>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</si>
  <si>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</si>
  <si>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</si>
  <si>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</si>
  <si>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</si>
  <si>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</si>
  <si>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</si>
  <si>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</si>
  <si>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</si>
  <si>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</si>
  <si>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</si>
  <si>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</si>
  <si>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</si>
  <si>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</si>
  <si>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</si>
  <si>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</si>
  <si>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</si>
  <si>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</si>
  <si>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</si>
  <si>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</si>
  <si>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</si>
  <si>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</si>
  <si>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</si>
  <si>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</si>
  <si>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</si>
  <si>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</si>
  <si>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</si>
  <si>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</si>
  <si>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</si>
  <si>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</si>
  <si>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</si>
  <si>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</si>
  <si>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</si>
  <si>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</si>
  <si>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</si>
  <si>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</si>
  <si>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</si>
  <si>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</si>
  <si>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</si>
  <si>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</si>
  <si>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</si>
  <si>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</si>
  <si>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</si>
  <si>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</si>
  <si>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</si>
  <si>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</si>
  <si>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</si>
  <si>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</si>
  <si>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</si>
  <si>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</si>
  <si>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</si>
  <si>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</si>
  <si>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</si>
  <si>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</si>
  <si>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</si>
  <si>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</si>
  <si>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</si>
  <si>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</si>
  <si>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</si>
  <si>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</si>
  <si>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</si>
  <si>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</si>
  <si>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</si>
  <si>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</si>
  <si>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</si>
  <si>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</si>
  <si>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</si>
  <si>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</si>
  <si>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</si>
  <si>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</si>
  <si>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</si>
  <si>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</si>
  <si>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</si>
  <si>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</si>
  <si>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</si>
  <si>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</si>
  <si>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</si>
  <si>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</si>
  <si>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</si>
  <si>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</si>
  <si>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</si>
  <si>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</si>
  <si>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</si>
  <si>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</si>
  <si>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</si>
  <si>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</si>
  <si>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</si>
  <si>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</si>
  <si>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</si>
  <si>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</si>
  <si>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</si>
  <si>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</si>
  <si>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</si>
  <si>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</si>
  <si>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</si>
  <si>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</si>
  <si>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</si>
  <si>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</si>
  <si>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</si>
  <si>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</si>
  <si>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</si>
  <si>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</si>
  <si>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</si>
  <si>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</si>
  <si>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</si>
  <si>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</si>
  <si>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</si>
  <si>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</si>
  <si>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</si>
  <si>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</si>
  <si>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</si>
  <si>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</si>
  <si>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</si>
  <si>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</si>
  <si>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</si>
  <si>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</si>
  <si>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</si>
  <si>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</si>
  <si>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</si>
  <si>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</si>
  <si>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</si>
  <si>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</si>
  <si>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</si>
  <si>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</si>
  <si>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</si>
  <si>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</si>
  <si>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</si>
  <si>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</si>
  <si>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</si>
  <si>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</si>
  <si>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</si>
  <si>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</si>
  <si>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</si>
  <si>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</si>
  <si>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</si>
  <si>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</si>
  <si>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</si>
  <si>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</si>
  <si>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</si>
  <si>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</si>
  <si>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</si>
  <si>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</si>
  <si>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</si>
  <si>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</si>
  <si>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</si>
  <si>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</si>
  <si>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</si>
  <si>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</si>
  <si>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</si>
  <si>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</si>
  <si>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</si>
  <si>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</si>
  <si>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</si>
  <si>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</si>
  <si>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</si>
  <si>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</si>
  <si>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</si>
  <si>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</si>
  <si>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</si>
  <si>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</si>
  <si>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</si>
  <si>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</si>
  <si>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</si>
  <si>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</si>
  <si>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</si>
  <si>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</si>
  <si>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</si>
  <si>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</si>
  <si>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</si>
  <si>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</si>
  <si>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</si>
  <si>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</si>
  <si>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</si>
  <si>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</si>
  <si>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</si>
  <si>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</si>
  <si>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</si>
  <si>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</si>
  <si>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</si>
  <si>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</si>
  <si>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</si>
  <si>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</si>
  <si>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</si>
  <si>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</si>
  <si>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</si>
  <si>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</si>
  <si>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</si>
  <si>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</si>
  <si>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</si>
  <si>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</si>
  <si>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</si>
  <si>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</si>
  <si>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</si>
  <si>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</si>
  <si>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</si>
  <si>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</si>
  <si>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</si>
  <si>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</si>
  <si>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</si>
  <si>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</si>
  <si>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</si>
  <si>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</si>
  <si>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</si>
  <si>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</si>
  <si>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</si>
  <si>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</si>
  <si>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</si>
  <si>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</si>
  <si>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</si>
  <si>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</si>
  <si>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</si>
  <si>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</si>
  <si>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</si>
  <si>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</si>
  <si>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</si>
  <si>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</si>
  <si>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</si>
  <si>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</si>
  <si>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</si>
  <si>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</si>
  <si>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</si>
  <si>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</si>
  <si>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</si>
  <si>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</si>
  <si>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</si>
  <si>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</si>
  <si>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</si>
  <si>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</si>
  <si>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</si>
  <si>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</si>
  <si>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</si>
  <si>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</si>
  <si>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</si>
  <si>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</si>
  <si>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</si>
  <si>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</si>
  <si>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</si>
  <si>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</si>
  <si>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</si>
  <si>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</si>
  <si>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</si>
  <si>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</si>
  <si>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</si>
  <si>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</si>
  <si>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</si>
  <si>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</si>
  <si>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</si>
  <si>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</si>
  <si>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</si>
  <si>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</si>
  <si>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</si>
  <si>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</si>
  <si>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</si>
  <si>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</si>
  <si>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</si>
  <si>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</si>
  <si>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</si>
  <si>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</si>
  <si>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</si>
  <si>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</si>
  <si>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</si>
  <si>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</si>
  <si>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</si>
  <si>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</si>
  <si>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</si>
  <si>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</si>
  <si>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</si>
  <si>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</si>
  <si>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</si>
  <si>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</si>
  <si>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</si>
  <si>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</si>
  <si>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LOG_PRICE</t>
    <phoneticPr fontId="2" type="noConversion"/>
  </si>
  <si>
    <t>LOG_EPS</t>
    <phoneticPr fontId="2" type="noConversion"/>
  </si>
  <si>
    <t>LOG_PE</t>
    <phoneticPr fontId="2" type="noConversion"/>
  </si>
  <si>
    <t>5y</t>
    <phoneticPr fontId="2" type="noConversion"/>
  </si>
  <si>
    <t>3y</t>
    <phoneticPr fontId="2" type="noConversion"/>
  </si>
  <si>
    <t>股價</t>
  </si>
  <si>
    <t xml:space="preserve"> EPS</t>
  </si>
  <si>
    <t>↓= PE*EPS</t>
  </si>
  <si>
    <t>P/E</t>
  </si>
  <si>
    <t>← KEY IN</t>
  </si>
  <si>
    <t>標準差</t>
    <phoneticPr fontId="8" type="noConversion"/>
  </si>
  <si>
    <t>平均值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</si>
</sst>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000000000_ "/>
  </numFmts>
  <fonts count="9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40"/>
      <color theme="1"/>
      <name val="新細明體"/>
      <family val="2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7" fillId="5" borderId="6" xfId="0" applyNumberFormat="1" applyFont="1" applyFill="1" applyBorder="1" applyAlignment="1">
      <alignment horizontal="center" vertical="center"/>
    </xf>
    <xf numFmtId="177" fontId="7" fillId="5" borderId="3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vertical="center"/>
    </xf>
    <xf numFmtId="0" fontId="0" fillId="2" borderId="0" xfId="0" applyFill="1" applyAlignment="1">
      <alignment horizontal="center"/>
    </xf>
    <xf numFmtId="0" fontId="0" fillId="6" borderId="7" xfId="0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6" borderId="7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7C-B54F-9F7D-27B63319E22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7C-B54F-9F7D-27B63319E226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Sheet1!$K$2:$K$1422</c:f>
              <c:numCache>
                <c:formatCode>m/d/yy</c:formatCode>
                <c:ptCount val="1421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  <c:pt idx="919">
                  <c:v>43465</c:v>
                </c:pt>
                <c:pt idx="920">
                  <c:v>43462</c:v>
                </c:pt>
                <c:pt idx="921">
                  <c:v>43461</c:v>
                </c:pt>
                <c:pt idx="922">
                  <c:v>43460</c:v>
                </c:pt>
                <c:pt idx="923">
                  <c:v>43458</c:v>
                </c:pt>
                <c:pt idx="924">
                  <c:v>43455</c:v>
                </c:pt>
                <c:pt idx="925">
                  <c:v>43454</c:v>
                </c:pt>
                <c:pt idx="926">
                  <c:v>43453</c:v>
                </c:pt>
                <c:pt idx="927">
                  <c:v>43452</c:v>
                </c:pt>
                <c:pt idx="928">
                  <c:v>43451</c:v>
                </c:pt>
                <c:pt idx="929">
                  <c:v>43448</c:v>
                </c:pt>
                <c:pt idx="930">
                  <c:v>43447</c:v>
                </c:pt>
                <c:pt idx="931">
                  <c:v>43446</c:v>
                </c:pt>
                <c:pt idx="932">
                  <c:v>43445</c:v>
                </c:pt>
                <c:pt idx="933">
                  <c:v>43444</c:v>
                </c:pt>
                <c:pt idx="934">
                  <c:v>43441</c:v>
                </c:pt>
                <c:pt idx="935">
                  <c:v>43440</c:v>
                </c:pt>
                <c:pt idx="936">
                  <c:v>43438</c:v>
                </c:pt>
                <c:pt idx="937">
                  <c:v>43437</c:v>
                </c:pt>
                <c:pt idx="938">
                  <c:v>43434</c:v>
                </c:pt>
                <c:pt idx="939">
                  <c:v>43433</c:v>
                </c:pt>
                <c:pt idx="940">
                  <c:v>43432</c:v>
                </c:pt>
                <c:pt idx="941">
                  <c:v>43431</c:v>
                </c:pt>
                <c:pt idx="942">
                  <c:v>43430</c:v>
                </c:pt>
                <c:pt idx="943">
                  <c:v>43427</c:v>
                </c:pt>
                <c:pt idx="944">
                  <c:v>43425</c:v>
                </c:pt>
                <c:pt idx="945">
                  <c:v>43424</c:v>
                </c:pt>
                <c:pt idx="946">
                  <c:v>43423</c:v>
                </c:pt>
                <c:pt idx="947">
                  <c:v>43420</c:v>
                </c:pt>
                <c:pt idx="948">
                  <c:v>43419</c:v>
                </c:pt>
                <c:pt idx="949">
                  <c:v>43418</c:v>
                </c:pt>
                <c:pt idx="950">
                  <c:v>43417</c:v>
                </c:pt>
                <c:pt idx="951">
                  <c:v>43416</c:v>
                </c:pt>
                <c:pt idx="952">
                  <c:v>43413</c:v>
                </c:pt>
                <c:pt idx="953">
                  <c:v>43412</c:v>
                </c:pt>
                <c:pt idx="954">
                  <c:v>43411</c:v>
                </c:pt>
                <c:pt idx="955">
                  <c:v>43410</c:v>
                </c:pt>
                <c:pt idx="956">
                  <c:v>43409</c:v>
                </c:pt>
                <c:pt idx="957">
                  <c:v>43406</c:v>
                </c:pt>
                <c:pt idx="958">
                  <c:v>43405</c:v>
                </c:pt>
                <c:pt idx="959">
                  <c:v>43404</c:v>
                </c:pt>
                <c:pt idx="960">
                  <c:v>43403</c:v>
                </c:pt>
                <c:pt idx="961">
                  <c:v>43402</c:v>
                </c:pt>
                <c:pt idx="962">
                  <c:v>43399</c:v>
                </c:pt>
                <c:pt idx="963">
                  <c:v>43398</c:v>
                </c:pt>
                <c:pt idx="964">
                  <c:v>43397</c:v>
                </c:pt>
                <c:pt idx="965">
                  <c:v>43396</c:v>
                </c:pt>
                <c:pt idx="966">
                  <c:v>43395</c:v>
                </c:pt>
                <c:pt idx="967">
                  <c:v>43392</c:v>
                </c:pt>
                <c:pt idx="968">
                  <c:v>43391</c:v>
                </c:pt>
                <c:pt idx="969">
                  <c:v>43390</c:v>
                </c:pt>
                <c:pt idx="970">
                  <c:v>43389</c:v>
                </c:pt>
                <c:pt idx="971">
                  <c:v>43388</c:v>
                </c:pt>
                <c:pt idx="972">
                  <c:v>43385</c:v>
                </c:pt>
                <c:pt idx="973">
                  <c:v>43384</c:v>
                </c:pt>
                <c:pt idx="974">
                  <c:v>43383</c:v>
                </c:pt>
                <c:pt idx="975">
                  <c:v>43382</c:v>
                </c:pt>
                <c:pt idx="976">
                  <c:v>43381</c:v>
                </c:pt>
                <c:pt idx="977">
                  <c:v>43378</c:v>
                </c:pt>
                <c:pt idx="978">
                  <c:v>43377</c:v>
                </c:pt>
                <c:pt idx="979">
                  <c:v>43376</c:v>
                </c:pt>
                <c:pt idx="980">
                  <c:v>43375</c:v>
                </c:pt>
                <c:pt idx="981">
                  <c:v>43374</c:v>
                </c:pt>
                <c:pt idx="982">
                  <c:v>43371</c:v>
                </c:pt>
                <c:pt idx="983">
                  <c:v>43370</c:v>
                </c:pt>
                <c:pt idx="984">
                  <c:v>43369</c:v>
                </c:pt>
                <c:pt idx="985">
                  <c:v>43368</c:v>
                </c:pt>
                <c:pt idx="986">
                  <c:v>43367</c:v>
                </c:pt>
                <c:pt idx="987">
                  <c:v>43364</c:v>
                </c:pt>
                <c:pt idx="988">
                  <c:v>43363</c:v>
                </c:pt>
                <c:pt idx="989">
                  <c:v>43362</c:v>
                </c:pt>
                <c:pt idx="990">
                  <c:v>43361</c:v>
                </c:pt>
                <c:pt idx="991">
                  <c:v>43360</c:v>
                </c:pt>
                <c:pt idx="992">
                  <c:v>43357</c:v>
                </c:pt>
                <c:pt idx="993">
                  <c:v>43356</c:v>
                </c:pt>
                <c:pt idx="994">
                  <c:v>43355</c:v>
                </c:pt>
                <c:pt idx="995">
                  <c:v>43354</c:v>
                </c:pt>
                <c:pt idx="996">
                  <c:v>43353</c:v>
                </c:pt>
                <c:pt idx="997">
                  <c:v>43350</c:v>
                </c:pt>
                <c:pt idx="998">
                  <c:v>43349</c:v>
                </c:pt>
                <c:pt idx="999">
                  <c:v>43348</c:v>
                </c:pt>
                <c:pt idx="1000">
                  <c:v>43347</c:v>
                </c:pt>
                <c:pt idx="1001">
                  <c:v>43343</c:v>
                </c:pt>
                <c:pt idx="1002">
                  <c:v>43342</c:v>
                </c:pt>
                <c:pt idx="1003">
                  <c:v>43341</c:v>
                </c:pt>
                <c:pt idx="1004">
                  <c:v>43340</c:v>
                </c:pt>
                <c:pt idx="1005">
                  <c:v>43339</c:v>
                </c:pt>
                <c:pt idx="1006">
                  <c:v>43336</c:v>
                </c:pt>
                <c:pt idx="1007">
                  <c:v>43335</c:v>
                </c:pt>
                <c:pt idx="1008">
                  <c:v>43334</c:v>
                </c:pt>
                <c:pt idx="1009">
                  <c:v>43333</c:v>
                </c:pt>
                <c:pt idx="1010">
                  <c:v>43332</c:v>
                </c:pt>
                <c:pt idx="1011">
                  <c:v>43329</c:v>
                </c:pt>
                <c:pt idx="1012">
                  <c:v>43328</c:v>
                </c:pt>
                <c:pt idx="1013">
                  <c:v>43327</c:v>
                </c:pt>
                <c:pt idx="1014">
                  <c:v>43326</c:v>
                </c:pt>
                <c:pt idx="1015">
                  <c:v>43325</c:v>
                </c:pt>
                <c:pt idx="1016">
                  <c:v>43322</c:v>
                </c:pt>
                <c:pt idx="1017">
                  <c:v>43321</c:v>
                </c:pt>
                <c:pt idx="1018">
                  <c:v>43320</c:v>
                </c:pt>
                <c:pt idx="1019">
                  <c:v>43319</c:v>
                </c:pt>
                <c:pt idx="1020">
                  <c:v>43318</c:v>
                </c:pt>
                <c:pt idx="1021">
                  <c:v>43315</c:v>
                </c:pt>
                <c:pt idx="1022">
                  <c:v>43314</c:v>
                </c:pt>
                <c:pt idx="1023">
                  <c:v>43313</c:v>
                </c:pt>
                <c:pt idx="1024">
                  <c:v>43312</c:v>
                </c:pt>
                <c:pt idx="1025">
                  <c:v>43311</c:v>
                </c:pt>
                <c:pt idx="1026">
                  <c:v>43308</c:v>
                </c:pt>
                <c:pt idx="1027">
                  <c:v>43307</c:v>
                </c:pt>
                <c:pt idx="1028">
                  <c:v>43306</c:v>
                </c:pt>
                <c:pt idx="1029">
                  <c:v>43305</c:v>
                </c:pt>
                <c:pt idx="1030">
                  <c:v>43304</c:v>
                </c:pt>
                <c:pt idx="1031">
                  <c:v>43301</c:v>
                </c:pt>
                <c:pt idx="1032">
                  <c:v>43300</c:v>
                </c:pt>
                <c:pt idx="1033">
                  <c:v>43299</c:v>
                </c:pt>
                <c:pt idx="1034">
                  <c:v>43298</c:v>
                </c:pt>
                <c:pt idx="1035">
                  <c:v>43297</c:v>
                </c:pt>
                <c:pt idx="1036">
                  <c:v>43294</c:v>
                </c:pt>
                <c:pt idx="1037">
                  <c:v>43293</c:v>
                </c:pt>
                <c:pt idx="1038">
                  <c:v>43292</c:v>
                </c:pt>
                <c:pt idx="1039">
                  <c:v>43291</c:v>
                </c:pt>
                <c:pt idx="1040">
                  <c:v>43290</c:v>
                </c:pt>
                <c:pt idx="1041">
                  <c:v>43287</c:v>
                </c:pt>
                <c:pt idx="1042">
                  <c:v>43286</c:v>
                </c:pt>
                <c:pt idx="1043">
                  <c:v>43284</c:v>
                </c:pt>
                <c:pt idx="1044">
                  <c:v>43283</c:v>
                </c:pt>
                <c:pt idx="1045">
                  <c:v>43280</c:v>
                </c:pt>
                <c:pt idx="1046">
                  <c:v>43279</c:v>
                </c:pt>
                <c:pt idx="1047">
                  <c:v>43278</c:v>
                </c:pt>
                <c:pt idx="1048">
                  <c:v>43277</c:v>
                </c:pt>
                <c:pt idx="1049">
                  <c:v>43276</c:v>
                </c:pt>
                <c:pt idx="1050">
                  <c:v>43273</c:v>
                </c:pt>
                <c:pt idx="1051">
                  <c:v>43272</c:v>
                </c:pt>
                <c:pt idx="1052">
                  <c:v>43271</c:v>
                </c:pt>
                <c:pt idx="1053">
                  <c:v>43270</c:v>
                </c:pt>
                <c:pt idx="1054">
                  <c:v>43269</c:v>
                </c:pt>
                <c:pt idx="1055">
                  <c:v>43266</c:v>
                </c:pt>
                <c:pt idx="1056">
                  <c:v>43265</c:v>
                </c:pt>
                <c:pt idx="1057">
                  <c:v>43264</c:v>
                </c:pt>
                <c:pt idx="1058">
                  <c:v>43263</c:v>
                </c:pt>
                <c:pt idx="1059">
                  <c:v>43262</c:v>
                </c:pt>
                <c:pt idx="1060">
                  <c:v>43259</c:v>
                </c:pt>
                <c:pt idx="1061">
                  <c:v>43258</c:v>
                </c:pt>
                <c:pt idx="1062">
                  <c:v>43257</c:v>
                </c:pt>
                <c:pt idx="1063">
                  <c:v>43256</c:v>
                </c:pt>
                <c:pt idx="1064">
                  <c:v>43255</c:v>
                </c:pt>
                <c:pt idx="1065">
                  <c:v>43252</c:v>
                </c:pt>
                <c:pt idx="1066">
                  <c:v>43251</c:v>
                </c:pt>
                <c:pt idx="1067">
                  <c:v>43250</c:v>
                </c:pt>
                <c:pt idx="1068">
                  <c:v>43249</c:v>
                </c:pt>
                <c:pt idx="1069">
                  <c:v>43245</c:v>
                </c:pt>
                <c:pt idx="1070">
                  <c:v>43244</c:v>
                </c:pt>
                <c:pt idx="1071">
                  <c:v>43243</c:v>
                </c:pt>
                <c:pt idx="1072">
                  <c:v>43242</c:v>
                </c:pt>
                <c:pt idx="1073">
                  <c:v>43241</c:v>
                </c:pt>
                <c:pt idx="1074">
                  <c:v>43238</c:v>
                </c:pt>
                <c:pt idx="1075">
                  <c:v>43237</c:v>
                </c:pt>
                <c:pt idx="1076">
                  <c:v>43236</c:v>
                </c:pt>
                <c:pt idx="1077">
                  <c:v>43235</c:v>
                </c:pt>
                <c:pt idx="1078">
                  <c:v>43234</c:v>
                </c:pt>
                <c:pt idx="1079">
                  <c:v>43231</c:v>
                </c:pt>
                <c:pt idx="1080">
                  <c:v>43230</c:v>
                </c:pt>
                <c:pt idx="1081">
                  <c:v>43229</c:v>
                </c:pt>
                <c:pt idx="1082">
                  <c:v>43228</c:v>
                </c:pt>
                <c:pt idx="1083">
                  <c:v>43227</c:v>
                </c:pt>
                <c:pt idx="1084">
                  <c:v>43224</c:v>
                </c:pt>
                <c:pt idx="1085">
                  <c:v>43223</c:v>
                </c:pt>
                <c:pt idx="1086">
                  <c:v>43222</c:v>
                </c:pt>
                <c:pt idx="1087">
                  <c:v>43221</c:v>
                </c:pt>
                <c:pt idx="1088">
                  <c:v>43220</c:v>
                </c:pt>
                <c:pt idx="1089">
                  <c:v>43217</c:v>
                </c:pt>
                <c:pt idx="1090">
                  <c:v>43216</c:v>
                </c:pt>
                <c:pt idx="1091">
                  <c:v>43215</c:v>
                </c:pt>
                <c:pt idx="1092">
                  <c:v>43214</c:v>
                </c:pt>
                <c:pt idx="1093">
                  <c:v>43213</c:v>
                </c:pt>
                <c:pt idx="1094">
                  <c:v>43210</c:v>
                </c:pt>
                <c:pt idx="1095">
                  <c:v>43209</c:v>
                </c:pt>
                <c:pt idx="1096">
                  <c:v>43208</c:v>
                </c:pt>
                <c:pt idx="1097">
                  <c:v>43207</c:v>
                </c:pt>
                <c:pt idx="1098">
                  <c:v>43206</c:v>
                </c:pt>
                <c:pt idx="1099">
                  <c:v>43203</c:v>
                </c:pt>
                <c:pt idx="1100">
                  <c:v>43202</c:v>
                </c:pt>
                <c:pt idx="1101">
                  <c:v>43201</c:v>
                </c:pt>
                <c:pt idx="1102">
                  <c:v>43200</c:v>
                </c:pt>
                <c:pt idx="1103">
                  <c:v>43199</c:v>
                </c:pt>
                <c:pt idx="1104">
                  <c:v>43196</c:v>
                </c:pt>
                <c:pt idx="1105">
                  <c:v>43195</c:v>
                </c:pt>
                <c:pt idx="1106">
                  <c:v>43194</c:v>
                </c:pt>
                <c:pt idx="1107">
                  <c:v>43193</c:v>
                </c:pt>
                <c:pt idx="1108">
                  <c:v>43192</c:v>
                </c:pt>
                <c:pt idx="1109">
                  <c:v>43188</c:v>
                </c:pt>
                <c:pt idx="1110">
                  <c:v>43187</c:v>
                </c:pt>
                <c:pt idx="1111">
                  <c:v>43186</c:v>
                </c:pt>
                <c:pt idx="1112">
                  <c:v>43185</c:v>
                </c:pt>
                <c:pt idx="1113">
                  <c:v>43182</c:v>
                </c:pt>
                <c:pt idx="1114">
                  <c:v>43181</c:v>
                </c:pt>
                <c:pt idx="1115">
                  <c:v>43180</c:v>
                </c:pt>
                <c:pt idx="1116">
                  <c:v>43179</c:v>
                </c:pt>
                <c:pt idx="1117">
                  <c:v>43178</c:v>
                </c:pt>
                <c:pt idx="1118">
                  <c:v>43175</c:v>
                </c:pt>
                <c:pt idx="1119">
                  <c:v>43174</c:v>
                </c:pt>
                <c:pt idx="1120">
                  <c:v>43173</c:v>
                </c:pt>
                <c:pt idx="1121">
                  <c:v>43172</c:v>
                </c:pt>
                <c:pt idx="1122">
                  <c:v>43171</c:v>
                </c:pt>
                <c:pt idx="1123">
                  <c:v>43168</c:v>
                </c:pt>
                <c:pt idx="1124">
                  <c:v>43167</c:v>
                </c:pt>
                <c:pt idx="1125">
                  <c:v>43166</c:v>
                </c:pt>
                <c:pt idx="1126">
                  <c:v>43165</c:v>
                </c:pt>
                <c:pt idx="1127">
                  <c:v>43164</c:v>
                </c:pt>
                <c:pt idx="1128">
                  <c:v>43161</c:v>
                </c:pt>
                <c:pt idx="1129">
                  <c:v>43160</c:v>
                </c:pt>
                <c:pt idx="1130">
                  <c:v>43159</c:v>
                </c:pt>
                <c:pt idx="1131">
                  <c:v>43158</c:v>
                </c:pt>
                <c:pt idx="1132">
                  <c:v>43157</c:v>
                </c:pt>
                <c:pt idx="1133">
                  <c:v>43154</c:v>
                </c:pt>
                <c:pt idx="1134">
                  <c:v>43153</c:v>
                </c:pt>
                <c:pt idx="1135">
                  <c:v>43152</c:v>
                </c:pt>
                <c:pt idx="1136">
                  <c:v>43151</c:v>
                </c:pt>
                <c:pt idx="1137">
                  <c:v>43147</c:v>
                </c:pt>
                <c:pt idx="1138">
                  <c:v>43146</c:v>
                </c:pt>
                <c:pt idx="1139">
                  <c:v>43145</c:v>
                </c:pt>
                <c:pt idx="1140">
                  <c:v>43144</c:v>
                </c:pt>
                <c:pt idx="1141">
                  <c:v>43143</c:v>
                </c:pt>
                <c:pt idx="1142">
                  <c:v>43140</c:v>
                </c:pt>
                <c:pt idx="1143">
                  <c:v>43139</c:v>
                </c:pt>
                <c:pt idx="1144">
                  <c:v>43138</c:v>
                </c:pt>
                <c:pt idx="1145">
                  <c:v>43137</c:v>
                </c:pt>
                <c:pt idx="1146">
                  <c:v>43136</c:v>
                </c:pt>
                <c:pt idx="1147">
                  <c:v>43133</c:v>
                </c:pt>
                <c:pt idx="1148">
                  <c:v>43132</c:v>
                </c:pt>
                <c:pt idx="1149">
                  <c:v>43131</c:v>
                </c:pt>
                <c:pt idx="1150">
                  <c:v>43130</c:v>
                </c:pt>
                <c:pt idx="1151">
                  <c:v>43129</c:v>
                </c:pt>
                <c:pt idx="1152">
                  <c:v>43126</c:v>
                </c:pt>
                <c:pt idx="1153">
                  <c:v>43125</c:v>
                </c:pt>
                <c:pt idx="1154">
                  <c:v>43124</c:v>
                </c:pt>
                <c:pt idx="1155">
                  <c:v>43123</c:v>
                </c:pt>
                <c:pt idx="1156">
                  <c:v>43122</c:v>
                </c:pt>
                <c:pt idx="1157">
                  <c:v>43119</c:v>
                </c:pt>
                <c:pt idx="1158">
                  <c:v>43118</c:v>
                </c:pt>
                <c:pt idx="1159">
                  <c:v>43117</c:v>
                </c:pt>
                <c:pt idx="1160">
                  <c:v>43116</c:v>
                </c:pt>
                <c:pt idx="1161">
                  <c:v>43112</c:v>
                </c:pt>
                <c:pt idx="1162">
                  <c:v>43111</c:v>
                </c:pt>
                <c:pt idx="1163">
                  <c:v>43110</c:v>
                </c:pt>
                <c:pt idx="1164">
                  <c:v>43109</c:v>
                </c:pt>
                <c:pt idx="1165">
                  <c:v>43108</c:v>
                </c:pt>
                <c:pt idx="1166">
                  <c:v>43105</c:v>
                </c:pt>
                <c:pt idx="1167">
                  <c:v>43104</c:v>
                </c:pt>
                <c:pt idx="1168">
                  <c:v>43103</c:v>
                </c:pt>
                <c:pt idx="1169">
                  <c:v>43102</c:v>
                </c:pt>
                <c:pt idx="1170">
                  <c:v>43098</c:v>
                </c:pt>
                <c:pt idx="1171">
                  <c:v>43097</c:v>
                </c:pt>
                <c:pt idx="1172">
                  <c:v>43096</c:v>
                </c:pt>
                <c:pt idx="1173">
                  <c:v>43095</c:v>
                </c:pt>
                <c:pt idx="1174">
                  <c:v>43091</c:v>
                </c:pt>
                <c:pt idx="1175">
                  <c:v>43090</c:v>
                </c:pt>
                <c:pt idx="1176">
                  <c:v>43089</c:v>
                </c:pt>
                <c:pt idx="1177">
                  <c:v>43088</c:v>
                </c:pt>
                <c:pt idx="1178">
                  <c:v>43087</c:v>
                </c:pt>
                <c:pt idx="1179">
                  <c:v>43084</c:v>
                </c:pt>
                <c:pt idx="1180">
                  <c:v>43083</c:v>
                </c:pt>
                <c:pt idx="1181">
                  <c:v>43082</c:v>
                </c:pt>
                <c:pt idx="1182">
                  <c:v>43081</c:v>
                </c:pt>
                <c:pt idx="1183">
                  <c:v>43080</c:v>
                </c:pt>
                <c:pt idx="1184">
                  <c:v>43077</c:v>
                </c:pt>
                <c:pt idx="1185">
                  <c:v>43076</c:v>
                </c:pt>
                <c:pt idx="1186">
                  <c:v>43075</c:v>
                </c:pt>
                <c:pt idx="1187">
                  <c:v>43074</c:v>
                </c:pt>
                <c:pt idx="1188">
                  <c:v>43073</c:v>
                </c:pt>
                <c:pt idx="1189">
                  <c:v>43070</c:v>
                </c:pt>
                <c:pt idx="1190">
                  <c:v>43069</c:v>
                </c:pt>
                <c:pt idx="1191">
                  <c:v>43068</c:v>
                </c:pt>
                <c:pt idx="1192">
                  <c:v>43067</c:v>
                </c:pt>
                <c:pt idx="1193">
                  <c:v>43066</c:v>
                </c:pt>
                <c:pt idx="1194">
                  <c:v>43063</c:v>
                </c:pt>
                <c:pt idx="1195">
                  <c:v>43061</c:v>
                </c:pt>
                <c:pt idx="1196">
                  <c:v>43060</c:v>
                </c:pt>
                <c:pt idx="1197">
                  <c:v>43059</c:v>
                </c:pt>
                <c:pt idx="1198">
                  <c:v>43056</c:v>
                </c:pt>
                <c:pt idx="1199">
                  <c:v>43055</c:v>
                </c:pt>
                <c:pt idx="1200">
                  <c:v>43054</c:v>
                </c:pt>
                <c:pt idx="1201">
                  <c:v>43053</c:v>
                </c:pt>
                <c:pt idx="1202">
                  <c:v>43052</c:v>
                </c:pt>
                <c:pt idx="1203">
                  <c:v>43049</c:v>
                </c:pt>
                <c:pt idx="1204">
                  <c:v>43048</c:v>
                </c:pt>
                <c:pt idx="1205">
                  <c:v>43047</c:v>
                </c:pt>
                <c:pt idx="1206">
                  <c:v>43046</c:v>
                </c:pt>
                <c:pt idx="1207">
                  <c:v>43045</c:v>
                </c:pt>
                <c:pt idx="1208">
                  <c:v>43042</c:v>
                </c:pt>
                <c:pt idx="1209">
                  <c:v>43041</c:v>
                </c:pt>
                <c:pt idx="1210">
                  <c:v>43040</c:v>
                </c:pt>
                <c:pt idx="1211">
                  <c:v>43039</c:v>
                </c:pt>
                <c:pt idx="1212">
                  <c:v>43038</c:v>
                </c:pt>
                <c:pt idx="1213">
                  <c:v>43035</c:v>
                </c:pt>
                <c:pt idx="1214">
                  <c:v>43034</c:v>
                </c:pt>
                <c:pt idx="1215">
                  <c:v>43033</c:v>
                </c:pt>
                <c:pt idx="1216">
                  <c:v>43032</c:v>
                </c:pt>
                <c:pt idx="1217">
                  <c:v>43031</c:v>
                </c:pt>
                <c:pt idx="1218">
                  <c:v>43028</c:v>
                </c:pt>
                <c:pt idx="1219">
                  <c:v>43027</c:v>
                </c:pt>
                <c:pt idx="1220">
                  <c:v>43026</c:v>
                </c:pt>
                <c:pt idx="1221">
                  <c:v>43025</c:v>
                </c:pt>
                <c:pt idx="1222">
                  <c:v>43024</c:v>
                </c:pt>
                <c:pt idx="1223">
                  <c:v>43021</c:v>
                </c:pt>
                <c:pt idx="1224">
                  <c:v>43020</c:v>
                </c:pt>
                <c:pt idx="1225">
                  <c:v>43019</c:v>
                </c:pt>
                <c:pt idx="1226">
                  <c:v>43018</c:v>
                </c:pt>
                <c:pt idx="1227">
                  <c:v>43017</c:v>
                </c:pt>
                <c:pt idx="1228">
                  <c:v>43014</c:v>
                </c:pt>
                <c:pt idx="1229">
                  <c:v>43013</c:v>
                </c:pt>
                <c:pt idx="1230">
                  <c:v>43012</c:v>
                </c:pt>
                <c:pt idx="1231">
                  <c:v>43011</c:v>
                </c:pt>
                <c:pt idx="1232">
                  <c:v>43010</c:v>
                </c:pt>
                <c:pt idx="1233">
                  <c:v>43007</c:v>
                </c:pt>
                <c:pt idx="1234">
                  <c:v>43006</c:v>
                </c:pt>
                <c:pt idx="1235">
                  <c:v>43005</c:v>
                </c:pt>
                <c:pt idx="1236">
                  <c:v>43004</c:v>
                </c:pt>
                <c:pt idx="1237">
                  <c:v>43003</c:v>
                </c:pt>
                <c:pt idx="1238">
                  <c:v>43000</c:v>
                </c:pt>
                <c:pt idx="1239">
                  <c:v>42999</c:v>
                </c:pt>
                <c:pt idx="1240">
                  <c:v>42998</c:v>
                </c:pt>
                <c:pt idx="1241">
                  <c:v>42997</c:v>
                </c:pt>
                <c:pt idx="1242">
                  <c:v>42996</c:v>
                </c:pt>
                <c:pt idx="1243">
                  <c:v>42993</c:v>
                </c:pt>
                <c:pt idx="1244">
                  <c:v>42992</c:v>
                </c:pt>
                <c:pt idx="1245">
                  <c:v>42991</c:v>
                </c:pt>
                <c:pt idx="1246">
                  <c:v>42990</c:v>
                </c:pt>
                <c:pt idx="1247">
                  <c:v>42989</c:v>
                </c:pt>
                <c:pt idx="1248">
                  <c:v>42986</c:v>
                </c:pt>
                <c:pt idx="1249">
                  <c:v>42985</c:v>
                </c:pt>
                <c:pt idx="1250">
                  <c:v>42984</c:v>
                </c:pt>
                <c:pt idx="1251">
                  <c:v>42983</c:v>
                </c:pt>
                <c:pt idx="1252">
                  <c:v>42979</c:v>
                </c:pt>
                <c:pt idx="1253">
                  <c:v>42978</c:v>
                </c:pt>
                <c:pt idx="1254">
                  <c:v>42977</c:v>
                </c:pt>
                <c:pt idx="1255">
                  <c:v>42976</c:v>
                </c:pt>
                <c:pt idx="1256">
                  <c:v>42975</c:v>
                </c:pt>
                <c:pt idx="1257">
                  <c:v>42972</c:v>
                </c:pt>
                <c:pt idx="1258">
                  <c:v>42971</c:v>
                </c:pt>
                <c:pt idx="1259">
                  <c:v>42970</c:v>
                </c:pt>
                <c:pt idx="1260">
                  <c:v>42969</c:v>
                </c:pt>
                <c:pt idx="1261">
                  <c:v>42968</c:v>
                </c:pt>
                <c:pt idx="1262">
                  <c:v>42965</c:v>
                </c:pt>
                <c:pt idx="1263">
                  <c:v>42964</c:v>
                </c:pt>
                <c:pt idx="1264">
                  <c:v>42963</c:v>
                </c:pt>
                <c:pt idx="1265">
                  <c:v>42962</c:v>
                </c:pt>
                <c:pt idx="1266">
                  <c:v>42961</c:v>
                </c:pt>
                <c:pt idx="1267">
                  <c:v>42958</c:v>
                </c:pt>
                <c:pt idx="1268">
                  <c:v>42957</c:v>
                </c:pt>
                <c:pt idx="1269">
                  <c:v>42956</c:v>
                </c:pt>
                <c:pt idx="1270">
                  <c:v>42955</c:v>
                </c:pt>
                <c:pt idx="1271">
                  <c:v>42954</c:v>
                </c:pt>
                <c:pt idx="1272">
                  <c:v>42951</c:v>
                </c:pt>
                <c:pt idx="1273">
                  <c:v>42950</c:v>
                </c:pt>
                <c:pt idx="1274">
                  <c:v>42949</c:v>
                </c:pt>
                <c:pt idx="1275">
                  <c:v>42948</c:v>
                </c:pt>
                <c:pt idx="1276">
                  <c:v>42947</c:v>
                </c:pt>
                <c:pt idx="1277">
                  <c:v>42944</c:v>
                </c:pt>
                <c:pt idx="1278">
                  <c:v>42943</c:v>
                </c:pt>
                <c:pt idx="1279">
                  <c:v>42942</c:v>
                </c:pt>
                <c:pt idx="1280">
                  <c:v>42941</c:v>
                </c:pt>
                <c:pt idx="1281">
                  <c:v>42940</c:v>
                </c:pt>
                <c:pt idx="1282">
                  <c:v>42937</c:v>
                </c:pt>
                <c:pt idx="1283">
                  <c:v>42936</c:v>
                </c:pt>
                <c:pt idx="1284">
                  <c:v>42935</c:v>
                </c:pt>
                <c:pt idx="1285">
                  <c:v>42934</c:v>
                </c:pt>
                <c:pt idx="1286">
                  <c:v>42933</c:v>
                </c:pt>
                <c:pt idx="1287">
                  <c:v>42930</c:v>
                </c:pt>
                <c:pt idx="1288">
                  <c:v>42929</c:v>
                </c:pt>
                <c:pt idx="1289">
                  <c:v>42928</c:v>
                </c:pt>
                <c:pt idx="1290">
                  <c:v>42927</c:v>
                </c:pt>
                <c:pt idx="1291">
                  <c:v>42926</c:v>
                </c:pt>
                <c:pt idx="1292">
                  <c:v>42923</c:v>
                </c:pt>
                <c:pt idx="1293">
                  <c:v>42922</c:v>
                </c:pt>
                <c:pt idx="1294">
                  <c:v>42921</c:v>
                </c:pt>
                <c:pt idx="1295">
                  <c:v>42919</c:v>
                </c:pt>
                <c:pt idx="1296">
                  <c:v>42916</c:v>
                </c:pt>
                <c:pt idx="1297">
                  <c:v>42915</c:v>
                </c:pt>
                <c:pt idx="1298">
                  <c:v>42914</c:v>
                </c:pt>
                <c:pt idx="1299">
                  <c:v>42913</c:v>
                </c:pt>
                <c:pt idx="1300">
                  <c:v>42912</c:v>
                </c:pt>
                <c:pt idx="1301">
                  <c:v>42909</c:v>
                </c:pt>
                <c:pt idx="1302">
                  <c:v>42908</c:v>
                </c:pt>
                <c:pt idx="1303">
                  <c:v>42907</c:v>
                </c:pt>
                <c:pt idx="1304">
                  <c:v>42906</c:v>
                </c:pt>
                <c:pt idx="1305">
                  <c:v>42905</c:v>
                </c:pt>
                <c:pt idx="1306">
                  <c:v>42902</c:v>
                </c:pt>
                <c:pt idx="1307">
                  <c:v>42901</c:v>
                </c:pt>
                <c:pt idx="1308">
                  <c:v>42900</c:v>
                </c:pt>
                <c:pt idx="1309">
                  <c:v>42899</c:v>
                </c:pt>
                <c:pt idx="1310">
                  <c:v>42898</c:v>
                </c:pt>
                <c:pt idx="1311">
                  <c:v>42895</c:v>
                </c:pt>
                <c:pt idx="1312">
                  <c:v>42894</c:v>
                </c:pt>
                <c:pt idx="1313">
                  <c:v>42893</c:v>
                </c:pt>
                <c:pt idx="1314">
                  <c:v>42892</c:v>
                </c:pt>
                <c:pt idx="1315">
                  <c:v>42891</c:v>
                </c:pt>
                <c:pt idx="1316">
                  <c:v>42888</c:v>
                </c:pt>
                <c:pt idx="1317">
                  <c:v>42887</c:v>
                </c:pt>
                <c:pt idx="1318">
                  <c:v>42886</c:v>
                </c:pt>
                <c:pt idx="1319">
                  <c:v>42885</c:v>
                </c:pt>
                <c:pt idx="1320">
                  <c:v>42881</c:v>
                </c:pt>
                <c:pt idx="1321">
                  <c:v>42880</c:v>
                </c:pt>
                <c:pt idx="1322">
                  <c:v>42879</c:v>
                </c:pt>
                <c:pt idx="1323">
                  <c:v>42878</c:v>
                </c:pt>
                <c:pt idx="1324">
                  <c:v>42877</c:v>
                </c:pt>
                <c:pt idx="1325">
                  <c:v>42874</c:v>
                </c:pt>
                <c:pt idx="1326">
                  <c:v>42873</c:v>
                </c:pt>
                <c:pt idx="1327">
                  <c:v>42872</c:v>
                </c:pt>
                <c:pt idx="1328">
                  <c:v>42871</c:v>
                </c:pt>
                <c:pt idx="1329">
                  <c:v>42870</c:v>
                </c:pt>
                <c:pt idx="1330">
                  <c:v>42867</c:v>
                </c:pt>
                <c:pt idx="1331">
                  <c:v>42866</c:v>
                </c:pt>
                <c:pt idx="1332">
                  <c:v>42865</c:v>
                </c:pt>
                <c:pt idx="1333">
                  <c:v>42864</c:v>
                </c:pt>
                <c:pt idx="1334">
                  <c:v>42863</c:v>
                </c:pt>
                <c:pt idx="1335">
                  <c:v>42860</c:v>
                </c:pt>
                <c:pt idx="1336">
                  <c:v>42859</c:v>
                </c:pt>
                <c:pt idx="1337">
                  <c:v>42858</c:v>
                </c:pt>
                <c:pt idx="1338">
                  <c:v>42857</c:v>
                </c:pt>
                <c:pt idx="1339">
                  <c:v>42856</c:v>
                </c:pt>
                <c:pt idx="1340">
                  <c:v>42853</c:v>
                </c:pt>
                <c:pt idx="1341">
                  <c:v>42852</c:v>
                </c:pt>
                <c:pt idx="1342">
                  <c:v>42851</c:v>
                </c:pt>
                <c:pt idx="1343">
                  <c:v>42850</c:v>
                </c:pt>
                <c:pt idx="1344">
                  <c:v>42849</c:v>
                </c:pt>
                <c:pt idx="1345">
                  <c:v>42846</c:v>
                </c:pt>
                <c:pt idx="1346">
                  <c:v>42845</c:v>
                </c:pt>
                <c:pt idx="1347">
                  <c:v>42844</c:v>
                </c:pt>
                <c:pt idx="1348">
                  <c:v>42843</c:v>
                </c:pt>
                <c:pt idx="1349">
                  <c:v>42842</c:v>
                </c:pt>
                <c:pt idx="1350">
                  <c:v>42838</c:v>
                </c:pt>
                <c:pt idx="1351">
                  <c:v>42837</c:v>
                </c:pt>
                <c:pt idx="1352">
                  <c:v>42836</c:v>
                </c:pt>
                <c:pt idx="1353">
                  <c:v>42835</c:v>
                </c:pt>
                <c:pt idx="1354">
                  <c:v>42832</c:v>
                </c:pt>
                <c:pt idx="1355">
                  <c:v>42831</c:v>
                </c:pt>
                <c:pt idx="1356">
                  <c:v>42830</c:v>
                </c:pt>
                <c:pt idx="1357">
                  <c:v>42829</c:v>
                </c:pt>
                <c:pt idx="1358">
                  <c:v>42828</c:v>
                </c:pt>
                <c:pt idx="1359">
                  <c:v>42825</c:v>
                </c:pt>
                <c:pt idx="1360">
                  <c:v>42824</c:v>
                </c:pt>
                <c:pt idx="1361">
                  <c:v>42823</c:v>
                </c:pt>
                <c:pt idx="1362">
                  <c:v>42822</c:v>
                </c:pt>
                <c:pt idx="1363">
                  <c:v>42821</c:v>
                </c:pt>
                <c:pt idx="1364">
                  <c:v>42818</c:v>
                </c:pt>
                <c:pt idx="1365">
                  <c:v>42817</c:v>
                </c:pt>
                <c:pt idx="1366">
                  <c:v>42816</c:v>
                </c:pt>
                <c:pt idx="1367">
                  <c:v>42815</c:v>
                </c:pt>
                <c:pt idx="1368">
                  <c:v>42814</c:v>
                </c:pt>
                <c:pt idx="1369">
                  <c:v>42811</c:v>
                </c:pt>
                <c:pt idx="1370">
                  <c:v>42810</c:v>
                </c:pt>
                <c:pt idx="1371">
                  <c:v>42809</c:v>
                </c:pt>
                <c:pt idx="1372">
                  <c:v>42808</c:v>
                </c:pt>
                <c:pt idx="1373">
                  <c:v>42807</c:v>
                </c:pt>
                <c:pt idx="1374">
                  <c:v>42804</c:v>
                </c:pt>
                <c:pt idx="1375">
                  <c:v>42803</c:v>
                </c:pt>
                <c:pt idx="1376">
                  <c:v>42802</c:v>
                </c:pt>
                <c:pt idx="1377">
                  <c:v>42801</c:v>
                </c:pt>
                <c:pt idx="1378">
                  <c:v>42800</c:v>
                </c:pt>
                <c:pt idx="1379">
                  <c:v>42797</c:v>
                </c:pt>
                <c:pt idx="1380">
                  <c:v>42796</c:v>
                </c:pt>
                <c:pt idx="1381">
                  <c:v>42795</c:v>
                </c:pt>
                <c:pt idx="1382">
                  <c:v>42794</c:v>
                </c:pt>
                <c:pt idx="1383">
                  <c:v>42793</c:v>
                </c:pt>
                <c:pt idx="1384">
                  <c:v>42790</c:v>
                </c:pt>
                <c:pt idx="1385">
                  <c:v>42789</c:v>
                </c:pt>
                <c:pt idx="1386">
                  <c:v>42788</c:v>
                </c:pt>
                <c:pt idx="1387">
                  <c:v>42787</c:v>
                </c:pt>
                <c:pt idx="1388">
                  <c:v>42783</c:v>
                </c:pt>
                <c:pt idx="1389">
                  <c:v>42782</c:v>
                </c:pt>
                <c:pt idx="1390">
                  <c:v>42781</c:v>
                </c:pt>
                <c:pt idx="1391">
                  <c:v>42780</c:v>
                </c:pt>
                <c:pt idx="1392">
                  <c:v>42779</c:v>
                </c:pt>
                <c:pt idx="1393">
                  <c:v>42776</c:v>
                </c:pt>
                <c:pt idx="1394">
                  <c:v>42775</c:v>
                </c:pt>
                <c:pt idx="1395">
                  <c:v>42774</c:v>
                </c:pt>
                <c:pt idx="1396">
                  <c:v>42773</c:v>
                </c:pt>
                <c:pt idx="1397">
                  <c:v>42772</c:v>
                </c:pt>
                <c:pt idx="1398">
                  <c:v>42769</c:v>
                </c:pt>
                <c:pt idx="1399">
                  <c:v>42768</c:v>
                </c:pt>
                <c:pt idx="1400">
                  <c:v>42767</c:v>
                </c:pt>
                <c:pt idx="1401">
                  <c:v>42766</c:v>
                </c:pt>
                <c:pt idx="1402">
                  <c:v>42765</c:v>
                </c:pt>
                <c:pt idx="1403">
                  <c:v>42762</c:v>
                </c:pt>
                <c:pt idx="1404">
                  <c:v>42761</c:v>
                </c:pt>
                <c:pt idx="1405">
                  <c:v>42760</c:v>
                </c:pt>
                <c:pt idx="1406">
                  <c:v>42759</c:v>
                </c:pt>
                <c:pt idx="1407">
                  <c:v>42758</c:v>
                </c:pt>
                <c:pt idx="1408">
                  <c:v>42755</c:v>
                </c:pt>
                <c:pt idx="1409">
                  <c:v>42754</c:v>
                </c:pt>
                <c:pt idx="1410">
                  <c:v>42753</c:v>
                </c:pt>
                <c:pt idx="1411">
                  <c:v>42752</c:v>
                </c:pt>
                <c:pt idx="1412">
                  <c:v>42748</c:v>
                </c:pt>
                <c:pt idx="1413">
                  <c:v>42747</c:v>
                </c:pt>
                <c:pt idx="1414">
                  <c:v>42746</c:v>
                </c:pt>
                <c:pt idx="1415">
                  <c:v>42745</c:v>
                </c:pt>
                <c:pt idx="1416">
                  <c:v>42744</c:v>
                </c:pt>
                <c:pt idx="1417">
                  <c:v>42741</c:v>
                </c:pt>
                <c:pt idx="1418">
                  <c:v>42740</c:v>
                </c:pt>
                <c:pt idx="1419">
                  <c:v>42739</c:v>
                </c:pt>
                <c:pt idx="1420">
                  <c:v>42738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1.3833008920929299</c:v>
                </c:pt>
                <c:pt idx="1">
                  <c:v>1.3763821474133575</c:v>
                </c:pt>
                <c:pt idx="2">
                  <c:v>1.3777133696305224</c:v>
                </c:pt>
                <c:pt idx="3">
                  <c:v>1.3876697105267743</c:v>
                </c:pt>
                <c:pt idx="4">
                  <c:v>1.395738582520599</c:v>
                </c:pt>
                <c:pt idx="5">
                  <c:v>1.3947565483692763</c:v>
                </c:pt>
                <c:pt idx="6">
                  <c:v>1.3998875282355792</c:v>
                </c:pt>
                <c:pt idx="7">
                  <c:v>1.3987200796733001</c:v>
                </c:pt>
                <c:pt idx="8">
                  <c:v>1.3945598747864434</c:v>
                </c:pt>
                <c:pt idx="9">
                  <c:v>1.3894149612882458</c:v>
                </c:pt>
                <c:pt idx="10">
                  <c:v>1.3855158884082854</c:v>
                </c:pt>
                <c:pt idx="11">
                  <c:v>1.3771506431253744</c:v>
                </c:pt>
                <c:pt idx="12">
                  <c:v>1.3816321705815244</c:v>
                </c:pt>
                <c:pt idx="13">
                  <c:v>1.381682842759548</c:v>
                </c:pt>
                <c:pt idx="14">
                  <c:v>1.3874698005423218</c:v>
                </c:pt>
                <c:pt idx="15">
                  <c:v>1.3894149612882458</c:v>
                </c:pt>
                <c:pt idx="16">
                  <c:v>1.3713273392060901</c:v>
                </c:pt>
                <c:pt idx="17">
                  <c:v>1.3775088616387738</c:v>
                </c:pt>
                <c:pt idx="18">
                  <c:v>1.3768434080061467</c:v>
                </c:pt>
                <c:pt idx="19">
                  <c:v>1.3762795524068228</c:v>
                </c:pt>
                <c:pt idx="20">
                  <c:v>1.367418740615336</c:v>
                </c:pt>
                <c:pt idx="21">
                  <c:v>1.3533196147312634</c:v>
                </c:pt>
                <c:pt idx="22">
                  <c:v>1.3597076107671013</c:v>
                </c:pt>
                <c:pt idx="23">
                  <c:v>1.3707043082315786</c:v>
                </c:pt>
                <c:pt idx="24">
                  <c:v>1.3704444777157252</c:v>
                </c:pt>
                <c:pt idx="25">
                  <c:v>1.3690385491773431</c:v>
                </c:pt>
                <c:pt idx="26">
                  <c:v>1.3652670956811952</c:v>
                </c:pt>
                <c:pt idx="27">
                  <c:v>1.3528868124010982</c:v>
                </c:pt>
                <c:pt idx="28">
                  <c:v>1.3495721902566835</c:v>
                </c:pt>
                <c:pt idx="29">
                  <c:v>1.3417567381386146</c:v>
                </c:pt>
                <c:pt idx="30">
                  <c:v>1.3401989356921276</c:v>
                </c:pt>
                <c:pt idx="31">
                  <c:v>1.339306265876324</c:v>
                </c:pt>
                <c:pt idx="32">
                  <c:v>1.3400874682065029</c:v>
                </c:pt>
                <c:pt idx="33">
                  <c:v>1.347713636817353</c:v>
                </c:pt>
                <c:pt idx="34">
                  <c:v>1.347494457185493</c:v>
                </c:pt>
                <c:pt idx="35">
                  <c:v>1.3454067781256316</c:v>
                </c:pt>
                <c:pt idx="36">
                  <c:v>1.3490263550826573</c:v>
                </c:pt>
                <c:pt idx="37">
                  <c:v>1.3476040817304822</c:v>
                </c:pt>
                <c:pt idx="38">
                  <c:v>1.3315865085848175</c:v>
                </c:pt>
                <c:pt idx="39">
                  <c:v>1.3318138633461842</c:v>
                </c:pt>
                <c:pt idx="40">
                  <c:v>1.3313021368066451</c:v>
                </c:pt>
                <c:pt idx="41">
                  <c:v>1.3388592206332544</c:v>
                </c:pt>
                <c:pt idx="42">
                  <c:v>1.3412566432263675</c:v>
                </c:pt>
                <c:pt idx="43">
                  <c:v>1.3247678249942776</c:v>
                </c:pt>
                <c:pt idx="44">
                  <c:v>1.3136539947495836</c:v>
                </c:pt>
                <c:pt idx="45">
                  <c:v>1.3116348218978071</c:v>
                </c:pt>
                <c:pt idx="46">
                  <c:v>1.3050976634808589</c:v>
                </c:pt>
                <c:pt idx="47">
                  <c:v>1.2995023831403976</c:v>
                </c:pt>
                <c:pt idx="48">
                  <c:v>1.318895387399623</c:v>
                </c:pt>
                <c:pt idx="49">
                  <c:v>1.3077483488978952</c:v>
                </c:pt>
                <c:pt idx="50">
                  <c:v>1.3080485638781447</c:v>
                </c:pt>
                <c:pt idx="51">
                  <c:v>1.3274737254856797</c:v>
                </c:pt>
                <c:pt idx="52">
                  <c:v>1.3456820655642547</c:v>
                </c:pt>
                <c:pt idx="53">
                  <c:v>1.3432536613923716</c:v>
                </c:pt>
                <c:pt idx="54">
                  <c:v>1.3487532217150215</c:v>
                </c:pt>
                <c:pt idx="55">
                  <c:v>1.3460671498867247</c:v>
                </c:pt>
                <c:pt idx="56">
                  <c:v>1.34645189306147</c:v>
                </c:pt>
                <c:pt idx="57">
                  <c:v>1.348479874742184</c:v>
                </c:pt>
                <c:pt idx="58">
                  <c:v>1.3309606794511109</c:v>
                </c:pt>
                <c:pt idx="59">
                  <c:v>1.3434196587723775</c:v>
                </c:pt>
                <c:pt idx="60">
                  <c:v>1.3334019795898548</c:v>
                </c:pt>
                <c:pt idx="61">
                  <c:v>1.3206479638466178</c:v>
                </c:pt>
                <c:pt idx="62">
                  <c:v>1.3087682068103641</c:v>
                </c:pt>
                <c:pt idx="63">
                  <c:v>1.3102038795312536</c:v>
                </c:pt>
                <c:pt idx="64">
                  <c:v>1.3143643713640256</c:v>
                </c:pt>
                <c:pt idx="65">
                  <c:v>1.314186886114922</c:v>
                </c:pt>
                <c:pt idx="66">
                  <c:v>1.3054600641704823</c:v>
                </c:pt>
                <c:pt idx="67">
                  <c:v>1.3015176856184485</c:v>
                </c:pt>
                <c:pt idx="68">
                  <c:v>1.3161353357654879</c:v>
                </c:pt>
                <c:pt idx="69">
                  <c:v>1.3084085115274913</c:v>
                </c:pt>
                <c:pt idx="70">
                  <c:v>1.3270717887627124</c:v>
                </c:pt>
                <c:pt idx="71">
                  <c:v>1.293027187253218</c:v>
                </c:pt>
                <c:pt idx="72">
                  <c:v>1.2940201198747807</c:v>
                </c:pt>
                <c:pt idx="73">
                  <c:v>1.3050372185844881</c:v>
                </c:pt>
                <c:pt idx="74">
                  <c:v>1.3147782367825631</c:v>
                </c:pt>
                <c:pt idx="75">
                  <c:v>1.332324944329877</c:v>
                </c:pt>
                <c:pt idx="76">
                  <c:v>1.3377396328906372</c:v>
                </c:pt>
                <c:pt idx="77">
                  <c:v>1.360452994824314</c:v>
                </c:pt>
                <c:pt idx="78">
                  <c:v>1.3197141455285397</c:v>
                </c:pt>
                <c:pt idx="79">
                  <c:v>1.3257485331251768</c:v>
                </c:pt>
                <c:pt idx="80">
                  <c:v>1.3215216292142244</c:v>
                </c:pt>
                <c:pt idx="81">
                  <c:v>1.3326653744229271</c:v>
                </c:pt>
                <c:pt idx="82">
                  <c:v>1.3221030831276699</c:v>
                </c:pt>
                <c:pt idx="83">
                  <c:v>1.3272440866513775</c:v>
                </c:pt>
                <c:pt idx="84">
                  <c:v>1.3405332515748818</c:v>
                </c:pt>
                <c:pt idx="85">
                  <c:v>1.3401989356921276</c:v>
                </c:pt>
                <c:pt idx="86">
                  <c:v>1.3459571366531369</c:v>
                </c:pt>
                <c:pt idx="87">
                  <c:v>1.3525618757053792</c:v>
                </c:pt>
                <c:pt idx="88">
                  <c:v>1.35821299370841</c:v>
                </c:pt>
                <c:pt idx="89">
                  <c:v>1.3494630614396581</c:v>
                </c:pt>
                <c:pt idx="90">
                  <c:v>1.348917130683595</c:v>
                </c:pt>
                <c:pt idx="91">
                  <c:v>1.3566058662986928</c:v>
                </c:pt>
                <c:pt idx="92">
                  <c:v>1.3504984720833957</c:v>
                </c:pt>
                <c:pt idx="93">
                  <c:v>1.3553158932105913</c:v>
                </c:pt>
                <c:pt idx="94">
                  <c:v>1.3598141551415674</c:v>
                </c:pt>
                <c:pt idx="95">
                  <c:v>1.3682555509268883</c:v>
                </c:pt>
                <c:pt idx="96">
                  <c:v>1.3695077111624243</c:v>
                </c:pt>
                <c:pt idx="97">
                  <c:v>1.3734492802214535</c:v>
                </c:pt>
                <c:pt idx="98">
                  <c:v>1.3934765939586928</c:v>
                </c:pt>
                <c:pt idx="99">
                  <c:v>1.4099236194814393</c:v>
                </c:pt>
                <c:pt idx="100">
                  <c:v>1.407448202565583</c:v>
                </c:pt>
                <c:pt idx="101">
                  <c:v>1.4077345389344711</c:v>
                </c:pt>
                <c:pt idx="102">
                  <c:v>1.4086876928713832</c:v>
                </c:pt>
                <c:pt idx="103">
                  <c:v>1.3949039857568455</c:v>
                </c:pt>
                <c:pt idx="104">
                  <c:v>1.39030980068617</c:v>
                </c:pt>
                <c:pt idx="105">
                  <c:v>1.388667882466595</c:v>
                </c:pt>
                <c:pt idx="106">
                  <c:v>1.3841580266937372</c:v>
                </c:pt>
                <c:pt idx="107">
                  <c:v>1.3924894634833858</c:v>
                </c:pt>
                <c:pt idx="108">
                  <c:v>1.3873698301050541</c:v>
                </c:pt>
                <c:pt idx="109">
                  <c:v>1.400858004293259</c:v>
                </c:pt>
                <c:pt idx="110">
                  <c:v>1.3913514864882759</c:v>
                </c:pt>
                <c:pt idx="111">
                  <c:v>1.3901111404582975</c:v>
                </c:pt>
                <c:pt idx="112">
                  <c:v>1.3682555509268883</c:v>
                </c:pt>
                <c:pt idx="113">
                  <c:v>1.3477684248931081</c:v>
                </c:pt>
                <c:pt idx="114">
                  <c:v>1.3662130439768581</c:v>
                </c:pt>
                <c:pt idx="115">
                  <c:v>1.3888672418486336</c:v>
                </c:pt>
                <c:pt idx="116">
                  <c:v>1.3910541006303563</c:v>
                </c:pt>
                <c:pt idx="117">
                  <c:v>1.3728292880890065</c:v>
                </c:pt>
                <c:pt idx="118">
                  <c:v>1.3537794701807544</c:v>
                </c:pt>
                <c:pt idx="119">
                  <c:v>1.3850133346409361</c:v>
                </c:pt>
                <c:pt idx="120">
                  <c:v>1.3921895469549921</c:v>
                </c:pt>
                <c:pt idx="121">
                  <c:v>1.3980336312672415</c:v>
                </c:pt>
                <c:pt idx="122">
                  <c:v>1.3855436411792392</c:v>
                </c:pt>
                <c:pt idx="123">
                  <c:v>1.3934214645739063</c:v>
                </c:pt>
                <c:pt idx="124">
                  <c:v>1.3971432754212572</c:v>
                </c:pt>
                <c:pt idx="125">
                  <c:v>1.389715214946315</c:v>
                </c:pt>
                <c:pt idx="126">
                  <c:v>1.3831763916750217</c:v>
                </c:pt>
                <c:pt idx="127">
                  <c:v>1.399622419880139</c:v>
                </c:pt>
                <c:pt idx="128">
                  <c:v>1.4006938698949447</c:v>
                </c:pt>
                <c:pt idx="129">
                  <c:v>1.3993424820952816</c:v>
                </c:pt>
                <c:pt idx="130">
                  <c:v>1.4091717922401721</c:v>
                </c:pt>
                <c:pt idx="131">
                  <c:v>1.4061038633672831</c:v>
                </c:pt>
                <c:pt idx="132">
                  <c:v>1.4021338791723532</c:v>
                </c:pt>
                <c:pt idx="133">
                  <c:v>1.402504722965447</c:v>
                </c:pt>
                <c:pt idx="134">
                  <c:v>1.4097645488071258</c:v>
                </c:pt>
                <c:pt idx="135">
                  <c:v>1.417979466840037</c:v>
                </c:pt>
                <c:pt idx="136">
                  <c:v>1.4079838115524959</c:v>
                </c:pt>
                <c:pt idx="137">
                  <c:v>1.4092174283436909</c:v>
                </c:pt>
                <c:pt idx="138">
                  <c:v>1.408349695673802</c:v>
                </c:pt>
                <c:pt idx="139">
                  <c:v>1.4126258155664193</c:v>
                </c:pt>
                <c:pt idx="140">
                  <c:v>1.4206540040728557</c:v>
                </c:pt>
                <c:pt idx="141">
                  <c:v>1.4455778286281236</c:v>
                </c:pt>
                <c:pt idx="142">
                  <c:v>1.4436386065046016</c:v>
                </c:pt>
                <c:pt idx="143">
                  <c:v>1.4387076770143168</c:v>
                </c:pt>
                <c:pt idx="144">
                  <c:v>1.4301807702581968</c:v>
                </c:pt>
                <c:pt idx="145">
                  <c:v>1.4313637724788966</c:v>
                </c:pt>
                <c:pt idx="146">
                  <c:v>1.4378132521232276</c:v>
                </c:pt>
                <c:pt idx="147">
                  <c:v>1.4426657385990047</c:v>
                </c:pt>
                <c:pt idx="148">
                  <c:v>1.4346681098252791</c:v>
                </c:pt>
                <c:pt idx="149">
                  <c:v>1.4319994334541057</c:v>
                </c:pt>
                <c:pt idx="150">
                  <c:v>1.4371860500247082</c:v>
                </c:pt>
                <c:pt idx="151">
                  <c:v>1.4410246516621137</c:v>
                </c:pt>
                <c:pt idx="152">
                  <c:v>1.4515175908243552</c:v>
                </c:pt>
                <c:pt idx="153">
                  <c:v>1.461296701085516</c:v>
                </c:pt>
                <c:pt idx="154">
                  <c:v>1.4674868810788702</c:v>
                </c:pt>
                <c:pt idx="155">
                  <c:v>1.4681970853197357</c:v>
                </c:pt>
                <c:pt idx="156">
                  <c:v>1.4764254943815038</c:v>
                </c:pt>
                <c:pt idx="157">
                  <c:v>1.4826879053672664</c:v>
                </c:pt>
                <c:pt idx="158">
                  <c:v>1.4968671280385417</c:v>
                </c:pt>
                <c:pt idx="159">
                  <c:v>1.4941231455420285</c:v>
                </c:pt>
                <c:pt idx="160">
                  <c:v>1.5088149242852231</c:v>
                </c:pt>
                <c:pt idx="161">
                  <c:v>1.5179931595598017</c:v>
                </c:pt>
                <c:pt idx="162">
                  <c:v>1.5190712324141731</c:v>
                </c:pt>
                <c:pt idx="163">
                  <c:v>1.5163523312828187</c:v>
                </c:pt>
                <c:pt idx="164">
                  <c:v>1.5168750805822018</c:v>
                </c:pt>
                <c:pt idx="165">
                  <c:v>1.5138418501044584</c:v>
                </c:pt>
                <c:pt idx="166">
                  <c:v>1.5087388984443992</c:v>
                </c:pt>
                <c:pt idx="167">
                  <c:v>1.5016471294532852</c:v>
                </c:pt>
                <c:pt idx="168">
                  <c:v>1.4992053966955734</c:v>
                </c:pt>
                <c:pt idx="169">
                  <c:v>1.4938477913325163</c:v>
                </c:pt>
                <c:pt idx="170">
                  <c:v>1.4847822401024646</c:v>
                </c:pt>
                <c:pt idx="171">
                  <c:v>1.4869465065302598</c:v>
                </c:pt>
                <c:pt idx="172">
                  <c:v>1.5063368235168626</c:v>
                </c:pt>
                <c:pt idx="173">
                  <c:v>1.5104844234043633</c:v>
                </c:pt>
                <c:pt idx="174">
                  <c:v>1.5105980142707605</c:v>
                </c:pt>
                <c:pt idx="175">
                  <c:v>1.5138042619711443</c:v>
                </c:pt>
                <c:pt idx="176">
                  <c:v>1.5181792359871031</c:v>
                </c:pt>
                <c:pt idx="177">
                  <c:v>1.5130143310863673</c:v>
                </c:pt>
                <c:pt idx="178">
                  <c:v>1.5163896995362038</c:v>
                </c:pt>
                <c:pt idx="179">
                  <c:v>1.5164270645745668</c:v>
                </c:pt>
                <c:pt idx="180">
                  <c:v>1.5054565775519393</c:v>
                </c:pt>
                <c:pt idx="181">
                  <c:v>1.4972577098262305</c:v>
                </c:pt>
                <c:pt idx="182">
                  <c:v>1.4979598849605249</c:v>
                </c:pt>
                <c:pt idx="183">
                  <c:v>1.4870664533087066</c:v>
                </c:pt>
                <c:pt idx="184">
                  <c:v>1.4909657624240122</c:v>
                </c:pt>
                <c:pt idx="185">
                  <c:v>1.4952620510557715</c:v>
                </c:pt>
                <c:pt idx="186">
                  <c:v>1.4949874182246019</c:v>
                </c:pt>
                <c:pt idx="187">
                  <c:v>1.5077872909002106</c:v>
                </c:pt>
                <c:pt idx="188">
                  <c:v>1.5062986093230344</c:v>
                </c:pt>
                <c:pt idx="189">
                  <c:v>1.4980767988984851</c:v>
                </c:pt>
                <c:pt idx="190">
                  <c:v>1.4954580939993143</c:v>
                </c:pt>
                <c:pt idx="191">
                  <c:v>1.5036906857688062</c:v>
                </c:pt>
                <c:pt idx="192">
                  <c:v>1.5022264485105878</c:v>
                </c:pt>
                <c:pt idx="193">
                  <c:v>1.5011057138823471</c:v>
                </c:pt>
                <c:pt idx="194">
                  <c:v>1.499710386717785</c:v>
                </c:pt>
                <c:pt idx="195">
                  <c:v>1.499127669748477</c:v>
                </c:pt>
                <c:pt idx="196">
                  <c:v>1.4980378509045598</c:v>
                </c:pt>
                <c:pt idx="197">
                  <c:v>1.5050349486590817</c:v>
                </c:pt>
                <c:pt idx="198">
                  <c:v>1.5083965447888117</c:v>
                </c:pt>
                <c:pt idx="199">
                  <c:v>1.5122984079909014</c:v>
                </c:pt>
                <c:pt idx="200">
                  <c:v>1.5188484120904813</c:v>
                </c:pt>
                <c:pt idx="201">
                  <c:v>1.5008347527768409</c:v>
                </c:pt>
                <c:pt idx="202">
                  <c:v>1.5025736988006486</c:v>
                </c:pt>
                <c:pt idx="203">
                  <c:v>1.4980767988984851</c:v>
                </c:pt>
                <c:pt idx="204">
                  <c:v>1.4915990901589735</c:v>
                </c:pt>
                <c:pt idx="205">
                  <c:v>1.4765893055763697</c:v>
                </c:pt>
                <c:pt idx="206">
                  <c:v>1.5048431531183235</c:v>
                </c:pt>
                <c:pt idx="207">
                  <c:v>1.5060308698221421</c:v>
                </c:pt>
                <c:pt idx="208">
                  <c:v>1.5113923483743783</c:v>
                </c:pt>
                <c:pt idx="209">
                  <c:v>1.5105980142707605</c:v>
                </c:pt>
                <c:pt idx="210">
                  <c:v>1.5099918430697863</c:v>
                </c:pt>
                <c:pt idx="211">
                  <c:v>1.5095745963724603</c:v>
                </c:pt>
                <c:pt idx="212">
                  <c:v>1.5073679197777958</c:v>
                </c:pt>
                <c:pt idx="213">
                  <c:v>1.5059543258118622</c:v>
                </c:pt>
                <c:pt idx="214">
                  <c:v>1.5054948951324154</c:v>
                </c:pt>
                <c:pt idx="215">
                  <c:v>1.4980767988984851</c:v>
                </c:pt>
                <c:pt idx="216">
                  <c:v>1.499710386717785</c:v>
                </c:pt>
                <c:pt idx="217">
                  <c:v>1.495379693423996</c:v>
                </c:pt>
                <c:pt idx="218">
                  <c:v>1.4963197167608695</c:v>
                </c:pt>
                <c:pt idx="219">
                  <c:v>1.4960849090743504</c:v>
                </c:pt>
                <c:pt idx="220">
                  <c:v>1.497179633481724</c:v>
                </c:pt>
                <c:pt idx="221">
                  <c:v>1.5010282967991821</c:v>
                </c:pt>
                <c:pt idx="222">
                  <c:v>1.4988165634164567</c:v>
                </c:pt>
                <c:pt idx="223">
                  <c:v>1.4957324294465433</c:v>
                </c:pt>
                <c:pt idx="224">
                  <c:v>1.4981157731271184</c:v>
                </c:pt>
                <c:pt idx="225">
                  <c:v>1.5037676004067901</c:v>
                </c:pt>
                <c:pt idx="226">
                  <c:v>1.4936116129508317</c:v>
                </c:pt>
                <c:pt idx="227">
                  <c:v>1.5008734507587036</c:v>
                </c:pt>
                <c:pt idx="228">
                  <c:v>1.4990887862272928</c:v>
                </c:pt>
                <c:pt idx="229">
                  <c:v>1.5066808040594959</c:v>
                </c:pt>
                <c:pt idx="230">
                  <c:v>1.508320445666451</c:v>
                </c:pt>
                <c:pt idx="231">
                  <c:v>1.5084346038648078</c:v>
                </c:pt>
                <c:pt idx="232">
                  <c:v>1.5043441289713193</c:v>
                </c:pt>
                <c:pt idx="233">
                  <c:v>1.5010670070658052</c:v>
                </c:pt>
                <c:pt idx="234">
                  <c:v>1.4995162247116027</c:v>
                </c:pt>
                <c:pt idx="235">
                  <c:v>1.505648102439707</c:v>
                </c:pt>
                <c:pt idx="236">
                  <c:v>1.5104465435473431</c:v>
                </c:pt>
                <c:pt idx="237">
                  <c:v>1.5103329130512853</c:v>
                </c:pt>
                <c:pt idx="238">
                  <c:v>1.526032466126525</c:v>
                </c:pt>
                <c:pt idx="239">
                  <c:v>1.5272001201750471</c:v>
                </c:pt>
                <c:pt idx="240">
                  <c:v>1.5277827581553773</c:v>
                </c:pt>
                <c:pt idx="241">
                  <c:v>1.5257766236532992</c:v>
                </c:pt>
                <c:pt idx="242">
                  <c:v>1.5230259421705554</c:v>
                </c:pt>
                <c:pt idx="243">
                  <c:v>1.5146677953388055</c:v>
                </c:pt>
                <c:pt idx="244">
                  <c:v>1.5198873012797562</c:v>
                </c:pt>
                <c:pt idx="245">
                  <c:v>1.5205538527198568</c:v>
                </c:pt>
                <c:pt idx="246">
                  <c:v>1.5208497478033618</c:v>
                </c:pt>
                <c:pt idx="247">
                  <c:v>1.5209976338801139</c:v>
                </c:pt>
                <c:pt idx="248">
                  <c:v>1.5139921414534943</c:v>
                </c:pt>
                <c:pt idx="249">
                  <c:v>1.5121475292643438</c:v>
                </c:pt>
                <c:pt idx="250">
                  <c:v>1.5091189525977826</c:v>
                </c:pt>
                <c:pt idx="251">
                  <c:v>1.5138418501044584</c:v>
                </c:pt>
                <c:pt idx="252">
                  <c:v>1.5119965981026235</c:v>
                </c:pt>
                <c:pt idx="253">
                  <c:v>1.5122606860293972</c:v>
                </c:pt>
                <c:pt idx="254">
                  <c:v>1.5102950199764085</c:v>
                </c:pt>
                <c:pt idx="255">
                  <c:v>1.5091189525977826</c:v>
                </c:pt>
                <c:pt idx="256">
                  <c:v>1.5142550190703814</c:v>
                </c:pt>
                <c:pt idx="257">
                  <c:v>1.5175835333079404</c:v>
                </c:pt>
                <c:pt idx="258">
                  <c:v>1.5211824277353423</c:v>
                </c:pt>
                <c:pt idx="259">
                  <c:v>1.5182908322360016</c:v>
                </c:pt>
                <c:pt idx="260">
                  <c:v>1.5145177376642029</c:v>
                </c:pt>
                <c:pt idx="261">
                  <c:v>1.51732266333625</c:v>
                </c:pt>
                <c:pt idx="262">
                  <c:v>1.5169124038853548</c:v>
                </c:pt>
                <c:pt idx="263">
                  <c:v>1.5226578704060734</c:v>
                </c:pt>
                <c:pt idx="264">
                  <c:v>1.5267261488479251</c:v>
                </c:pt>
                <c:pt idx="265">
                  <c:v>1.5266531671182721</c:v>
                </c:pt>
                <c:pt idx="266">
                  <c:v>1.5237978873840614</c:v>
                </c:pt>
                <c:pt idx="267">
                  <c:v>1.5270178697449528</c:v>
                </c:pt>
                <c:pt idx="268">
                  <c:v>1.531515008410987</c:v>
                </c:pt>
                <c:pt idx="269">
                  <c:v>1.5353227340825006</c:v>
                </c:pt>
                <c:pt idx="270">
                  <c:v>1.5387071770879437</c:v>
                </c:pt>
                <c:pt idx="271">
                  <c:v>1.5388136489024209</c:v>
                </c:pt>
                <c:pt idx="272">
                  <c:v>1.5514706700253711</c:v>
                </c:pt>
                <c:pt idx="273">
                  <c:v>1.5515740323528193</c:v>
                </c:pt>
                <c:pt idx="274">
                  <c:v>1.5512638715403133</c:v>
                </c:pt>
                <c:pt idx="275">
                  <c:v>1.5395934565099303</c:v>
                </c:pt>
                <c:pt idx="276">
                  <c:v>1.5275279450045165</c:v>
                </c:pt>
                <c:pt idx="277">
                  <c:v>1.520738807243442</c:v>
                </c:pt>
                <c:pt idx="278">
                  <c:v>1.5129013705410921</c:v>
                </c:pt>
                <c:pt idx="279">
                  <c:v>1.5255572180562089</c:v>
                </c:pt>
                <c:pt idx="280">
                  <c:v>1.5264342040159453</c:v>
                </c:pt>
                <c:pt idx="281">
                  <c:v>1.5294535670906229</c:v>
                </c:pt>
                <c:pt idx="282">
                  <c:v>1.5285463295122588</c:v>
                </c:pt>
                <c:pt idx="283">
                  <c:v>1.5245684629226581</c:v>
                </c:pt>
                <c:pt idx="284">
                  <c:v>1.520923711239706</c:v>
                </c:pt>
                <c:pt idx="285">
                  <c:v>1.5154172784092446</c:v>
                </c:pt>
                <c:pt idx="286">
                  <c:v>1.5197019554032858</c:v>
                </c:pt>
                <c:pt idx="287">
                  <c:v>1.5144427036946506</c:v>
                </c:pt>
                <c:pt idx="288">
                  <c:v>1.5115812739462331</c:v>
                </c:pt>
                <c:pt idx="289">
                  <c:v>1.505648102439707</c:v>
                </c:pt>
                <c:pt idx="290">
                  <c:v>1.4994773759647586</c:v>
                </c:pt>
                <c:pt idx="291">
                  <c:v>1.5012604476343685</c:v>
                </c:pt>
                <c:pt idx="292">
                  <c:v>1.5011443877287181</c:v>
                </c:pt>
                <c:pt idx="293">
                  <c:v>2.1341540599818423</c:v>
                </c:pt>
                <c:pt idx="294">
                  <c:v>2.1301011439856432</c:v>
                </c:pt>
                <c:pt idx="295">
                  <c:v>2.128430403713732</c:v>
                </c:pt>
                <c:pt idx="296">
                  <c:v>2.129557890131847</c:v>
                </c:pt>
                <c:pt idx="297">
                  <c:v>2.1261274984363516</c:v>
                </c:pt>
                <c:pt idx="298">
                  <c:v>2.1211285231169454</c:v>
                </c:pt>
                <c:pt idx="299">
                  <c:v>2.1277681091900695</c:v>
                </c:pt>
                <c:pt idx="300">
                  <c:v>2.1276511322707319</c:v>
                </c:pt>
                <c:pt idx="301">
                  <c:v>2.1297131791032919</c:v>
                </c:pt>
                <c:pt idx="302">
                  <c:v>2.1318813556093468</c:v>
                </c:pt>
                <c:pt idx="303">
                  <c:v>2.1323059826308457</c:v>
                </c:pt>
                <c:pt idx="304">
                  <c:v>2.1309534664488963</c:v>
                </c:pt>
                <c:pt idx="305">
                  <c:v>2.1277681091900695</c:v>
                </c:pt>
                <c:pt idx="306">
                  <c:v>2.1282746553048888</c:v>
                </c:pt>
                <c:pt idx="307">
                  <c:v>2.1275341238352525</c:v>
                </c:pt>
                <c:pt idx="308">
                  <c:v>2.1301011439856432</c:v>
                </c:pt>
                <c:pt idx="309">
                  <c:v>2.1267141510880552</c:v>
                </c:pt>
                <c:pt idx="310">
                  <c:v>2.1340003511073458</c:v>
                </c:pt>
                <c:pt idx="311">
                  <c:v>2.1353051018969884</c:v>
                </c:pt>
                <c:pt idx="312">
                  <c:v>2.1373693556244366</c:v>
                </c:pt>
                <c:pt idx="313">
                  <c:v>2.1359560394718562</c:v>
                </c:pt>
                <c:pt idx="314">
                  <c:v>2.13342346516548</c:v>
                </c:pt>
                <c:pt idx="315">
                  <c:v>2.1325759811465579</c:v>
                </c:pt>
                <c:pt idx="316">
                  <c:v>2.132151618160302</c:v>
                </c:pt>
                <c:pt idx="317">
                  <c:v>2.1259317613604662</c:v>
                </c:pt>
                <c:pt idx="318">
                  <c:v>2.1278460961294647</c:v>
                </c:pt>
                <c:pt idx="319">
                  <c:v>2.121009743842809</c:v>
                </c:pt>
                <c:pt idx="320">
                  <c:v>2.1265186782982379</c:v>
                </c:pt>
                <c:pt idx="321">
                  <c:v>2.1261666412386537</c:v>
                </c:pt>
                <c:pt idx="322">
                  <c:v>2.1270266829512452</c:v>
                </c:pt>
                <c:pt idx="323">
                  <c:v>2.1242448728017855</c:v>
                </c:pt>
                <c:pt idx="324">
                  <c:v>2.1214846963267742</c:v>
                </c:pt>
                <c:pt idx="325">
                  <c:v>2.1361090578517326</c:v>
                </c:pt>
                <c:pt idx="326">
                  <c:v>2.138968149614672</c:v>
                </c:pt>
                <c:pt idx="327">
                  <c:v>2.1391200815924902</c:v>
                </c:pt>
                <c:pt idx="328">
                  <c:v>2.1406367450846489</c:v>
                </c:pt>
                <c:pt idx="329">
                  <c:v>2.1358412475949184</c:v>
                </c:pt>
                <c:pt idx="330">
                  <c:v>2.1382456153161646</c:v>
                </c:pt>
                <c:pt idx="331">
                  <c:v>2.1443303371811417</c:v>
                </c:pt>
                <c:pt idx="332">
                  <c:v>2.1396894548909904</c:v>
                </c:pt>
                <c:pt idx="333">
                  <c:v>2.1402201896261226</c:v>
                </c:pt>
                <c:pt idx="334">
                  <c:v>2.1316882247527049</c:v>
                </c:pt>
                <c:pt idx="335">
                  <c:v>2.145941127465568</c:v>
                </c:pt>
                <c:pt idx="336">
                  <c:v>2.1450802732269949</c:v>
                </c:pt>
                <c:pt idx="337">
                  <c:v>2.1511814760053682</c:v>
                </c:pt>
                <c:pt idx="338">
                  <c:v>2.1450802732269949</c:v>
                </c:pt>
                <c:pt idx="339">
                  <c:v>2.1481415886508932</c:v>
                </c:pt>
                <c:pt idx="340">
                  <c:v>2.1463895675506786</c:v>
                </c:pt>
                <c:pt idx="341">
                  <c:v>2.1513292237290051</c:v>
                </c:pt>
                <c:pt idx="342">
                  <c:v>2.1540534591253899</c:v>
                </c:pt>
                <c:pt idx="343">
                  <c:v>2.1478438933509922</c:v>
                </c:pt>
                <c:pt idx="344">
                  <c:v>2.1422235776406153</c:v>
                </c:pt>
                <c:pt idx="345">
                  <c:v>2.1429771572970635</c:v>
                </c:pt>
                <c:pt idx="346">
                  <c:v>2.1371023216497562</c:v>
                </c:pt>
                <c:pt idx="347">
                  <c:v>2.1346915983942565</c:v>
                </c:pt>
                <c:pt idx="348">
                  <c:v>2.1341540599818423</c:v>
                </c:pt>
                <c:pt idx="349">
                  <c:v>2.1347299769119243</c:v>
                </c:pt>
                <c:pt idx="350">
                  <c:v>2.1345764717713309</c:v>
                </c:pt>
                <c:pt idx="351">
                  <c:v>2.12632311748792</c:v>
                </c:pt>
                <c:pt idx="352">
                  <c:v>2.1198598157572119</c:v>
                </c:pt>
                <c:pt idx="353">
                  <c:v>2.1194228373584414</c:v>
                </c:pt>
                <c:pt idx="354">
                  <c:v>2.1233792689770832</c:v>
                </c:pt>
                <c:pt idx="355">
                  <c:v>2.118866051896708</c:v>
                </c:pt>
                <c:pt idx="356">
                  <c:v>2.2928096714471424</c:v>
                </c:pt>
                <c:pt idx="357">
                  <c:v>2.2826140155929808</c:v>
                </c:pt>
                <c:pt idx="358">
                  <c:v>2.272877175246808</c:v>
                </c:pt>
                <c:pt idx="359">
                  <c:v>2.2781409117161484</c:v>
                </c:pt>
                <c:pt idx="360">
                  <c:v>2.2835031403868538</c:v>
                </c:pt>
                <c:pt idx="361">
                  <c:v>2.2785086140158382</c:v>
                </c:pt>
                <c:pt idx="362">
                  <c:v>2.2837049717879525</c:v>
                </c:pt>
                <c:pt idx="363">
                  <c:v>2.2950170082818881</c:v>
                </c:pt>
                <c:pt idx="364">
                  <c:v>2.2984631756802396</c:v>
                </c:pt>
                <c:pt idx="365">
                  <c:v>2.2888398588347973</c:v>
                </c:pt>
                <c:pt idx="366">
                  <c:v>2.2844710091989282</c:v>
                </c:pt>
                <c:pt idx="367">
                  <c:v>2.2824926357587385</c:v>
                </c:pt>
                <c:pt idx="368">
                  <c:v>2.28435014733504</c:v>
                </c:pt>
                <c:pt idx="369">
                  <c:v>2.2793654394828899</c:v>
                </c:pt>
                <c:pt idx="370">
                  <c:v>2.27312533343094</c:v>
                </c:pt>
                <c:pt idx="371">
                  <c:v>2.2738277002130256</c:v>
                </c:pt>
                <c:pt idx="372">
                  <c:v>2.2725460558781694</c:v>
                </c:pt>
                <c:pt idx="373">
                  <c:v>2.2780182750679234</c:v>
                </c:pt>
                <c:pt idx="374">
                  <c:v>2.2820067459871032</c:v>
                </c:pt>
                <c:pt idx="375">
                  <c:v>2.2806677935457054</c:v>
                </c:pt>
                <c:pt idx="376">
                  <c:v>2.2853563441773641</c:v>
                </c:pt>
                <c:pt idx="377">
                  <c:v>2.2666264272045082</c:v>
                </c:pt>
                <c:pt idx="378">
                  <c:v>2.2704292540855207</c:v>
                </c:pt>
                <c:pt idx="379">
                  <c:v>2.2577214312554039</c:v>
                </c:pt>
                <c:pt idx="380">
                  <c:v>2.2596024000253858</c:v>
                </c:pt>
                <c:pt idx="381">
                  <c:v>2.2662065008067116</c:v>
                </c:pt>
                <c:pt idx="382">
                  <c:v>2.272877175246808</c:v>
                </c:pt>
                <c:pt idx="383">
                  <c:v>2.2706788462968439</c:v>
                </c:pt>
                <c:pt idx="384">
                  <c:v>2.2777319777386884</c:v>
                </c:pt>
                <c:pt idx="385">
                  <c:v>2.2742403567658154</c:v>
                </c:pt>
                <c:pt idx="386">
                  <c:v>2.2765438651530379</c:v>
                </c:pt>
                <c:pt idx="387">
                  <c:v>2.2765848973403191</c:v>
                </c:pt>
                <c:pt idx="388">
                  <c:v>2.2780182750679234</c:v>
                </c:pt>
                <c:pt idx="389">
                  <c:v>2.27818179329849</c:v>
                </c:pt>
                <c:pt idx="390">
                  <c:v>2.27908002915217</c:v>
                </c:pt>
                <c:pt idx="391">
                  <c:v>2.2673393747499611</c:v>
                </c:pt>
                <c:pt idx="392">
                  <c:v>2.2562193227383571</c:v>
                </c:pt>
                <c:pt idx="393">
                  <c:v>2.2589193624870973</c:v>
                </c:pt>
                <c:pt idx="394">
                  <c:v>2.2456007948792216</c:v>
                </c:pt>
                <c:pt idx="395">
                  <c:v>2.2377321821650966</c:v>
                </c:pt>
                <c:pt idx="396">
                  <c:v>2.243702283681539</c:v>
                </c:pt>
                <c:pt idx="397">
                  <c:v>2.2424615735005093</c:v>
                </c:pt>
                <c:pt idx="398">
                  <c:v>2.2717171829263076</c:v>
                </c:pt>
                <c:pt idx="399">
                  <c:v>2.2665424551839375</c:v>
                </c:pt>
                <c:pt idx="400">
                  <c:v>2.2684693331218804</c:v>
                </c:pt>
                <c:pt idx="401">
                  <c:v>2.2712606180913468</c:v>
                </c:pt>
                <c:pt idx="402">
                  <c:v>2.2748997362190146</c:v>
                </c:pt>
                <c:pt idx="403">
                  <c:v>2.262705289975774</c:v>
                </c:pt>
                <c:pt idx="404">
                  <c:v>2.2618149548919617</c:v>
                </c:pt>
                <c:pt idx="405">
                  <c:v>2.2596450643934478</c:v>
                </c:pt>
                <c:pt idx="406">
                  <c:v>2.2641851376400202</c:v>
                </c:pt>
                <c:pt idx="407">
                  <c:v>2.2638895712358034</c:v>
                </c:pt>
                <c:pt idx="408">
                  <c:v>2.2713436511896745</c:v>
                </c:pt>
                <c:pt idx="409">
                  <c:v>2.2757636728917126</c:v>
                </c:pt>
                <c:pt idx="410">
                  <c:v>2.2661224475451007</c:v>
                </c:pt>
                <c:pt idx="411">
                  <c:v>2.2696380212007217</c:v>
                </c:pt>
                <c:pt idx="412">
                  <c:v>2.26650049511642</c:v>
                </c:pt>
                <c:pt idx="413">
                  <c:v>2.2650706318497624</c:v>
                </c:pt>
                <c:pt idx="414">
                  <c:v>2.281114580180557</c:v>
                </c:pt>
                <c:pt idx="415">
                  <c:v>2.2769949123320292</c:v>
                </c:pt>
                <c:pt idx="416">
                  <c:v>2.2755992414911588</c:v>
                </c:pt>
                <c:pt idx="417">
                  <c:v>2.270262790137354</c:v>
                </c:pt>
                <c:pt idx="418">
                  <c:v>2.1221520314875302</c:v>
                </c:pt>
                <c:pt idx="419">
                  <c:v>2.1223648284348489</c:v>
                </c:pt>
                <c:pt idx="420">
                  <c:v>2.1238516564971497</c:v>
                </c:pt>
                <c:pt idx="421">
                  <c:v>2.1260934490417394</c:v>
                </c:pt>
                <c:pt idx="422">
                  <c:v>2.1275254989528007</c:v>
                </c:pt>
                <c:pt idx="423">
                  <c:v>2.1272310490261592</c:v>
                </c:pt>
                <c:pt idx="424">
                  <c:v>2.1274834377310938</c:v>
                </c:pt>
                <c:pt idx="425">
                  <c:v>2.1312936291963807</c:v>
                </c:pt>
                <c:pt idx="426">
                  <c:v>2.1276936710460244</c:v>
                </c:pt>
                <c:pt idx="427">
                  <c:v>2.1263464995326906</c:v>
                </c:pt>
                <c:pt idx="428">
                  <c:v>2.1363086768240498</c:v>
                </c:pt>
                <c:pt idx="429">
                  <c:v>2.1152429942369251</c:v>
                </c:pt>
                <c:pt idx="430">
                  <c:v>2.1187326957571049</c:v>
                </c:pt>
                <c:pt idx="431">
                  <c:v>2.1195900732268176</c:v>
                </c:pt>
                <c:pt idx="432">
                  <c:v>2.1232999889985482</c:v>
                </c:pt>
                <c:pt idx="433">
                  <c:v>2.1139867388497837</c:v>
                </c:pt>
                <c:pt idx="434">
                  <c:v>2.1087494927699399</c:v>
                </c:pt>
                <c:pt idx="435">
                  <c:v>2.1083541230397285</c:v>
                </c:pt>
                <c:pt idx="436">
                  <c:v>2.1048239581306567</c:v>
                </c:pt>
                <c:pt idx="437">
                  <c:v>2.1076504020739919</c:v>
                </c:pt>
                <c:pt idx="438">
                  <c:v>2.105620749117914</c:v>
                </c:pt>
                <c:pt idx="439">
                  <c:v>2.1060628061424773</c:v>
                </c:pt>
                <c:pt idx="440">
                  <c:v>2.0997433926501126</c:v>
                </c:pt>
                <c:pt idx="441">
                  <c:v>2.1003257889765337</c:v>
                </c:pt>
                <c:pt idx="442">
                  <c:v>2.1036704772161068</c:v>
                </c:pt>
                <c:pt idx="443">
                  <c:v>2.1043363416388319</c:v>
                </c:pt>
                <c:pt idx="444">
                  <c:v>2.1073861830478289</c:v>
                </c:pt>
                <c:pt idx="445">
                  <c:v>2.1037593023335246</c:v>
                </c:pt>
                <c:pt idx="446">
                  <c:v>2.0937854048098239</c:v>
                </c:pt>
                <c:pt idx="447">
                  <c:v>2.0844602035047646</c:v>
                </c:pt>
                <c:pt idx="448">
                  <c:v>2.0914157066482275</c:v>
                </c:pt>
                <c:pt idx="449">
                  <c:v>2.0862673502640967</c:v>
                </c:pt>
                <c:pt idx="450">
                  <c:v>2.0952372877483181</c:v>
                </c:pt>
                <c:pt idx="451">
                  <c:v>2.0708770905693683</c:v>
                </c:pt>
                <c:pt idx="452">
                  <c:v>2.0707333458336228</c:v>
                </c:pt>
                <c:pt idx="453">
                  <c:v>2.0667372508155766</c:v>
                </c:pt>
                <c:pt idx="454">
                  <c:v>2.0599124057276779</c:v>
                </c:pt>
                <c:pt idx="455">
                  <c:v>2.0478562077323974</c:v>
                </c:pt>
                <c:pt idx="456">
                  <c:v>2.0528288013334417</c:v>
                </c:pt>
                <c:pt idx="457">
                  <c:v>2.0594699934148437</c:v>
                </c:pt>
                <c:pt idx="458">
                  <c:v>2.0538763116905843</c:v>
                </c:pt>
                <c:pt idx="459">
                  <c:v>2.067993006701133</c:v>
                </c:pt>
                <c:pt idx="460">
                  <c:v>2.0661080270957903</c:v>
                </c:pt>
                <c:pt idx="461">
                  <c:v>2.0715951379450961</c:v>
                </c:pt>
                <c:pt idx="462">
                  <c:v>2.0646524379014126</c:v>
                </c:pt>
                <c:pt idx="463">
                  <c:v>2.0593223848985116</c:v>
                </c:pt>
                <c:pt idx="464">
                  <c:v>2.0605016260577917</c:v>
                </c:pt>
                <c:pt idx="465">
                  <c:v>2.0560133734307495</c:v>
                </c:pt>
                <c:pt idx="466">
                  <c:v>2.0605506636130393</c:v>
                </c:pt>
                <c:pt idx="467">
                  <c:v>2.0620689458886012</c:v>
                </c:pt>
                <c:pt idx="468">
                  <c:v>2.0644093523218947</c:v>
                </c:pt>
                <c:pt idx="469">
                  <c:v>2.0685231955056955</c:v>
                </c:pt>
                <c:pt idx="470">
                  <c:v>2.0714994473944652</c:v>
                </c:pt>
                <c:pt idx="471">
                  <c:v>2.0678000468358677</c:v>
                </c:pt>
                <c:pt idx="472">
                  <c:v>2.0654778533990097</c:v>
                </c:pt>
                <c:pt idx="473">
                  <c:v>2.060207097088957</c:v>
                </c:pt>
                <c:pt idx="474">
                  <c:v>2.0530784541460227</c:v>
                </c:pt>
                <c:pt idx="475">
                  <c:v>2.0603053080913445</c:v>
                </c:pt>
                <c:pt idx="476">
                  <c:v>2.0508766908138365</c:v>
                </c:pt>
                <c:pt idx="477">
                  <c:v>2.0517286819444682</c:v>
                </c:pt>
                <c:pt idx="478">
                  <c:v>2.0476035339276804</c:v>
                </c:pt>
                <c:pt idx="479">
                  <c:v>2.0419051427134955</c:v>
                </c:pt>
                <c:pt idx="480">
                  <c:v>2.0483610762533142</c:v>
                </c:pt>
                <c:pt idx="481">
                  <c:v>1.8805046115600488</c:v>
                </c:pt>
                <c:pt idx="482">
                  <c:v>1.8739643665058812</c:v>
                </c:pt>
                <c:pt idx="483">
                  <c:v>1.8737027746216075</c:v>
                </c:pt>
                <c:pt idx="484">
                  <c:v>1.8786977058998984</c:v>
                </c:pt>
                <c:pt idx="485">
                  <c:v>1.8783872124501446</c:v>
                </c:pt>
                <c:pt idx="486">
                  <c:v>1.8838403888167401</c:v>
                </c:pt>
                <c:pt idx="487">
                  <c:v>1.8929465046762539</c:v>
                </c:pt>
                <c:pt idx="488">
                  <c:v>1.901031004943063</c:v>
                </c:pt>
                <c:pt idx="489">
                  <c:v>1.8977261276885322</c:v>
                </c:pt>
                <c:pt idx="490">
                  <c:v>1.8923453218431519</c:v>
                </c:pt>
                <c:pt idx="491">
                  <c:v>1.8854732670992138</c:v>
                </c:pt>
                <c:pt idx="492">
                  <c:v>1.8834823780535466</c:v>
                </c:pt>
                <c:pt idx="493">
                  <c:v>1.8884679084440246</c:v>
                </c:pt>
                <c:pt idx="494">
                  <c:v>1.8861857617011268</c:v>
                </c:pt>
                <c:pt idx="495">
                  <c:v>1.8905368023519791</c:v>
                </c:pt>
                <c:pt idx="496">
                  <c:v>1.8915927190168031</c:v>
                </c:pt>
                <c:pt idx="497">
                  <c:v>1.9008835675554938</c:v>
                </c:pt>
                <c:pt idx="498">
                  <c:v>1.8894279112791477</c:v>
                </c:pt>
                <c:pt idx="499">
                  <c:v>1.8813795216721165</c:v>
                </c:pt>
                <c:pt idx="500">
                  <c:v>1.8840959469276353</c:v>
                </c:pt>
                <c:pt idx="501">
                  <c:v>1.8758951614759569</c:v>
                </c:pt>
                <c:pt idx="502">
                  <c:v>1.8706569546526066</c:v>
                </c:pt>
                <c:pt idx="503">
                  <c:v>1.8722875533721148</c:v>
                </c:pt>
                <c:pt idx="504">
                  <c:v>1.8505413741451378</c:v>
                </c:pt>
                <c:pt idx="505">
                  <c:v>1.8415623784796658</c:v>
                </c:pt>
                <c:pt idx="506">
                  <c:v>1.8424068253667527</c:v>
                </c:pt>
                <c:pt idx="507">
                  <c:v>1.8447065920112378</c:v>
                </c:pt>
                <c:pt idx="508">
                  <c:v>1.852249123293876</c:v>
                </c:pt>
                <c:pt idx="509">
                  <c:v>1.8520291387703014</c:v>
                </c:pt>
                <c:pt idx="510">
                  <c:v>1.8488268832016983</c:v>
                </c:pt>
                <c:pt idx="511">
                  <c:v>1.8524140281090387</c:v>
                </c:pt>
                <c:pt idx="512">
                  <c:v>1.8538954440793258</c:v>
                </c:pt>
                <c:pt idx="513">
                  <c:v>1.8515888771633109</c:v>
                </c:pt>
                <c:pt idx="514">
                  <c:v>1.8438105840232912</c:v>
                </c:pt>
                <c:pt idx="515">
                  <c:v>1.8342889335253798</c:v>
                </c:pt>
                <c:pt idx="516">
                  <c:v>1.8335433791908695</c:v>
                </c:pt>
                <c:pt idx="517">
                  <c:v>1.8342316151564784</c:v>
                </c:pt>
                <c:pt idx="518">
                  <c:v>1.8304903941762807</c:v>
                </c:pt>
                <c:pt idx="519">
                  <c:v>1.8326239728425309</c:v>
                </c:pt>
                <c:pt idx="520">
                  <c:v>1.8385087276155163</c:v>
                </c:pt>
                <c:pt idx="521">
                  <c:v>1.8391325138251626</c:v>
                </c:pt>
                <c:pt idx="522">
                  <c:v>1.8435301779248121</c:v>
                </c:pt>
                <c:pt idx="523">
                  <c:v>1.8276486484004422</c:v>
                </c:pt>
                <c:pt idx="524">
                  <c:v>1.8381113096961363</c:v>
                </c:pt>
                <c:pt idx="525">
                  <c:v>1.8342316151564784</c:v>
                </c:pt>
                <c:pt idx="526">
                  <c:v>1.8318179145155775</c:v>
                </c:pt>
                <c:pt idx="527">
                  <c:v>1.8425192743093957</c:v>
                </c:pt>
                <c:pt idx="528">
                  <c:v>1.8322787149973501</c:v>
                </c:pt>
                <c:pt idx="529">
                  <c:v>1.8295065937887891</c:v>
                </c:pt>
                <c:pt idx="530">
                  <c:v>1.8248467637957628</c:v>
                </c:pt>
                <c:pt idx="531">
                  <c:v>1.8261915763584455</c:v>
                </c:pt>
                <c:pt idx="532">
                  <c:v>1.8332562627813456</c:v>
                </c:pt>
                <c:pt idx="533">
                  <c:v>1.8163906288301186</c:v>
                </c:pt>
                <c:pt idx="534">
                  <c:v>1.8159126489689352</c:v>
                </c:pt>
                <c:pt idx="535">
                  <c:v>1.8256073849141512</c:v>
                </c:pt>
                <c:pt idx="536">
                  <c:v>1.8213777754543443</c:v>
                </c:pt>
                <c:pt idx="537">
                  <c:v>1.8247295993315931</c:v>
                </c:pt>
                <c:pt idx="538">
                  <c:v>1.8253734792025924</c:v>
                </c:pt>
                <c:pt idx="539">
                  <c:v>1.8322787149973501</c:v>
                </c:pt>
                <c:pt idx="540">
                  <c:v>1.8226156649186482</c:v>
                </c:pt>
                <c:pt idx="541">
                  <c:v>1.8240847634343309</c:v>
                </c:pt>
                <c:pt idx="542">
                  <c:v>1.8214958025272976</c:v>
                </c:pt>
                <c:pt idx="543">
                  <c:v>1.8208461886878549</c:v>
                </c:pt>
                <c:pt idx="544">
                  <c:v>1.4060246954570226</c:v>
                </c:pt>
                <c:pt idx="545">
                  <c:v>1.4196441707695533</c:v>
                </c:pt>
                <c:pt idx="546">
                  <c:v>1.4184074563273275</c:v>
                </c:pt>
                <c:pt idx="547">
                  <c:v>1.4291830931766556</c:v>
                </c:pt>
                <c:pt idx="548">
                  <c:v>1.4286650347535639</c:v>
                </c:pt>
                <c:pt idx="549">
                  <c:v>1.4286650347535639</c:v>
                </c:pt>
                <c:pt idx="550">
                  <c:v>1.4338751197548716</c:v>
                </c:pt>
                <c:pt idx="551">
                  <c:v>1.4383480495507954</c:v>
                </c:pt>
                <c:pt idx="552">
                  <c:v>1.4424964869231252</c:v>
                </c:pt>
                <c:pt idx="553">
                  <c:v>1.4375587339582463</c:v>
                </c:pt>
                <c:pt idx="554">
                  <c:v>1.4342733185152325</c:v>
                </c:pt>
                <c:pt idx="555">
                  <c:v>1.4120508013501407</c:v>
                </c:pt>
                <c:pt idx="556">
                  <c:v>1.4489757536335637</c:v>
                </c:pt>
                <c:pt idx="557">
                  <c:v>1.4670627605599131</c:v>
                </c:pt>
                <c:pt idx="558">
                  <c:v>1.4732920987142337</c:v>
                </c:pt>
                <c:pt idx="559">
                  <c:v>1.4658483753854741</c:v>
                </c:pt>
                <c:pt idx="560">
                  <c:v>1.4474890787666426</c:v>
                </c:pt>
                <c:pt idx="561">
                  <c:v>1.4520976248979629</c:v>
                </c:pt>
                <c:pt idx="562">
                  <c:v>1.4421616120904104</c:v>
                </c:pt>
                <c:pt idx="563">
                  <c:v>1.4451663571977624</c:v>
                </c:pt>
                <c:pt idx="564">
                  <c:v>1.443332588540416</c:v>
                </c:pt>
                <c:pt idx="565">
                  <c:v>1.446384582091816</c:v>
                </c:pt>
                <c:pt idx="566">
                  <c:v>1.4467162177032746</c:v>
                </c:pt>
                <c:pt idx="567">
                  <c:v>1.4420499439441195</c:v>
                </c:pt>
                <c:pt idx="568">
                  <c:v>1.4412673338664168</c:v>
                </c:pt>
                <c:pt idx="569">
                  <c:v>1.4436666044742861</c:v>
                </c:pt>
                <c:pt idx="570">
                  <c:v>1.4420499439441195</c:v>
                </c:pt>
                <c:pt idx="571">
                  <c:v>1.4313065219559222</c:v>
                </c:pt>
                <c:pt idx="572">
                  <c:v>1.4334196189899382</c:v>
                </c:pt>
                <c:pt idx="573">
                  <c:v>1.4214634226773404</c:v>
                </c:pt>
                <c:pt idx="574">
                  <c:v>1.4216390654674183</c:v>
                </c:pt>
                <c:pt idx="575">
                  <c:v>1.4182895094080321</c:v>
                </c:pt>
                <c:pt idx="576">
                  <c:v>1.4225746440399032</c:v>
                </c:pt>
                <c:pt idx="577">
                  <c:v>1.4313637798809513</c:v>
                </c:pt>
                <c:pt idx="578">
                  <c:v>1.4426638701092318</c:v>
                </c:pt>
                <c:pt idx="579">
                  <c:v>1.4321072723757116</c:v>
                </c:pt>
                <c:pt idx="580">
                  <c:v>1.4143784999656024</c:v>
                </c:pt>
                <c:pt idx="581">
                  <c:v>1.4140212175031661</c:v>
                </c:pt>
                <c:pt idx="582">
                  <c:v>1.407962160019262</c:v>
                </c:pt>
                <c:pt idx="583">
                  <c:v>1.4192911958282501</c:v>
                </c:pt>
                <c:pt idx="584">
                  <c:v>1.4362588972960137</c:v>
                </c:pt>
                <c:pt idx="585">
                  <c:v>1.4369940636720182</c:v>
                </c:pt>
                <c:pt idx="586">
                  <c:v>1.4472132388791927</c:v>
                </c:pt>
                <c:pt idx="587">
                  <c:v>1.4419382044561166</c:v>
                </c:pt>
                <c:pt idx="588">
                  <c:v>1.4297005781974419</c:v>
                </c:pt>
                <c:pt idx="589">
                  <c:v>1.4272226738359546</c:v>
                </c:pt>
                <c:pt idx="590">
                  <c:v>1.4403150850776645</c:v>
                </c:pt>
                <c:pt idx="591">
                  <c:v>1.4129475575990487</c:v>
                </c:pt>
                <c:pt idx="592">
                  <c:v>1.4282039896799064</c:v>
                </c:pt>
                <c:pt idx="593">
                  <c:v>1.4383480495507954</c:v>
                </c:pt>
                <c:pt idx="594">
                  <c:v>1.4176401154652958</c:v>
                </c:pt>
                <c:pt idx="595">
                  <c:v>1.4119311151369249</c:v>
                </c:pt>
                <c:pt idx="596">
                  <c:v>1.4185843391554922</c:v>
                </c:pt>
                <c:pt idx="597">
                  <c:v>1.4071761230595106</c:v>
                </c:pt>
                <c:pt idx="598">
                  <c:v>1.4198205507176793</c:v>
                </c:pt>
                <c:pt idx="599">
                  <c:v>1.4060246954570226</c:v>
                </c:pt>
                <c:pt idx="600">
                  <c:v>1.3883136228490656</c:v>
                </c:pt>
                <c:pt idx="601">
                  <c:v>1.3824593198696593</c:v>
                </c:pt>
                <c:pt idx="602">
                  <c:v>1.3509787657488199</c:v>
                </c:pt>
                <c:pt idx="603">
                  <c:v>1.3642070367377757</c:v>
                </c:pt>
                <c:pt idx="604">
                  <c:v>1.3480067359680146</c:v>
                </c:pt>
                <c:pt idx="605">
                  <c:v>1.3691233657280657</c:v>
                </c:pt>
                <c:pt idx="606">
                  <c:v>1.3829075393101835</c:v>
                </c:pt>
                <c:pt idx="607">
                  <c:v>1.3360540167279018</c:v>
                </c:pt>
                <c:pt idx="608">
                  <c:v>1.3587557587445132</c:v>
                </c:pt>
                <c:pt idx="609">
                  <c:v>1.3325704482070455</c:v>
                </c:pt>
                <c:pt idx="610">
                  <c:v>1.3263893963364173</c:v>
                </c:pt>
                <c:pt idx="611">
                  <c:v>1.2667111769206476</c:v>
                </c:pt>
                <c:pt idx="612">
                  <c:v>1.2779311349472511</c:v>
                </c:pt>
                <c:pt idx="613">
                  <c:v>1.3025176698214791</c:v>
                </c:pt>
                <c:pt idx="614">
                  <c:v>1.2650183388708831</c:v>
                </c:pt>
                <c:pt idx="615">
                  <c:v>1.2849833383634932</c:v>
                </c:pt>
                <c:pt idx="616">
                  <c:v>1.2821020726569843</c:v>
                </c:pt>
                <c:pt idx="617">
                  <c:v>1.3588799817715262</c:v>
                </c:pt>
                <c:pt idx="618">
                  <c:v>1.3073701630238117</c:v>
                </c:pt>
                <c:pt idx="619">
                  <c:v>1.3486992966049534</c:v>
                </c:pt>
                <c:pt idx="620">
                  <c:v>1.388586422578413</c:v>
                </c:pt>
                <c:pt idx="621">
                  <c:v>1.36449582654393</c:v>
                </c:pt>
                <c:pt idx="622">
                  <c:v>1.3913041682755822</c:v>
                </c:pt>
                <c:pt idx="623">
                  <c:v>1.3961765610078147</c:v>
                </c:pt>
                <c:pt idx="624">
                  <c:v>1.4155733807026019</c:v>
                </c:pt>
                <c:pt idx="625">
                  <c:v>1.4097011111267745</c:v>
                </c:pt>
                <c:pt idx="626">
                  <c:v>1.4301003466592674</c:v>
                </c:pt>
                <c:pt idx="627">
                  <c:v>1.4087607902183761</c:v>
                </c:pt>
                <c:pt idx="628">
                  <c:v>1.4079848716617958</c:v>
                </c:pt>
                <c:pt idx="629">
                  <c:v>1.4209906206037299</c:v>
                </c:pt>
                <c:pt idx="630">
                  <c:v>1.4290975668663586</c:v>
                </c:pt>
                <c:pt idx="631">
                  <c:v>1.4412380446495505</c:v>
                </c:pt>
                <c:pt idx="632">
                  <c:v>1.4555912019133348</c:v>
                </c:pt>
                <c:pt idx="633">
                  <c:v>1.4617122879260034</c:v>
                </c:pt>
                <c:pt idx="634">
                  <c:v>1.4691961243127052</c:v>
                </c:pt>
                <c:pt idx="635">
                  <c:v>1.4647894828430663</c:v>
                </c:pt>
                <c:pt idx="636">
                  <c:v>1.4650327491739235</c:v>
                </c:pt>
                <c:pt idx="637">
                  <c:v>1.4681831684056499</c:v>
                </c:pt>
                <c:pt idx="638">
                  <c:v>1.4615652166998183</c:v>
                </c:pt>
                <c:pt idx="639">
                  <c:v>1.456336267961496</c:v>
                </c:pt>
                <c:pt idx="640">
                  <c:v>1.4564354959291912</c:v>
                </c:pt>
                <c:pt idx="641">
                  <c:v>1.4508928262918614</c:v>
                </c:pt>
                <c:pt idx="642">
                  <c:v>1.4495338629946413</c:v>
                </c:pt>
                <c:pt idx="643">
                  <c:v>1.4565843143050259</c:v>
                </c:pt>
                <c:pt idx="644">
                  <c:v>1.4606325572481405</c:v>
                </c:pt>
                <c:pt idx="645">
                  <c:v>1.4488275319711394</c:v>
                </c:pt>
                <c:pt idx="646">
                  <c:v>1.4428280498943256</c:v>
                </c:pt>
                <c:pt idx="647">
                  <c:v>1.4479682639484264</c:v>
                </c:pt>
                <c:pt idx="648">
                  <c:v>1.452397848826023</c:v>
                </c:pt>
                <c:pt idx="649">
                  <c:v>1.4617122879260034</c:v>
                </c:pt>
                <c:pt idx="650">
                  <c:v>1.4623490714680805</c:v>
                </c:pt>
                <c:pt idx="651">
                  <c:v>1.4782079897844151</c:v>
                </c:pt>
                <c:pt idx="652">
                  <c:v>1.4862498499181764</c:v>
                </c:pt>
                <c:pt idx="653">
                  <c:v>1.4805611299564483</c:v>
                </c:pt>
                <c:pt idx="654">
                  <c:v>1.4805611299564483</c:v>
                </c:pt>
                <c:pt idx="655">
                  <c:v>1.4856472230509821</c:v>
                </c:pt>
                <c:pt idx="656">
                  <c:v>1.4807957585547231</c:v>
                </c:pt>
                <c:pt idx="657">
                  <c:v>1.4758894859532496</c:v>
                </c:pt>
                <c:pt idx="658">
                  <c:v>1.4732722283525361</c:v>
                </c:pt>
                <c:pt idx="659">
                  <c:v>1.4737016041924973</c:v>
                </c:pt>
                <c:pt idx="660">
                  <c:v>1.4692924941965972</c:v>
                </c:pt>
                <c:pt idx="661">
                  <c:v>1.4710710880329043</c:v>
                </c:pt>
                <c:pt idx="662">
                  <c:v>1.463082606030603</c:v>
                </c:pt>
                <c:pt idx="663">
                  <c:v>1.4580697754647067</c:v>
                </c:pt>
                <c:pt idx="664">
                  <c:v>1.4594023301056995</c:v>
                </c:pt>
                <c:pt idx="665">
                  <c:v>1.462838244579503</c:v>
                </c:pt>
                <c:pt idx="666">
                  <c:v>1.4653731229433982</c:v>
                </c:pt>
                <c:pt idx="667">
                  <c:v>1.4583662438890754</c:v>
                </c:pt>
                <c:pt idx="668">
                  <c:v>1.4559887345859728</c:v>
                </c:pt>
                <c:pt idx="669">
                  <c:v>1.4782561362331701</c:v>
                </c:pt>
                <c:pt idx="670">
                  <c:v>1.4780096946379344</c:v>
                </c:pt>
                <c:pt idx="671">
                  <c:v>1.4801737684314118</c:v>
                </c:pt>
                <c:pt idx="672">
                  <c:v>1.4787486753964543</c:v>
                </c:pt>
                <c:pt idx="673">
                  <c:v>1.4798793101846928</c:v>
                </c:pt>
                <c:pt idx="674">
                  <c:v>1.4801737684314118</c:v>
                </c:pt>
                <c:pt idx="675">
                  <c:v>1.477565686802258</c:v>
                </c:pt>
                <c:pt idx="676">
                  <c:v>1.4782561362331701</c:v>
                </c:pt>
                <c:pt idx="677">
                  <c:v>1.4814475143637962</c:v>
                </c:pt>
                <c:pt idx="678">
                  <c:v>1.4809090791423538</c:v>
                </c:pt>
                <c:pt idx="679">
                  <c:v>1.4786501972162085</c:v>
                </c:pt>
                <c:pt idx="680">
                  <c:v>1.4706001009218592</c:v>
                </c:pt>
                <c:pt idx="681">
                  <c:v>1.4678327859825204</c:v>
                </c:pt>
                <c:pt idx="682">
                  <c:v>1.4690425099319306</c:v>
                </c:pt>
                <c:pt idx="683">
                  <c:v>1.4692438097853397</c:v>
                </c:pt>
                <c:pt idx="684">
                  <c:v>1.4597320178588788</c:v>
                </c:pt>
                <c:pt idx="685">
                  <c:v>1.4645902580946237</c:v>
                </c:pt>
                <c:pt idx="686">
                  <c:v>1.4616306462070234</c:v>
                </c:pt>
                <c:pt idx="687">
                  <c:v>1.4603487086699782</c:v>
                </c:pt>
                <c:pt idx="688">
                  <c:v>1.4647427875602532</c:v>
                </c:pt>
                <c:pt idx="689">
                  <c:v>1.4664677727257831</c:v>
                </c:pt>
                <c:pt idx="690">
                  <c:v>1.4602973414063616</c:v>
                </c:pt>
                <c:pt idx="691">
                  <c:v>1.4561171953547734</c:v>
                </c:pt>
                <c:pt idx="692">
                  <c:v>1.4523150911275895</c:v>
                </c:pt>
                <c:pt idx="693">
                  <c:v>1.4485322309621889</c:v>
                </c:pt>
                <c:pt idx="694">
                  <c:v>1.4553386491581031</c:v>
                </c:pt>
                <c:pt idx="695">
                  <c:v>1.4556502589011864</c:v>
                </c:pt>
                <c:pt idx="696">
                  <c:v>1.4575150394960692</c:v>
                </c:pt>
                <c:pt idx="697">
                  <c:v>1.4584960422783619</c:v>
                </c:pt>
                <c:pt idx="698">
                  <c:v>1.4593718865554</c:v>
                </c:pt>
                <c:pt idx="699">
                  <c:v>1.4571013571528755</c:v>
                </c:pt>
                <c:pt idx="700">
                  <c:v>1.4538816393309104</c:v>
                </c:pt>
                <c:pt idx="701">
                  <c:v>1.4492176810974564</c:v>
                </c:pt>
                <c:pt idx="702">
                  <c:v>1.4457263595687462</c:v>
                </c:pt>
                <c:pt idx="703">
                  <c:v>1.4466813213796006</c:v>
                </c:pt>
                <c:pt idx="704">
                  <c:v>1.4521581330541555</c:v>
                </c:pt>
                <c:pt idx="705">
                  <c:v>1.4463632475225197</c:v>
                </c:pt>
                <c:pt idx="706">
                  <c:v>1.4489014601108834</c:v>
                </c:pt>
                <c:pt idx="707">
                  <c:v>1.4533078968775395</c:v>
                </c:pt>
                <c:pt idx="708">
                  <c:v>1.4602973414063616</c:v>
                </c:pt>
                <c:pt idx="709">
                  <c:v>1.4583929017593305</c:v>
                </c:pt>
                <c:pt idx="710">
                  <c:v>1.458083254383141</c:v>
                </c:pt>
                <c:pt idx="711">
                  <c:v>1.4553386491581031</c:v>
                </c:pt>
                <c:pt idx="712">
                  <c:v>1.454194256130275</c:v>
                </c:pt>
                <c:pt idx="713">
                  <c:v>1.453151297268171</c:v>
                </c:pt>
                <c:pt idx="714">
                  <c:v>1.4508478849925108</c:v>
                </c:pt>
                <c:pt idx="715">
                  <c:v>1.4546107552575203</c:v>
                </c:pt>
                <c:pt idx="716">
                  <c:v>1.4643358973323688</c:v>
                </c:pt>
                <c:pt idx="717">
                  <c:v>1.4677822963842786</c:v>
                </c:pt>
                <c:pt idx="718">
                  <c:v>1.4690928532428733</c:v>
                </c:pt>
                <c:pt idx="719">
                  <c:v>1.4712015612837788</c:v>
                </c:pt>
                <c:pt idx="720">
                  <c:v>1.4698973619248707</c:v>
                </c:pt>
                <c:pt idx="721">
                  <c:v>1.470750572810499</c:v>
                </c:pt>
                <c:pt idx="722">
                  <c:v>1.4694450163774713</c:v>
                </c:pt>
                <c:pt idx="723">
                  <c:v>1.4674287818397904</c:v>
                </c:pt>
                <c:pt idx="724">
                  <c:v>1.4668726714237716</c:v>
                </c:pt>
                <c:pt idx="725">
                  <c:v>1.4620912392575396</c:v>
                </c:pt>
                <c:pt idx="726">
                  <c:v>1.4668726714237716</c:v>
                </c:pt>
                <c:pt idx="727">
                  <c:v>1.4672266387460524</c:v>
                </c:pt>
                <c:pt idx="728">
                  <c:v>1.4608619300255885</c:v>
                </c:pt>
                <c:pt idx="729">
                  <c:v>1.4590629759425384</c:v>
                </c:pt>
                <c:pt idx="730">
                  <c:v>1.4701987023875482</c:v>
                </c:pt>
                <c:pt idx="731">
                  <c:v>1.4796828812221137</c:v>
                </c:pt>
                <c:pt idx="732">
                  <c:v>1.4960557601721947</c:v>
                </c:pt>
                <c:pt idx="733">
                  <c:v>1.5030272431069807</c:v>
                </c:pt>
                <c:pt idx="734">
                  <c:v>1.505679041242993</c:v>
                </c:pt>
                <c:pt idx="735">
                  <c:v>1.5036071810620197</c:v>
                </c:pt>
                <c:pt idx="736">
                  <c:v>1.5078845556809657</c:v>
                </c:pt>
                <c:pt idx="737">
                  <c:v>1.5043310529529168</c:v>
                </c:pt>
                <c:pt idx="738">
                  <c:v>1.511456664102877</c:v>
                </c:pt>
                <c:pt idx="739">
                  <c:v>1.508601338989072</c:v>
                </c:pt>
                <c:pt idx="740">
                  <c:v>1.507597525388789</c:v>
                </c:pt>
                <c:pt idx="741">
                  <c:v>1.5011855483195973</c:v>
                </c:pt>
                <c:pt idx="742">
                  <c:v>1.5063034997109657</c:v>
                </c:pt>
                <c:pt idx="743">
                  <c:v>1.5138218507212222</c:v>
                </c:pt>
                <c:pt idx="744">
                  <c:v>1.5086968401989511</c:v>
                </c:pt>
                <c:pt idx="745">
                  <c:v>1.505679041242993</c:v>
                </c:pt>
                <c:pt idx="746">
                  <c:v>1.523617358406776</c:v>
                </c:pt>
                <c:pt idx="747">
                  <c:v>1.530844305136229</c:v>
                </c:pt>
                <c:pt idx="748">
                  <c:v>1.5300270216629448</c:v>
                </c:pt>
                <c:pt idx="749">
                  <c:v>1.5325194716896606</c:v>
                </c:pt>
                <c:pt idx="750">
                  <c:v>1.535491617665117</c:v>
                </c:pt>
                <c:pt idx="751">
                  <c:v>1.5345481377893055</c:v>
                </c:pt>
                <c:pt idx="752">
                  <c:v>1.5396454418337866</c:v>
                </c:pt>
                <c:pt idx="753">
                  <c:v>1.5368359199393942</c:v>
                </c:pt>
                <c:pt idx="754">
                  <c:v>1.5324290685126201</c:v>
                </c:pt>
                <c:pt idx="755">
                  <c:v>1.5342782050244315</c:v>
                </c:pt>
                <c:pt idx="756">
                  <c:v>1.5261008566885417</c:v>
                </c:pt>
                <c:pt idx="757">
                  <c:v>1.5342331884678833</c:v>
                </c:pt>
                <c:pt idx="758">
                  <c:v>1.53346736421839</c:v>
                </c:pt>
                <c:pt idx="759">
                  <c:v>1.5303450349835197</c:v>
                </c:pt>
                <c:pt idx="760">
                  <c:v>1.5349976989373995</c:v>
                </c:pt>
                <c:pt idx="761">
                  <c:v>1.5343681898127688</c:v>
                </c:pt>
                <c:pt idx="762">
                  <c:v>1.5298906638768839</c:v>
                </c:pt>
                <c:pt idx="763">
                  <c:v>1.5271086128481806</c:v>
                </c:pt>
                <c:pt idx="764">
                  <c:v>1.5348628588757369</c:v>
                </c:pt>
                <c:pt idx="765">
                  <c:v>1.5270628818348493</c:v>
                </c:pt>
                <c:pt idx="766">
                  <c:v>1.5333771925680142</c:v>
                </c:pt>
                <c:pt idx="767">
                  <c:v>1.5332418483519625</c:v>
                </c:pt>
                <c:pt idx="768">
                  <c:v>1.5284790743867072</c:v>
                </c:pt>
                <c:pt idx="769">
                  <c:v>1.5290260225899552</c:v>
                </c:pt>
                <c:pt idx="770">
                  <c:v>1.521490468423683</c:v>
                </c:pt>
                <c:pt idx="771">
                  <c:v>1.5297997464592707</c:v>
                </c:pt>
                <c:pt idx="772">
                  <c:v>1.5292081972724541</c:v>
                </c:pt>
                <c:pt idx="773">
                  <c:v>1.5260550194301203</c:v>
                </c:pt>
                <c:pt idx="774">
                  <c:v>1.5349527569017114</c:v>
                </c:pt>
                <c:pt idx="775">
                  <c:v>1.5410655749837774</c:v>
                </c:pt>
                <c:pt idx="776">
                  <c:v>1.5458683704924534</c:v>
                </c:pt>
                <c:pt idx="777">
                  <c:v>1.5086968401989511</c:v>
                </c:pt>
                <c:pt idx="778">
                  <c:v>1.5071187074224894</c:v>
                </c:pt>
                <c:pt idx="779">
                  <c:v>1.5045238843120086</c:v>
                </c:pt>
                <c:pt idx="780">
                  <c:v>1.5084103099872352</c:v>
                </c:pt>
                <c:pt idx="781">
                  <c:v>1.5054386566714599</c:v>
                </c:pt>
                <c:pt idx="782">
                  <c:v>1.5111719857470871</c:v>
                </c:pt>
                <c:pt idx="783">
                  <c:v>1.5051981022583345</c:v>
                </c:pt>
                <c:pt idx="784">
                  <c:v>1.5043792780158067</c:v>
                </c:pt>
                <c:pt idx="785">
                  <c:v>1.5047648123588162</c:v>
                </c:pt>
                <c:pt idx="786">
                  <c:v>1.5028821006237167</c:v>
                </c:pt>
                <c:pt idx="787">
                  <c:v>1.4994823425083459</c:v>
                </c:pt>
                <c:pt idx="788">
                  <c:v>1.4961048754103596</c:v>
                </c:pt>
                <c:pt idx="789">
                  <c:v>1.4904167808697282</c:v>
                </c:pt>
                <c:pt idx="790">
                  <c:v>1.4914610527481915</c:v>
                </c:pt>
                <c:pt idx="791">
                  <c:v>1.4931959452347556</c:v>
                </c:pt>
                <c:pt idx="792">
                  <c:v>1.4931959452347556</c:v>
                </c:pt>
                <c:pt idx="793">
                  <c:v>1.4817678089644848</c:v>
                </c:pt>
                <c:pt idx="794">
                  <c:v>1.4768645192898762</c:v>
                </c:pt>
                <c:pt idx="795">
                  <c:v>1.5597874957526385</c:v>
                </c:pt>
                <c:pt idx="796">
                  <c:v>1.5583864387271693</c:v>
                </c:pt>
                <c:pt idx="797">
                  <c:v>1.5574498965922403</c:v>
                </c:pt>
                <c:pt idx="798">
                  <c:v>1.561957929651232</c:v>
                </c:pt>
                <c:pt idx="799">
                  <c:v>1.5588539733283346</c:v>
                </c:pt>
                <c:pt idx="800">
                  <c:v>1.5597356750244815</c:v>
                </c:pt>
                <c:pt idx="801">
                  <c:v>1.5642201654940886</c:v>
                </c:pt>
                <c:pt idx="802">
                  <c:v>1.5596838481122526</c:v>
                </c:pt>
                <c:pt idx="803">
                  <c:v>1.5550473039395083</c:v>
                </c:pt>
                <c:pt idx="804">
                  <c:v>1.5555707315895546</c:v>
                </c:pt>
                <c:pt idx="805">
                  <c:v>1.5619063672720721</c:v>
                </c:pt>
                <c:pt idx="806">
                  <c:v>1.5572936163213005</c:v>
                </c:pt>
                <c:pt idx="807">
                  <c:v>1.5550996870883458</c:v>
                </c:pt>
                <c:pt idx="808">
                  <c:v>1.5521571005728485</c:v>
                </c:pt>
                <c:pt idx="809">
                  <c:v>1.549830976584927</c:v>
                </c:pt>
                <c:pt idx="810">
                  <c:v>1.5527366900590882</c:v>
                </c:pt>
                <c:pt idx="811">
                  <c:v>1.5470124331380986</c:v>
                </c:pt>
                <c:pt idx="812">
                  <c:v>1.5392608005813428</c:v>
                </c:pt>
                <c:pt idx="813">
                  <c:v>1.5313682924686087</c:v>
                </c:pt>
                <c:pt idx="814">
                  <c:v>1.5184569714994571</c:v>
                </c:pt>
                <c:pt idx="815">
                  <c:v>1.5175443272432498</c:v>
                </c:pt>
                <c:pt idx="816">
                  <c:v>1.518171965261212</c:v>
                </c:pt>
                <c:pt idx="817">
                  <c:v>1.5130676234847524</c:v>
                </c:pt>
                <c:pt idx="818">
                  <c:v>1.5154838820998491</c:v>
                </c:pt>
                <c:pt idx="819">
                  <c:v>1.5180579364822255</c:v>
                </c:pt>
                <c:pt idx="820">
                  <c:v>1.5195382406056059</c:v>
                </c:pt>
                <c:pt idx="821">
                  <c:v>1.5242865082047279</c:v>
                </c:pt>
                <c:pt idx="822">
                  <c:v>1.525857797239434</c:v>
                </c:pt>
                <c:pt idx="823">
                  <c:v>1.5209568557727826</c:v>
                </c:pt>
                <c:pt idx="824">
                  <c:v>1.5335200836449856</c:v>
                </c:pt>
                <c:pt idx="825">
                  <c:v>1.5334650317162721</c:v>
                </c:pt>
                <c:pt idx="826">
                  <c:v>1.527144283957055</c:v>
                </c:pt>
                <c:pt idx="827">
                  <c:v>1.5232170110255687</c:v>
                </c:pt>
                <c:pt idx="828">
                  <c:v>1.5210701260423125</c:v>
                </c:pt>
                <c:pt idx="829">
                  <c:v>1.5308148479315571</c:v>
                </c:pt>
                <c:pt idx="830">
                  <c:v>1.5279254862872338</c:v>
                </c:pt>
                <c:pt idx="831">
                  <c:v>1.5287609444872217</c:v>
                </c:pt>
                <c:pt idx="832">
                  <c:v>1.5282598454532794</c:v>
                </c:pt>
                <c:pt idx="833">
                  <c:v>1.5288165534700817</c:v>
                </c:pt>
                <c:pt idx="834">
                  <c:v>1.5287609444872217</c:v>
                </c:pt>
                <c:pt idx="835">
                  <c:v>1.5255215829178044</c:v>
                </c:pt>
                <c:pt idx="836">
                  <c:v>1.5258017653438338</c:v>
                </c:pt>
                <c:pt idx="837">
                  <c:v>1.5266972387139854</c:v>
                </c:pt>
                <c:pt idx="838">
                  <c:v>1.5223708521419843</c:v>
                </c:pt>
                <c:pt idx="839">
                  <c:v>1.5254094250906001</c:v>
                </c:pt>
                <c:pt idx="840">
                  <c:v>1.5234987266703259</c:v>
                </c:pt>
                <c:pt idx="841">
                  <c:v>1.5194245266655484</c:v>
                </c:pt>
                <c:pt idx="842">
                  <c:v>1.5171444524091817</c:v>
                </c:pt>
                <c:pt idx="843">
                  <c:v>1.5137593747664995</c:v>
                </c:pt>
                <c:pt idx="844">
                  <c:v>1.5175443272432498</c:v>
                </c:pt>
                <c:pt idx="845">
                  <c:v>1.5121436152448426</c:v>
                </c:pt>
                <c:pt idx="846">
                  <c:v>1.5154838820998491</c:v>
                </c:pt>
                <c:pt idx="847">
                  <c:v>1.5181149763670712</c:v>
                </c:pt>
                <c:pt idx="848">
                  <c:v>1.5209001879437916</c:v>
                </c:pt>
                <c:pt idx="849">
                  <c:v>1.5164581198938867</c:v>
                </c:pt>
                <c:pt idx="850">
                  <c:v>1.5142199309157693</c:v>
                </c:pt>
                <c:pt idx="851">
                  <c:v>1.5121436152448426</c:v>
                </c:pt>
                <c:pt idx="852">
                  <c:v>1.5126058430750084</c:v>
                </c:pt>
                <c:pt idx="853">
                  <c:v>1.5116229594922519</c:v>
                </c:pt>
                <c:pt idx="854">
                  <c:v>1.5076689840528388</c:v>
                </c:pt>
                <c:pt idx="855">
                  <c:v>1.5075521636092704</c:v>
                </c:pt>
                <c:pt idx="856">
                  <c:v>1.5072014243937537</c:v>
                </c:pt>
                <c:pt idx="857">
                  <c:v>1.5053849172189977</c:v>
                </c:pt>
                <c:pt idx="858">
                  <c:v>1.5190400172542913</c:v>
                </c:pt>
                <c:pt idx="859">
                  <c:v>1.5168143789997794</c:v>
                </c:pt>
                <c:pt idx="860">
                  <c:v>1.5095907658529573</c:v>
                </c:pt>
                <c:pt idx="861">
                  <c:v>1.5109023017593197</c:v>
                </c:pt>
                <c:pt idx="862">
                  <c:v>1.5069557975145869</c:v>
                </c:pt>
                <c:pt idx="863">
                  <c:v>1.5049086310367419</c:v>
                </c:pt>
                <c:pt idx="864">
                  <c:v>1.5067154519597372</c:v>
                </c:pt>
                <c:pt idx="865">
                  <c:v>1.5029124163946634</c:v>
                </c:pt>
                <c:pt idx="866">
                  <c:v>1.5013940087973596</c:v>
                </c:pt>
                <c:pt idx="867">
                  <c:v>1.4980960119556028</c:v>
                </c:pt>
                <c:pt idx="868">
                  <c:v>1.4970525619508208</c:v>
                </c:pt>
                <c:pt idx="869">
                  <c:v>1.4974825242523984</c:v>
                </c:pt>
                <c:pt idx="870">
                  <c:v>1.4935354904019327</c:v>
                </c:pt>
                <c:pt idx="871">
                  <c:v>1.493225640430653</c:v>
                </c:pt>
                <c:pt idx="872">
                  <c:v>1.4909256257903132</c:v>
                </c:pt>
                <c:pt idx="873">
                  <c:v>1.48892657017848</c:v>
                </c:pt>
                <c:pt idx="874">
                  <c:v>1.4966836971374506</c:v>
                </c:pt>
                <c:pt idx="875">
                  <c:v>1.5007242202296101</c:v>
                </c:pt>
                <c:pt idx="876">
                  <c:v>1.5026091870521079</c:v>
                </c:pt>
                <c:pt idx="877">
                  <c:v>1.4987698630019104</c:v>
                </c:pt>
                <c:pt idx="878">
                  <c:v>1.498157327118824</c:v>
                </c:pt>
                <c:pt idx="879">
                  <c:v>1.4945256405492142</c:v>
                </c:pt>
                <c:pt idx="880">
                  <c:v>1.493845166699642</c:v>
                </c:pt>
                <c:pt idx="881">
                  <c:v>1.4999313390123332</c:v>
                </c:pt>
                <c:pt idx="882">
                  <c:v>1.4993815828060537</c:v>
                </c:pt>
                <c:pt idx="883">
                  <c:v>1.500907030329024</c:v>
                </c:pt>
                <c:pt idx="884">
                  <c:v>1.4972368769392623</c:v>
                </c:pt>
                <c:pt idx="885">
                  <c:v>1.4953284433261189</c:v>
                </c:pt>
                <c:pt idx="886">
                  <c:v>1.4941545751386478</c:v>
                </c:pt>
                <c:pt idx="887">
                  <c:v>1.4972983135095368</c:v>
                </c:pt>
                <c:pt idx="888">
                  <c:v>1.4980960119556028</c:v>
                </c:pt>
                <c:pt idx="889">
                  <c:v>1.4960682097234319</c:v>
                </c:pt>
                <c:pt idx="890">
                  <c:v>1.4913616938342726</c:v>
                </c:pt>
                <c:pt idx="891">
                  <c:v>1.492853462146543</c:v>
                </c:pt>
                <c:pt idx="892">
                  <c:v>1.4913616938342726</c:v>
                </c:pt>
                <c:pt idx="893">
                  <c:v>1.4875468532611766</c:v>
                </c:pt>
                <c:pt idx="894">
                  <c:v>1.4857214168565867</c:v>
                </c:pt>
                <c:pt idx="895">
                  <c:v>1.4888012962722699</c:v>
                </c:pt>
                <c:pt idx="896">
                  <c:v>1.4776356810945606</c:v>
                </c:pt>
                <c:pt idx="897">
                  <c:v>1.481028366063073</c:v>
                </c:pt>
                <c:pt idx="898">
                  <c:v>1.4812196072303827</c:v>
                </c:pt>
                <c:pt idx="899">
                  <c:v>1.4812833517831858</c:v>
                </c:pt>
                <c:pt idx="900">
                  <c:v>1.4741514934417717</c:v>
                </c:pt>
                <c:pt idx="901">
                  <c:v>1.473243609562003</c:v>
                </c:pt>
                <c:pt idx="902">
                  <c:v>1.4744752500585308</c:v>
                </c:pt>
                <c:pt idx="903">
                  <c:v>1.4589901626247452</c:v>
                </c:pt>
                <c:pt idx="904">
                  <c:v>1.470181736325312</c:v>
                </c:pt>
                <c:pt idx="905">
                  <c:v>1.4633288151976882</c:v>
                </c:pt>
                <c:pt idx="906">
                  <c:v>1.4587217420726144</c:v>
                </c:pt>
                <c:pt idx="907">
                  <c:v>1.4558933417325171</c:v>
                </c:pt>
                <c:pt idx="908">
                  <c:v>1.4524339019934123</c:v>
                </c:pt>
                <c:pt idx="909">
                  <c:v>1.4545399973745712</c:v>
                </c:pt>
                <c:pt idx="910">
                  <c:v>1.4497011816937484</c:v>
                </c:pt>
                <c:pt idx="911">
                  <c:v>1.4521613972490268</c:v>
                </c:pt>
                <c:pt idx="912">
                  <c:v>1.455284874090897</c:v>
                </c:pt>
                <c:pt idx="913">
                  <c:v>1.4531823966167696</c:v>
                </c:pt>
                <c:pt idx="914">
                  <c:v>1.4514111393686184</c:v>
                </c:pt>
                <c:pt idx="915">
                  <c:v>1.4510696912342091</c:v>
                </c:pt>
                <c:pt idx="916">
                  <c:v>1.4510696912342091</c:v>
                </c:pt>
                <c:pt idx="917">
                  <c:v>1.4369043883606312</c:v>
                </c:pt>
                <c:pt idx="918">
                  <c:v>1.4561635155684578</c:v>
                </c:pt>
                <c:pt idx="919">
                  <c:v>1.4567033595385237</c:v>
                </c:pt>
                <c:pt idx="920">
                  <c:v>1.2955157151854928</c:v>
                </c:pt>
                <c:pt idx="921">
                  <c:v>1.2942120511202406</c:v>
                </c:pt>
                <c:pt idx="922">
                  <c:v>1.293386664858476</c:v>
                </c:pt>
                <c:pt idx="923">
                  <c:v>1.2756808439354386</c:v>
                </c:pt>
                <c:pt idx="924">
                  <c:v>1.2815925966575834</c:v>
                </c:pt>
                <c:pt idx="925">
                  <c:v>1.2869361112353948</c:v>
                </c:pt>
                <c:pt idx="926">
                  <c:v>1.300081885371428</c:v>
                </c:pt>
                <c:pt idx="927">
                  <c:v>1.3058734665001392</c:v>
                </c:pt>
                <c:pt idx="928">
                  <c:v>1.302852646029355</c:v>
                </c:pt>
                <c:pt idx="929">
                  <c:v>1.3086740733936535</c:v>
                </c:pt>
                <c:pt idx="930">
                  <c:v>1.318986021244307</c:v>
                </c:pt>
                <c:pt idx="931">
                  <c:v>1.3138934722615254</c:v>
                </c:pt>
                <c:pt idx="932">
                  <c:v>1.3125121542208233</c:v>
                </c:pt>
                <c:pt idx="933">
                  <c:v>1.3096699438575967</c:v>
                </c:pt>
                <c:pt idx="934">
                  <c:v>1.3095373166146445</c:v>
                </c:pt>
                <c:pt idx="935">
                  <c:v>1.3166430473210968</c:v>
                </c:pt>
                <c:pt idx="936">
                  <c:v>1.3172951312877033</c:v>
                </c:pt>
                <c:pt idx="937">
                  <c:v>1.3227987404261528</c:v>
                </c:pt>
                <c:pt idx="938">
                  <c:v>1.3177510131706229</c:v>
                </c:pt>
                <c:pt idx="939">
                  <c:v>1.3187912141907794</c:v>
                </c:pt>
                <c:pt idx="940">
                  <c:v>1.31840143691376</c:v>
                </c:pt>
                <c:pt idx="941">
                  <c:v>1.3135650139416084</c:v>
                </c:pt>
                <c:pt idx="942">
                  <c:v>1.3109942456036876</c:v>
                </c:pt>
                <c:pt idx="943">
                  <c:v>1.311060316981977</c:v>
                </c:pt>
                <c:pt idx="944">
                  <c:v>1.3180763219939877</c:v>
                </c:pt>
                <c:pt idx="945">
                  <c:v>1.320734969073625</c:v>
                </c:pt>
                <c:pt idx="946">
                  <c:v>1.3254287214816032</c:v>
                </c:pt>
                <c:pt idx="947">
                  <c:v>1.3270245726876018</c:v>
                </c:pt>
                <c:pt idx="948">
                  <c:v>1.3235701516650051</c:v>
                </c:pt>
                <c:pt idx="949">
                  <c:v>1.319828979148262</c:v>
                </c:pt>
                <c:pt idx="950">
                  <c:v>1.3222193183273601</c:v>
                </c:pt>
                <c:pt idx="951">
                  <c:v>1.3254287214816032</c:v>
                </c:pt>
                <c:pt idx="952">
                  <c:v>1.3298190736418096</c:v>
                </c:pt>
                <c:pt idx="953">
                  <c:v>1.3305781261328748</c:v>
                </c:pt>
                <c:pt idx="954">
                  <c:v>1.3270245726876018</c:v>
                </c:pt>
                <c:pt idx="955">
                  <c:v>1.3131047144014487</c:v>
                </c:pt>
                <c:pt idx="956">
                  <c:v>1.3029200190022381</c:v>
                </c:pt>
                <c:pt idx="957">
                  <c:v>1.3018410012749482</c:v>
                </c:pt>
                <c:pt idx="958">
                  <c:v>1.2616148696918568</c:v>
                </c:pt>
                <c:pt idx="959">
                  <c:v>1.258939989097055</c:v>
                </c:pt>
                <c:pt idx="960">
                  <c:v>1.2613184667336923</c:v>
                </c:pt>
                <c:pt idx="961">
                  <c:v>1.2596846529581136</c:v>
                </c:pt>
                <c:pt idx="962">
                  <c:v>1.2574467913461005</c:v>
                </c:pt>
                <c:pt idx="963">
                  <c:v>1.2640524357024243</c:v>
                </c:pt>
                <c:pt idx="964">
                  <c:v>1.2573720093631338</c:v>
                </c:pt>
                <c:pt idx="965">
                  <c:v>1.2629461571385139</c:v>
                </c:pt>
                <c:pt idx="966">
                  <c:v>1.2636102736331767</c:v>
                </c:pt>
                <c:pt idx="967">
                  <c:v>1.2618370251099633</c:v>
                </c:pt>
                <c:pt idx="968">
                  <c:v>1.2616889247078666</c:v>
                </c:pt>
                <c:pt idx="969">
                  <c:v>1.2650824372635101</c:v>
                </c:pt>
                <c:pt idx="970">
                  <c:v>1.2554979472870174</c:v>
                </c:pt>
                <c:pt idx="971">
                  <c:v>1.2474608334602884</c:v>
                </c:pt>
                <c:pt idx="972">
                  <c:v>1.2451589197257407</c:v>
                </c:pt>
                <c:pt idx="973">
                  <c:v>1.2327507756954343</c:v>
                </c:pt>
                <c:pt idx="974">
                  <c:v>1.2417605272492485</c:v>
                </c:pt>
                <c:pt idx="975">
                  <c:v>1.2547460350140232</c:v>
                </c:pt>
                <c:pt idx="976">
                  <c:v>1.2458507787809683</c:v>
                </c:pt>
                <c:pt idx="977">
                  <c:v>1.2398177196121096</c:v>
                </c:pt>
                <c:pt idx="978">
                  <c:v>1.2408290724682824</c:v>
                </c:pt>
                <c:pt idx="979">
                  <c:v>1.2375531430312849</c:v>
                </c:pt>
                <c:pt idx="980">
                  <c:v>1.2384916428257742</c:v>
                </c:pt>
                <c:pt idx="981">
                  <c:v>1.2384135243440906</c:v>
                </c:pt>
                <c:pt idx="982">
                  <c:v>1.2495040921013967</c:v>
                </c:pt>
                <c:pt idx="983">
                  <c:v>1.2533077114462641</c:v>
                </c:pt>
                <c:pt idx="984">
                  <c:v>1.2527772082647737</c:v>
                </c:pt>
                <c:pt idx="985">
                  <c:v>1.2499622997215762</c:v>
                </c:pt>
                <c:pt idx="986">
                  <c:v>1.2483564681504655</c:v>
                </c:pt>
                <c:pt idx="987">
                  <c:v>1.2541400604718549</c:v>
                </c:pt>
                <c:pt idx="988">
                  <c:v>1.2463600742988179</c:v>
                </c:pt>
                <c:pt idx="989">
                  <c:v>1.2385949026636098</c:v>
                </c:pt>
                <c:pt idx="990">
                  <c:v>1.2357650957546913</c:v>
                </c:pt>
                <c:pt idx="991">
                  <c:v>1.2318039730345034</c:v>
                </c:pt>
                <c:pt idx="992">
                  <c:v>1.2332341451922499</c:v>
                </c:pt>
                <c:pt idx="993">
                  <c:v>1.234343247632554</c:v>
                </c:pt>
                <c:pt idx="994">
                  <c:v>1.2349757682900784</c:v>
                </c:pt>
                <c:pt idx="995">
                  <c:v>1.2361592221639059</c:v>
                </c:pt>
                <c:pt idx="996">
                  <c:v>1.2349757682900784</c:v>
                </c:pt>
                <c:pt idx="997">
                  <c:v>1.2341058297804004</c:v>
                </c:pt>
                <c:pt idx="998">
                  <c:v>1.228929421626092</c:v>
                </c:pt>
                <c:pt idx="999">
                  <c:v>1.2255515733538052</c:v>
                </c:pt>
                <c:pt idx="1000">
                  <c:v>1.2234472551598334</c:v>
                </c:pt>
                <c:pt idx="1001">
                  <c:v>1.2227977374239627</c:v>
                </c:pt>
                <c:pt idx="1002">
                  <c:v>1.2199445302816987</c:v>
                </c:pt>
                <c:pt idx="1003">
                  <c:v>1.2211696337908693</c:v>
                </c:pt>
                <c:pt idx="1004">
                  <c:v>1.2195354036716402</c:v>
                </c:pt>
                <c:pt idx="1005">
                  <c:v>1.2188800046240857</c:v>
                </c:pt>
                <c:pt idx="1006">
                  <c:v>1.2170724856498243</c:v>
                </c:pt>
                <c:pt idx="1007">
                  <c:v>1.2163308751917292</c:v>
                </c:pt>
                <c:pt idx="1008">
                  <c:v>1.2176484160417953</c:v>
                </c:pt>
                <c:pt idx="1009">
                  <c:v>1.2272437815030626</c:v>
                </c:pt>
                <c:pt idx="1010">
                  <c:v>1.2265998904592683</c:v>
                </c:pt>
                <c:pt idx="1011">
                  <c:v>1.223690601155478</c:v>
                </c:pt>
                <c:pt idx="1012">
                  <c:v>1.2194535445731995</c:v>
                </c:pt>
                <c:pt idx="1013">
                  <c:v>1.2170724856498243</c:v>
                </c:pt>
                <c:pt idx="1014">
                  <c:v>1.2157531937536405</c:v>
                </c:pt>
                <c:pt idx="1015">
                  <c:v>1.2092636254787517</c:v>
                </c:pt>
                <c:pt idx="1016">
                  <c:v>1.2067415574090739</c:v>
                </c:pt>
                <c:pt idx="1017">
                  <c:v>1.2101846901562097</c:v>
                </c:pt>
                <c:pt idx="1018">
                  <c:v>1.2070786848720756</c:v>
                </c:pt>
                <c:pt idx="1019">
                  <c:v>1.2114375968104405</c:v>
                </c:pt>
                <c:pt idx="1020">
                  <c:v>1.2114375968104405</c:v>
                </c:pt>
                <c:pt idx="1021">
                  <c:v>1.2127700437107649</c:v>
                </c:pt>
                <c:pt idx="1022">
                  <c:v>1.2081725292316758</c:v>
                </c:pt>
                <c:pt idx="1023">
                  <c:v>1.2102683468273583</c:v>
                </c:pt>
                <c:pt idx="1024">
                  <c:v>1.2140984150684428</c:v>
                </c:pt>
                <c:pt idx="1025">
                  <c:v>1.2100173922969677</c:v>
                </c:pt>
                <c:pt idx="1026">
                  <c:v>1.2121043471498496</c:v>
                </c:pt>
                <c:pt idx="1027">
                  <c:v>1.2062354072185923</c:v>
                </c:pt>
                <c:pt idx="1028">
                  <c:v>1.2076680129015713</c:v>
                </c:pt>
                <c:pt idx="1029">
                  <c:v>1.2038654231115242</c:v>
                </c:pt>
                <c:pt idx="1030">
                  <c:v>1.2040351395793778</c:v>
                </c:pt>
                <c:pt idx="1031">
                  <c:v>1.201653117415761</c:v>
                </c:pt>
                <c:pt idx="1032">
                  <c:v>1.2053058873062876</c:v>
                </c:pt>
                <c:pt idx="1033">
                  <c:v>1.203695672683909</c:v>
                </c:pt>
                <c:pt idx="1034">
                  <c:v>1.2047980278526209</c:v>
                </c:pt>
                <c:pt idx="1035">
                  <c:v>1.2019089505995488</c:v>
                </c:pt>
                <c:pt idx="1036">
                  <c:v>1.2076680129015713</c:v>
                </c:pt>
                <c:pt idx="1037">
                  <c:v>1.1959860877726205</c:v>
                </c:pt>
                <c:pt idx="1038">
                  <c:v>1.1950343460156481</c:v>
                </c:pt>
                <c:pt idx="1039">
                  <c:v>1.1974528472486654</c:v>
                </c:pt>
                <c:pt idx="1040">
                  <c:v>1.19295058058366</c:v>
                </c:pt>
                <c:pt idx="1041">
                  <c:v>1.1848687984099033</c:v>
                </c:pt>
                <c:pt idx="1042">
                  <c:v>1.1815756482076769</c:v>
                </c:pt>
                <c:pt idx="1043">
                  <c:v>1.1830027813480237</c:v>
                </c:pt>
                <c:pt idx="1044">
                  <c:v>1.1855775777072628</c:v>
                </c:pt>
                <c:pt idx="1045">
                  <c:v>1.1837145761692605</c:v>
                </c:pt>
                <c:pt idx="1046">
                  <c:v>1.1809498018673672</c:v>
                </c:pt>
                <c:pt idx="1047">
                  <c:v>1.1924280566608236</c:v>
                </c:pt>
                <c:pt idx="1048">
                  <c:v>1.1971081940497419</c:v>
                </c:pt>
                <c:pt idx="1049">
                  <c:v>1.1995152058265284</c:v>
                </c:pt>
                <c:pt idx="1050">
                  <c:v>1.2044591569789107</c:v>
                </c:pt>
                <c:pt idx="1051">
                  <c:v>1.1991721533384307</c:v>
                </c:pt>
                <c:pt idx="1052">
                  <c:v>1.2126868993191573</c:v>
                </c:pt>
                <c:pt idx="1053">
                  <c:v>1.2539888402690467</c:v>
                </c:pt>
                <c:pt idx="1054">
                  <c:v>1.2523978844143611</c:v>
                </c:pt>
                <c:pt idx="1055">
                  <c:v>1.2515621864862998</c:v>
                </c:pt>
                <c:pt idx="1056">
                  <c:v>1.2508772381401057</c:v>
                </c:pt>
                <c:pt idx="1057">
                  <c:v>1.2446635998994067</c:v>
                </c:pt>
                <c:pt idx="1058">
                  <c:v>1.2467447062039363</c:v>
                </c:pt>
                <c:pt idx="1059">
                  <c:v>1.2467447062039363</c:v>
                </c:pt>
                <c:pt idx="1060">
                  <c:v>1.2476664411602241</c:v>
                </c:pt>
                <c:pt idx="1061">
                  <c:v>1.2517902530878209</c:v>
                </c:pt>
                <c:pt idx="1062">
                  <c:v>1.2520181999846769</c:v>
                </c:pt>
                <c:pt idx="1063">
                  <c:v>1.2405492506629185</c:v>
                </c:pt>
                <c:pt idx="1064">
                  <c:v>1.2512578919067083</c:v>
                </c:pt>
                <c:pt idx="1065">
                  <c:v>1.2500386061239825</c:v>
                </c:pt>
                <c:pt idx="1066">
                  <c:v>1.2482032202891751</c:v>
                </c:pt>
                <c:pt idx="1067">
                  <c:v>1.254366777683614</c:v>
                </c:pt>
                <c:pt idx="1068">
                  <c:v>1.2524737641147063</c:v>
                </c:pt>
                <c:pt idx="1069">
                  <c:v>1.25767856113961</c:v>
                </c:pt>
                <c:pt idx="1070">
                  <c:v>1.2558752756892502</c:v>
                </c:pt>
                <c:pt idx="1071">
                  <c:v>1.2544423430056453</c:v>
                </c:pt>
                <c:pt idx="1072">
                  <c:v>1.2504199953284081</c:v>
                </c:pt>
                <c:pt idx="1073">
                  <c:v>1.2533077114462641</c:v>
                </c:pt>
                <c:pt idx="1074">
                  <c:v>1.251942240639683</c:v>
                </c:pt>
                <c:pt idx="1075">
                  <c:v>1.2522460562657824</c:v>
                </c:pt>
                <c:pt idx="1076">
                  <c:v>1.2518662680068589</c:v>
                </c:pt>
                <c:pt idx="1077">
                  <c:v>1.2479732616818575</c:v>
                </c:pt>
                <c:pt idx="1078">
                  <c:v>1.2517142538603097</c:v>
                </c:pt>
                <c:pt idx="1079">
                  <c:v>1.2527772082647737</c:v>
                </c:pt>
                <c:pt idx="1080">
                  <c:v>1.2556493448057084</c:v>
                </c:pt>
                <c:pt idx="1081">
                  <c:v>1.2510295454945985</c:v>
                </c:pt>
                <c:pt idx="1082">
                  <c:v>1.2557999593018989</c:v>
                </c:pt>
                <c:pt idx="1083">
                  <c:v>1.2541400604718549</c:v>
                </c:pt>
                <c:pt idx="1084">
                  <c:v>1.2558752756892502</c:v>
                </c:pt>
                <c:pt idx="1085">
                  <c:v>1.2440450721640912</c:v>
                </c:pt>
                <c:pt idx="1086">
                  <c:v>1.2484330864167466</c:v>
                </c:pt>
                <c:pt idx="1087">
                  <c:v>1.2592503526164676</c:v>
                </c:pt>
                <c:pt idx="1088">
                  <c:v>1.255046248833054</c:v>
                </c:pt>
                <c:pt idx="1089">
                  <c:v>1.2609653094435285</c:v>
                </c:pt>
                <c:pt idx="1090">
                  <c:v>1.2684902227521198</c:v>
                </c:pt>
                <c:pt idx="1091">
                  <c:v>1.2561010890989894</c:v>
                </c:pt>
                <c:pt idx="1092">
                  <c:v>1.2568530013719832</c:v>
                </c:pt>
                <c:pt idx="1093">
                  <c:v>1.2594744183916655</c:v>
                </c:pt>
                <c:pt idx="1094">
                  <c:v>1.2582780152430313</c:v>
                </c:pt>
                <c:pt idx="1095">
                  <c:v>1.2673184336854959</c:v>
                </c:pt>
                <c:pt idx="1096">
                  <c:v>1.2693669874086435</c:v>
                </c:pt>
                <c:pt idx="1097">
                  <c:v>1.2717690378134145</c:v>
                </c:pt>
                <c:pt idx="1098">
                  <c:v>1.2688557541684256</c:v>
                </c:pt>
                <c:pt idx="1099">
                  <c:v>1.2674650838342763</c:v>
                </c:pt>
                <c:pt idx="1100">
                  <c:v>1.2688557541684256</c:v>
                </c:pt>
                <c:pt idx="1101">
                  <c:v>1.2687826557647544</c:v>
                </c:pt>
                <c:pt idx="1102">
                  <c:v>1.2687095729413445</c:v>
                </c:pt>
                <c:pt idx="1103">
                  <c:v>1.2634881285723489</c:v>
                </c:pt>
                <c:pt idx="1104">
                  <c:v>1.2608164476017023</c:v>
                </c:pt>
                <c:pt idx="1105">
                  <c:v>1.2667313373880773</c:v>
                </c:pt>
                <c:pt idx="1106">
                  <c:v>1.2644488835847414</c:v>
                </c:pt>
                <c:pt idx="1107">
                  <c:v>1.2582780152430313</c:v>
                </c:pt>
                <c:pt idx="1108">
                  <c:v>1.2448953466532566</c:v>
                </c:pt>
                <c:pt idx="1109">
                  <c:v>1.2574535666680011</c:v>
                </c:pt>
                <c:pt idx="1110">
                  <c:v>1.2575285968527943</c:v>
                </c:pt>
                <c:pt idx="1111">
                  <c:v>1.2542156364162791</c:v>
                </c:pt>
                <c:pt idx="1112">
                  <c:v>1.2567778543680903</c:v>
                </c:pt>
                <c:pt idx="1113">
                  <c:v>1.2454355596126976</c:v>
                </c:pt>
                <c:pt idx="1114">
                  <c:v>1.2565523926628126</c:v>
                </c:pt>
                <c:pt idx="1115">
                  <c:v>1.261783124584329</c:v>
                </c:pt>
                <c:pt idx="1116">
                  <c:v>1.2631920791949294</c:v>
                </c:pt>
                <c:pt idx="1117">
                  <c:v>1.2605185707557394</c:v>
                </c:pt>
                <c:pt idx="1118">
                  <c:v>1.2657020333222382</c:v>
                </c:pt>
                <c:pt idx="1119">
                  <c:v>1.2684170627928371</c:v>
                </c:pt>
                <c:pt idx="1120">
                  <c:v>1.2644488835847414</c:v>
                </c:pt>
                <c:pt idx="1121">
                  <c:v>1.266069918018444</c:v>
                </c:pt>
                <c:pt idx="1122">
                  <c:v>1.2686364778175299</c:v>
                </c:pt>
                <c:pt idx="1123">
                  <c:v>1.2617088259001352</c:v>
                </c:pt>
                <c:pt idx="1124">
                  <c:v>1.2542912280385112</c:v>
                </c:pt>
                <c:pt idx="1125">
                  <c:v>1.250953383969309</c:v>
                </c:pt>
                <c:pt idx="1126">
                  <c:v>1.250953383969309</c:v>
                </c:pt>
                <c:pt idx="1127">
                  <c:v>1.250648691444745</c:v>
                </c:pt>
                <c:pt idx="1128">
                  <c:v>1.2501912078196964</c:v>
                </c:pt>
                <c:pt idx="1129">
                  <c:v>1.244354431398911</c:v>
                </c:pt>
                <c:pt idx="1130">
                  <c:v>1.2514861183203239</c:v>
                </c:pt>
                <c:pt idx="1131">
                  <c:v>1.2474361980776332</c:v>
                </c:pt>
                <c:pt idx="1132">
                  <c:v>1.2520181999846769</c:v>
                </c:pt>
                <c:pt idx="1133">
                  <c:v>1.2441224252568843</c:v>
                </c:pt>
                <c:pt idx="1134">
                  <c:v>1.2383597983702708</c:v>
                </c:pt>
                <c:pt idx="1135">
                  <c:v>1.2438128711237635</c:v>
                </c:pt>
                <c:pt idx="1136">
                  <c:v>1.2428053380587665</c:v>
                </c:pt>
                <c:pt idx="1137">
                  <c:v>1.2467447062039363</c:v>
                </c:pt>
                <c:pt idx="1138">
                  <c:v>1.2475129788558015</c:v>
                </c:pt>
                <c:pt idx="1139">
                  <c:v>1.2429605021943464</c:v>
                </c:pt>
                <c:pt idx="1140">
                  <c:v>1.2404712287025532</c:v>
                </c:pt>
                <c:pt idx="1141">
                  <c:v>1.2382029814658966</c:v>
                </c:pt>
                <c:pt idx="1142">
                  <c:v>1.2318835675837214</c:v>
                </c:pt>
                <c:pt idx="1143">
                  <c:v>1.225390061854521</c:v>
                </c:pt>
                <c:pt idx="1144">
                  <c:v>1.2309276513831131</c:v>
                </c:pt>
                <c:pt idx="1145">
                  <c:v>1.2400029215236246</c:v>
                </c:pt>
                <c:pt idx="1146">
                  <c:v>1.2327579341493986</c:v>
                </c:pt>
                <c:pt idx="1147">
                  <c:v>1.2412506697363717</c:v>
                </c:pt>
                <c:pt idx="1148">
                  <c:v>1.2430380486862944</c:v>
                </c:pt>
                <c:pt idx="1149">
                  <c:v>1.2492748214557279</c:v>
                </c:pt>
                <c:pt idx="1150">
                  <c:v>1.2521701077981473</c:v>
                </c:pt>
                <c:pt idx="1151">
                  <c:v>1.2508772381401057</c:v>
                </c:pt>
                <c:pt idx="1152">
                  <c:v>1.2582031429985607</c:v>
                </c:pt>
                <c:pt idx="1153">
                  <c:v>1.2769641636869868</c:v>
                </c:pt>
                <c:pt idx="1154">
                  <c:v>1.2789678512157929</c:v>
                </c:pt>
                <c:pt idx="1155">
                  <c:v>1.285064782256174</c:v>
                </c:pt>
                <c:pt idx="1156">
                  <c:v>1.2830891179831532</c:v>
                </c:pt>
                <c:pt idx="1157">
                  <c:v>1.2820270022513847</c:v>
                </c:pt>
                <c:pt idx="1158">
                  <c:v>1.280820147896865</c:v>
                </c:pt>
                <c:pt idx="1159">
                  <c:v>1.2777524265622877</c:v>
                </c:pt>
                <c:pt idx="1160">
                  <c:v>1.2770358980204046</c:v>
                </c:pt>
                <c:pt idx="1161">
                  <c:v>1.2758869712727621</c:v>
                </c:pt>
                <c:pt idx="1162">
                  <c:v>1.2730012720637376</c:v>
                </c:pt>
                <c:pt idx="1163">
                  <c:v>1.2716964281598107</c:v>
                </c:pt>
                <c:pt idx="1164">
                  <c:v>1.2670249847442512</c:v>
                </c:pt>
                <c:pt idx="1165">
                  <c:v>1.2679779557692827</c:v>
                </c:pt>
                <c:pt idx="1166">
                  <c:v>1.2895976997946734</c:v>
                </c:pt>
                <c:pt idx="1167">
                  <c:v>1.288893814841888</c:v>
                </c:pt>
                <c:pt idx="1168">
                  <c:v>1.2872694451029438</c:v>
                </c:pt>
                <c:pt idx="1169">
                  <c:v>1.2792059991282712</c:v>
                </c:pt>
                <c:pt idx="1170">
                  <c:v>1.4646725924273598</c:v>
                </c:pt>
                <c:pt idx="1171">
                  <c:v>1.4675367535302966</c:v>
                </c:pt>
                <c:pt idx="1172">
                  <c:v>1.4634609604230866</c:v>
                </c:pt>
                <c:pt idx="1173">
                  <c:v>1.4624740052461338</c:v>
                </c:pt>
                <c:pt idx="1174">
                  <c:v>1.463688390023242</c:v>
                </c:pt>
                <c:pt idx="1175">
                  <c:v>1.4658054481911151</c:v>
                </c:pt>
                <c:pt idx="1176">
                  <c:v>1.4669353278933479</c:v>
                </c:pt>
                <c:pt idx="1177">
                  <c:v>1.4690366267400865</c:v>
                </c:pt>
                <c:pt idx="1178">
                  <c:v>1.4691863352672381</c:v>
                </c:pt>
                <c:pt idx="1179">
                  <c:v>1.4711278359790645</c:v>
                </c:pt>
                <c:pt idx="1180">
                  <c:v>1.4815081105178665</c:v>
                </c:pt>
                <c:pt idx="1181">
                  <c:v>1.4799777550166728</c:v>
                </c:pt>
                <c:pt idx="1182">
                  <c:v>1.4783687044316387</c:v>
                </c:pt>
                <c:pt idx="1183">
                  <c:v>1.4769007424524743</c:v>
                </c:pt>
                <c:pt idx="1184">
                  <c:v>1.4735054997426724</c:v>
                </c:pt>
                <c:pt idx="1185">
                  <c:v>1.4774150895463902</c:v>
                </c:pt>
                <c:pt idx="1186">
                  <c:v>1.4784419598666181</c:v>
                </c:pt>
                <c:pt idx="1187">
                  <c:v>1.4788813169359825</c:v>
                </c:pt>
                <c:pt idx="1188">
                  <c:v>1.474615548551097</c:v>
                </c:pt>
                <c:pt idx="1189">
                  <c:v>1.463839953251499</c:v>
                </c:pt>
                <c:pt idx="1190">
                  <c:v>1.4676118588808262</c:v>
                </c:pt>
                <c:pt idx="1191">
                  <c:v>1.4652771287609647</c:v>
                </c:pt>
                <c:pt idx="1192">
                  <c:v>1.4588103428532511</c:v>
                </c:pt>
                <c:pt idx="1193">
                  <c:v>1.4530232649118167</c:v>
                </c:pt>
                <c:pt idx="1194">
                  <c:v>1.4598821037159682</c:v>
                </c:pt>
                <c:pt idx="1195">
                  <c:v>1.4624740052461338</c:v>
                </c:pt>
                <c:pt idx="1196">
                  <c:v>1.4633851047934789</c:v>
                </c:pt>
                <c:pt idx="1197">
                  <c:v>1.459958573614041</c:v>
                </c:pt>
                <c:pt idx="1198">
                  <c:v>1.4608749599780095</c:v>
                </c:pt>
                <c:pt idx="1199">
                  <c:v>1.4632334116611014</c:v>
                </c:pt>
                <c:pt idx="1200">
                  <c:v>1.4591168385750595</c:v>
                </c:pt>
                <c:pt idx="1201">
                  <c:v>1.4608749599780095</c:v>
                </c:pt>
                <c:pt idx="1202">
                  <c:v>1.4586570138401707</c:v>
                </c:pt>
                <c:pt idx="1203">
                  <c:v>1.4617132976529117</c:v>
                </c:pt>
                <c:pt idx="1204">
                  <c:v>1.4641429211193557</c:v>
                </c:pt>
                <c:pt idx="1205">
                  <c:v>1.4682873376274521</c:v>
                </c:pt>
                <c:pt idx="1206">
                  <c:v>1.4630816365726742</c:v>
                </c:pt>
                <c:pt idx="1207">
                  <c:v>1.4581199502359461</c:v>
                </c:pt>
                <c:pt idx="1208">
                  <c:v>1.4539543868441758</c:v>
                </c:pt>
                <c:pt idx="1209">
                  <c:v>1.4448687255803847</c:v>
                </c:pt>
                <c:pt idx="1210">
                  <c:v>1.446921774731907</c:v>
                </c:pt>
                <c:pt idx="1211">
                  <c:v>1.4446312211642718</c:v>
                </c:pt>
                <c:pt idx="1212">
                  <c:v>1.4472367433822091</c:v>
                </c:pt>
                <c:pt idx="1213">
                  <c:v>1.4449478849896633</c:v>
                </c:pt>
                <c:pt idx="1214">
                  <c:v>1.4451852163409349</c:v>
                </c:pt>
                <c:pt idx="1215">
                  <c:v>1.4392124282919339</c:v>
                </c:pt>
                <c:pt idx="1216">
                  <c:v>1.4401736030592562</c:v>
                </c:pt>
                <c:pt idx="1217">
                  <c:v>1.440093599081127</c:v>
                </c:pt>
                <c:pt idx="1218">
                  <c:v>1.4424877251928165</c:v>
                </c:pt>
                <c:pt idx="1219">
                  <c:v>1.4490435505285837</c:v>
                </c:pt>
                <c:pt idx="1220">
                  <c:v>1.447551513776798</c:v>
                </c:pt>
                <c:pt idx="1221">
                  <c:v>1.4420099424933488</c:v>
                </c:pt>
                <c:pt idx="1222">
                  <c:v>1.4451852163409349</c:v>
                </c:pt>
                <c:pt idx="1223">
                  <c:v>1.4515448911047735</c:v>
                </c:pt>
                <c:pt idx="1224">
                  <c:v>1.4534890902170794</c:v>
                </c:pt>
                <c:pt idx="1225">
                  <c:v>1.4509208903943556</c:v>
                </c:pt>
                <c:pt idx="1226">
                  <c:v>1.4492002809357034</c:v>
                </c:pt>
                <c:pt idx="1227">
                  <c:v>1.4460543635053804</c:v>
                </c:pt>
                <c:pt idx="1228">
                  <c:v>1.4472367433822091</c:v>
                </c:pt>
                <c:pt idx="1229">
                  <c:v>1.4427264044061332</c:v>
                </c:pt>
                <c:pt idx="1230">
                  <c:v>1.4373641965841284</c:v>
                </c:pt>
                <c:pt idx="1231">
                  <c:v>1.4378471148112026</c:v>
                </c:pt>
                <c:pt idx="1232">
                  <c:v>1.4363967769685788</c:v>
                </c:pt>
                <c:pt idx="1233">
                  <c:v>1.4355889188110307</c:v>
                </c:pt>
                <c:pt idx="1234">
                  <c:v>1.4419302761150494</c:v>
                </c:pt>
                <c:pt idx="1235">
                  <c:v>1.4458175067763119</c:v>
                </c:pt>
                <c:pt idx="1236">
                  <c:v>1.446921774731907</c:v>
                </c:pt>
                <c:pt idx="1237">
                  <c:v>1.445501476627769</c:v>
                </c:pt>
                <c:pt idx="1238">
                  <c:v>1.4466065474146343</c:v>
                </c:pt>
                <c:pt idx="1239">
                  <c:v>1.4459754055369662</c:v>
                </c:pt>
                <c:pt idx="1240">
                  <c:v>1.447079302630587</c:v>
                </c:pt>
                <c:pt idx="1241">
                  <c:v>1.4428854611493249</c:v>
                </c:pt>
                <c:pt idx="1242">
                  <c:v>1.443441686307712</c:v>
                </c:pt>
                <c:pt idx="1243">
                  <c:v>1.4432828331841994</c:v>
                </c:pt>
                <c:pt idx="1244">
                  <c:v>1.4421692618031556</c:v>
                </c:pt>
                <c:pt idx="1245">
                  <c:v>1.4402536228178753</c:v>
                </c:pt>
                <c:pt idx="1246">
                  <c:v>1.4342121481157024</c:v>
                </c:pt>
                <c:pt idx="1247">
                  <c:v>1.438088357370036</c:v>
                </c:pt>
                <c:pt idx="1248">
                  <c:v>1.4338063853611838</c:v>
                </c:pt>
                <c:pt idx="1249">
                  <c:v>1.4336439678535526</c:v>
                </c:pt>
                <c:pt idx="1250">
                  <c:v>1.4404135876126716</c:v>
                </c:pt>
                <c:pt idx="1251">
                  <c:v>1.446921774731907</c:v>
                </c:pt>
                <c:pt idx="1252">
                  <c:v>1.4453433752725851</c:v>
                </c:pt>
                <c:pt idx="1253">
                  <c:v>1.4447895819387133</c:v>
                </c:pt>
                <c:pt idx="1254">
                  <c:v>1.442089624647489</c:v>
                </c:pt>
                <c:pt idx="1255">
                  <c:v>1.4387310266957936</c:v>
                </c:pt>
                <c:pt idx="1256">
                  <c:v>1.441132685718219</c:v>
                </c:pt>
                <c:pt idx="1257">
                  <c:v>1.4408132267751022</c:v>
                </c:pt>
                <c:pt idx="1258">
                  <c:v>1.4374447048983141</c:v>
                </c:pt>
                <c:pt idx="1259">
                  <c:v>1.4385704714764418</c:v>
                </c:pt>
                <c:pt idx="1260">
                  <c:v>1.4415316640154239</c:v>
                </c:pt>
                <c:pt idx="1261">
                  <c:v>1.4310370551658464</c:v>
                </c:pt>
                <c:pt idx="1262">
                  <c:v>1.4273443953382476</c:v>
                </c:pt>
                <c:pt idx="1263">
                  <c:v>1.4301372967315127</c:v>
                </c:pt>
                <c:pt idx="1264">
                  <c:v>1.4338875558596356</c:v>
                </c:pt>
                <c:pt idx="1265">
                  <c:v>1.4310370551658464</c:v>
                </c:pt>
                <c:pt idx="1266">
                  <c:v>1.4316086540151569</c:v>
                </c:pt>
                <c:pt idx="1267">
                  <c:v>1.4312821093261734</c:v>
                </c:pt>
                <c:pt idx="1268">
                  <c:v>1.4303828589704088</c:v>
                </c:pt>
                <c:pt idx="1269">
                  <c:v>1.4358314494999196</c:v>
                </c:pt>
                <c:pt idx="1270">
                  <c:v>1.442089624647489</c:v>
                </c:pt>
                <c:pt idx="1271">
                  <c:v>1.4508428421178392</c:v>
                </c:pt>
                <c:pt idx="1272">
                  <c:v>1.4493569846843521</c:v>
                </c:pt>
                <c:pt idx="1273">
                  <c:v>1.4512330028212317</c:v>
                </c:pt>
                <c:pt idx="1274">
                  <c:v>1.449278654821923</c:v>
                </c:pt>
                <c:pt idx="1275">
                  <c:v>1.4437592183484576</c:v>
                </c:pt>
                <c:pt idx="1276">
                  <c:v>1.4377666503759809</c:v>
                </c:pt>
                <c:pt idx="1277">
                  <c:v>1.4379275336613755</c:v>
                </c:pt>
                <c:pt idx="1278">
                  <c:v>1.4800507395669567</c:v>
                </c:pt>
                <c:pt idx="1279">
                  <c:v>1.4685122544125238</c:v>
                </c:pt>
                <c:pt idx="1280">
                  <c:v>1.4730606675876876</c:v>
                </c:pt>
                <c:pt idx="1281">
                  <c:v>1.4691115017315302</c:v>
                </c:pt>
                <c:pt idx="1282">
                  <c:v>1.4688119814285441</c:v>
                </c:pt>
                <c:pt idx="1283">
                  <c:v>1.4691863352672381</c:v>
                </c:pt>
                <c:pt idx="1284">
                  <c:v>1.4697846538387414</c:v>
                </c:pt>
                <c:pt idx="1285">
                  <c:v>1.4705313662927006</c:v>
                </c:pt>
                <c:pt idx="1286">
                  <c:v>1.4714257639014918</c:v>
                </c:pt>
                <c:pt idx="1287">
                  <c:v>1.474615548551097</c:v>
                </c:pt>
                <c:pt idx="1288">
                  <c:v>1.4717978724362155</c:v>
                </c:pt>
                <c:pt idx="1289">
                  <c:v>1.4729864987282622</c:v>
                </c:pt>
                <c:pt idx="1290">
                  <c:v>1.4682123490111072</c:v>
                </c:pt>
                <c:pt idx="1291">
                  <c:v>1.4675367535302966</c:v>
                </c:pt>
                <c:pt idx="1292">
                  <c:v>1.4692611844546992</c:v>
                </c:pt>
                <c:pt idx="1293">
                  <c:v>1.4659562457567443</c:v>
                </c:pt>
                <c:pt idx="1294">
                  <c:v>1.4685122544125238</c:v>
                </c:pt>
                <c:pt idx="1295">
                  <c:v>1.4708297035364637</c:v>
                </c:pt>
                <c:pt idx="1296">
                  <c:v>1.4712768254877606</c:v>
                </c:pt>
                <c:pt idx="1297">
                  <c:v>1.4716490616018416</c:v>
                </c:pt>
                <c:pt idx="1298">
                  <c:v>1.4777087369025643</c:v>
                </c:pt>
                <c:pt idx="1299">
                  <c:v>1.4760912419457035</c:v>
                </c:pt>
                <c:pt idx="1300">
                  <c:v>1.4810714041748247</c:v>
                </c:pt>
                <c:pt idx="1301">
                  <c:v>1.4823075862223032</c:v>
                </c:pt>
                <c:pt idx="1302">
                  <c:v>1.4801237118540187</c:v>
                </c:pt>
                <c:pt idx="1303">
                  <c:v>1.4833953913834201</c:v>
                </c:pt>
                <c:pt idx="1304">
                  <c:v>1.4826704907707839</c:v>
                </c:pt>
                <c:pt idx="1305">
                  <c:v>1.4901510773527402</c:v>
                </c:pt>
                <c:pt idx="1306">
                  <c:v>1.4846971931953181</c:v>
                </c:pt>
                <c:pt idx="1307">
                  <c:v>1.4843359789544595</c:v>
                </c:pt>
                <c:pt idx="1308">
                  <c:v>1.4856349686048791</c:v>
                </c:pt>
                <c:pt idx="1309">
                  <c:v>1.4902936554489492</c:v>
                </c:pt>
                <c:pt idx="1310">
                  <c:v>1.4929234016778474</c:v>
                </c:pt>
                <c:pt idx="1311">
                  <c:v>1.4992543210617595</c:v>
                </c:pt>
                <c:pt idx="1312">
                  <c:v>1.4996033695319428</c:v>
                </c:pt>
                <c:pt idx="1313">
                  <c:v>1.5083074991303826</c:v>
                </c:pt>
                <c:pt idx="1314">
                  <c:v>1.5127981539030717</c:v>
                </c:pt>
                <c:pt idx="1315">
                  <c:v>1.5135420510648521</c:v>
                </c:pt>
                <c:pt idx="1316">
                  <c:v>1.5155645581916499</c:v>
                </c:pt>
                <c:pt idx="1317">
                  <c:v>1.5100139629443998</c:v>
                </c:pt>
                <c:pt idx="1318">
                  <c:v>1.509059173582088</c:v>
                </c:pt>
                <c:pt idx="1319">
                  <c:v>1.5066629498950495</c:v>
                </c:pt>
                <c:pt idx="1320">
                  <c:v>1.5069374786213168</c:v>
                </c:pt>
                <c:pt idx="1321">
                  <c:v>1.5041844298191416</c:v>
                </c:pt>
                <c:pt idx="1322">
                  <c:v>1.4971542522482624</c:v>
                </c:pt>
                <c:pt idx="1323">
                  <c:v>1.4919302460476824</c:v>
                </c:pt>
                <c:pt idx="1324">
                  <c:v>1.4924980300272963</c:v>
                </c:pt>
                <c:pt idx="1325">
                  <c:v>1.4934191290992846</c:v>
                </c:pt>
                <c:pt idx="1326">
                  <c:v>1.4823801803181238</c:v>
                </c:pt>
                <c:pt idx="1327">
                  <c:v>1.4817262852570974</c:v>
                </c:pt>
                <c:pt idx="1328">
                  <c:v>1.4835402319474067</c:v>
                </c:pt>
                <c:pt idx="1329">
                  <c:v>1.4869300845164284</c:v>
                </c:pt>
                <c:pt idx="1330">
                  <c:v>1.4831780537464081</c:v>
                </c:pt>
                <c:pt idx="1331">
                  <c:v>1.4856349686048791</c:v>
                </c:pt>
                <c:pt idx="1332">
                  <c:v>1.4884361787206009</c:v>
                </c:pt>
                <c:pt idx="1333">
                  <c:v>1.4907211906076143</c:v>
                </c:pt>
                <c:pt idx="1334">
                  <c:v>1.4904362139381777</c:v>
                </c:pt>
                <c:pt idx="1335">
                  <c:v>1.4905074892290735</c:v>
                </c:pt>
                <c:pt idx="1336">
                  <c:v>1.4896516033741058</c:v>
                </c:pt>
                <c:pt idx="1337">
                  <c:v>1.4879347274286501</c:v>
                </c:pt>
                <c:pt idx="1338">
                  <c:v>1.4872891484908759</c:v>
                </c:pt>
                <c:pt idx="1339">
                  <c:v>1.4849859594447978</c:v>
                </c:pt>
                <c:pt idx="1340">
                  <c:v>1.4841191116316508</c:v>
                </c:pt>
                <c:pt idx="1341">
                  <c:v>1.4929942429515954</c:v>
                </c:pt>
                <c:pt idx="1342">
                  <c:v>1.4948323946861637</c:v>
                </c:pt>
                <c:pt idx="1343">
                  <c:v>1.4905787256475023</c:v>
                </c:pt>
                <c:pt idx="1344">
                  <c:v>1.4916460618958596</c:v>
                </c:pt>
                <c:pt idx="1345">
                  <c:v>1.4880780622218261</c:v>
                </c:pt>
                <c:pt idx="1346">
                  <c:v>1.4842637110704868</c:v>
                </c:pt>
                <c:pt idx="1347">
                  <c:v>1.476680129387953</c:v>
                </c:pt>
                <c:pt idx="1348">
                  <c:v>1.4715746228627984</c:v>
                </c:pt>
                <c:pt idx="1349">
                  <c:v>1.4695603952221961</c:v>
                </c:pt>
                <c:pt idx="1350">
                  <c:v>1.4652771287609647</c:v>
                </c:pt>
                <c:pt idx="1351">
                  <c:v>1.4658054481911151</c:v>
                </c:pt>
                <c:pt idx="1352">
                  <c:v>1.4680623042998602</c:v>
                </c:pt>
                <c:pt idx="1353">
                  <c:v>1.4685872198557162</c:v>
                </c:pt>
                <c:pt idx="1354">
                  <c:v>1.4691115017315302</c:v>
                </c:pt>
                <c:pt idx="1355">
                  <c:v>1.4683623132979229</c:v>
                </c:pt>
                <c:pt idx="1356">
                  <c:v>1.470605984047084</c:v>
                </c:pt>
                <c:pt idx="1357">
                  <c:v>1.4713512868757574</c:v>
                </c:pt>
                <c:pt idx="1358">
                  <c:v>1.4722439708951098</c:v>
                </c:pt>
                <c:pt idx="1359">
                  <c:v>1.4718722445500074</c:v>
                </c:pt>
                <c:pt idx="1360">
                  <c:v>1.4701581705499787</c:v>
                </c:pt>
                <c:pt idx="1361">
                  <c:v>1.4655036383028373</c:v>
                </c:pt>
                <c:pt idx="1362">
                  <c:v>1.4640671845206665</c:v>
                </c:pt>
                <c:pt idx="1363">
                  <c:v>1.4631575162730195</c:v>
                </c:pt>
                <c:pt idx="1364">
                  <c:v>1.459958573614041</c:v>
                </c:pt>
                <c:pt idx="1365">
                  <c:v>1.4525569394246669</c:v>
                </c:pt>
                <c:pt idx="1366">
                  <c:v>1.4528678787115619</c:v>
                </c:pt>
                <c:pt idx="1367">
                  <c:v>1.4501396564116029</c:v>
                </c:pt>
                <c:pt idx="1368">
                  <c:v>1.452245807041552</c:v>
                </c:pt>
                <c:pt idx="1369">
                  <c:v>1.4520122742642319</c:v>
                </c:pt>
                <c:pt idx="1370">
                  <c:v>1.4443143262764186</c:v>
                </c:pt>
                <c:pt idx="1371">
                  <c:v>1.4422489147342359</c:v>
                </c:pt>
                <c:pt idx="1372">
                  <c:v>1.440093599081127</c:v>
                </c:pt>
                <c:pt idx="1373">
                  <c:v>1.4429649828442315</c:v>
                </c:pt>
                <c:pt idx="1374">
                  <c:v>1.4421692618031556</c:v>
                </c:pt>
                <c:pt idx="1375">
                  <c:v>1.4473941570971347</c:v>
                </c:pt>
                <c:pt idx="1376">
                  <c:v>1.4517007512933542</c:v>
                </c:pt>
                <c:pt idx="1377">
                  <c:v>1.4552700953032047</c:v>
                </c:pt>
                <c:pt idx="1378">
                  <c:v>1.458963617752153</c:v>
                </c:pt>
                <c:pt idx="1379">
                  <c:v>1.462169870478637</c:v>
                </c:pt>
                <c:pt idx="1380">
                  <c:v>1.4623219644854368</c:v>
                </c:pt>
                <c:pt idx="1381">
                  <c:v>1.4624740052461338</c:v>
                </c:pt>
                <c:pt idx="1382">
                  <c:v>1.4604169939337861</c:v>
                </c:pt>
                <c:pt idx="1383">
                  <c:v>1.4597291526914256</c:v>
                </c:pt>
                <c:pt idx="1384">
                  <c:v>1.4650505298419272</c:v>
                </c:pt>
                <c:pt idx="1385">
                  <c:v>1.4662577413816025</c:v>
                </c:pt>
                <c:pt idx="1386">
                  <c:v>1.465730000991367</c:v>
                </c:pt>
                <c:pt idx="1387">
                  <c:v>1.4655036383028373</c:v>
                </c:pt>
                <c:pt idx="1388">
                  <c:v>1.4640671845206665</c:v>
                </c:pt>
                <c:pt idx="1389">
                  <c:v>1.4593465538987158</c:v>
                </c:pt>
                <c:pt idx="1390">
                  <c:v>1.4603406338546721</c:v>
                </c:pt>
                <c:pt idx="1391">
                  <c:v>1.4581967310141146</c:v>
                </c:pt>
                <c:pt idx="1392">
                  <c:v>1.4545740472660189</c:v>
                </c:pt>
                <c:pt idx="1393">
                  <c:v>1.4554246245396516</c:v>
                </c:pt>
                <c:pt idx="1394">
                  <c:v>1.452245807041552</c:v>
                </c:pt>
                <c:pt idx="1395">
                  <c:v>1.4476301857422422</c:v>
                </c:pt>
                <c:pt idx="1396">
                  <c:v>1.4390576256821379</c:v>
                </c:pt>
                <c:pt idx="1397">
                  <c:v>1.4428929820684364</c:v>
                </c:pt>
                <c:pt idx="1398">
                  <c:v>1.4508016065268439</c:v>
                </c:pt>
                <c:pt idx="1399">
                  <c:v>1.4413123555724001</c:v>
                </c:pt>
                <c:pt idx="1400">
                  <c:v>1.4415541661188549</c:v>
                </c:pt>
                <c:pt idx="1401">
                  <c:v>1.4520618005413173</c:v>
                </c:pt>
                <c:pt idx="1402">
                  <c:v>1.4573772083786598</c:v>
                </c:pt>
                <c:pt idx="1403">
                  <c:v>1.4590830427280068</c:v>
                </c:pt>
                <c:pt idx="1404">
                  <c:v>1.476824192857523</c:v>
                </c:pt>
                <c:pt idx="1405">
                  <c:v>1.4786034955297369</c:v>
                </c:pt>
                <c:pt idx="1406">
                  <c:v>1.4766755856941847</c:v>
                </c:pt>
                <c:pt idx="1407">
                  <c:v>1.4715925605787588</c:v>
                </c:pt>
                <c:pt idx="1408">
                  <c:v>1.4708400255403806</c:v>
                </c:pt>
                <c:pt idx="1409">
                  <c:v>1.4725689336253891</c:v>
                </c:pt>
                <c:pt idx="1410">
                  <c:v>1.4767499098041243</c:v>
                </c:pt>
                <c:pt idx="1411">
                  <c:v>1.4733933822004193</c:v>
                </c:pt>
                <c:pt idx="1412">
                  <c:v>1.4722687404700938</c:v>
                </c:pt>
                <c:pt idx="1413">
                  <c:v>1.4736179500663129</c:v>
                </c:pt>
                <c:pt idx="1414">
                  <c:v>1.474141509621947</c:v>
                </c:pt>
                <c:pt idx="1415">
                  <c:v>1.472493919098935</c:v>
                </c:pt>
                <c:pt idx="1416">
                  <c:v>1.4748883789805043</c:v>
                </c:pt>
                <c:pt idx="1417">
                  <c:v>1.4668296208176976</c:v>
                </c:pt>
                <c:pt idx="1418">
                  <c:v>1.4617062554060787</c:v>
                </c:pt>
                <c:pt idx="1419">
                  <c:v>1.4580758691517346</c:v>
                </c:pt>
                <c:pt idx="1420">
                  <c:v>1.4530830018796708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C-B54F-9F7D-27B63319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18671"/>
        <c:axId val="1270960527"/>
      </c:scatterChart>
      <c:valAx>
        <c:axId val="1271518671"/>
        <c:scaling>
          <c:orientation val="minMax"/>
          <c:max val="44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960527"/>
        <c:crosses val="autoZero"/>
        <c:crossBetween val="midCat"/>
      </c:valAx>
      <c:valAx>
        <c:axId val="1270960527"/>
        <c:scaling>
          <c:orientation val="minMax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15186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FB-C84E-A656-9B27620735E0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FB-C84E-A656-9B27620735E0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Sheet1!$K$2:$K$920</c:f>
              <c:numCache>
                <c:formatCode>m/d/yy</c:formatCode>
                <c:ptCount val="919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</c:numCache>
            </c:numRef>
          </c:xVal>
          <c:yVal>
            <c:numRef>
              <c:f>Sheet1!$L$2:$L$920</c:f>
              <c:numCache>
                <c:formatCode>General</c:formatCode>
                <c:ptCount val="919"/>
                <c:pt idx="0">
                  <c:v>1.3833008920929299</c:v>
                </c:pt>
                <c:pt idx="1">
                  <c:v>1.3763821474133575</c:v>
                </c:pt>
                <c:pt idx="2">
                  <c:v>1.3777133696305224</c:v>
                </c:pt>
                <c:pt idx="3">
                  <c:v>1.3876697105267743</c:v>
                </c:pt>
                <c:pt idx="4">
                  <c:v>1.395738582520599</c:v>
                </c:pt>
                <c:pt idx="5">
                  <c:v>1.3947565483692763</c:v>
                </c:pt>
                <c:pt idx="6">
                  <c:v>1.3998875282355792</c:v>
                </c:pt>
                <c:pt idx="7">
                  <c:v>1.3987200796733001</c:v>
                </c:pt>
                <c:pt idx="8">
                  <c:v>1.3945598747864434</c:v>
                </c:pt>
                <c:pt idx="9">
                  <c:v>1.3894149612882458</c:v>
                </c:pt>
                <c:pt idx="10">
                  <c:v>1.3855158884082854</c:v>
                </c:pt>
                <c:pt idx="11">
                  <c:v>1.3771506431253744</c:v>
                </c:pt>
                <c:pt idx="12">
                  <c:v>1.3816321705815244</c:v>
                </c:pt>
                <c:pt idx="13">
                  <c:v>1.381682842759548</c:v>
                </c:pt>
                <c:pt idx="14">
                  <c:v>1.3874698005423218</c:v>
                </c:pt>
                <c:pt idx="15">
                  <c:v>1.3894149612882458</c:v>
                </c:pt>
                <c:pt idx="16">
                  <c:v>1.3713273392060901</c:v>
                </c:pt>
                <c:pt idx="17">
                  <c:v>1.3775088616387738</c:v>
                </c:pt>
                <c:pt idx="18">
                  <c:v>1.3768434080061467</c:v>
                </c:pt>
                <c:pt idx="19">
                  <c:v>1.3762795524068228</c:v>
                </c:pt>
                <c:pt idx="20">
                  <c:v>1.367418740615336</c:v>
                </c:pt>
                <c:pt idx="21">
                  <c:v>1.3533196147312634</c:v>
                </c:pt>
                <c:pt idx="22">
                  <c:v>1.3597076107671013</c:v>
                </c:pt>
                <c:pt idx="23">
                  <c:v>1.3707043082315786</c:v>
                </c:pt>
                <c:pt idx="24">
                  <c:v>1.3704444777157252</c:v>
                </c:pt>
                <c:pt idx="25">
                  <c:v>1.3690385491773431</c:v>
                </c:pt>
                <c:pt idx="26">
                  <c:v>1.3652670956811952</c:v>
                </c:pt>
                <c:pt idx="27">
                  <c:v>1.3528868124010982</c:v>
                </c:pt>
                <c:pt idx="28">
                  <c:v>1.3495721902566835</c:v>
                </c:pt>
                <c:pt idx="29">
                  <c:v>1.3417567381386146</c:v>
                </c:pt>
                <c:pt idx="30">
                  <c:v>1.3401989356921276</c:v>
                </c:pt>
                <c:pt idx="31">
                  <c:v>1.339306265876324</c:v>
                </c:pt>
                <c:pt idx="32">
                  <c:v>1.3400874682065029</c:v>
                </c:pt>
                <c:pt idx="33">
                  <c:v>1.347713636817353</c:v>
                </c:pt>
                <c:pt idx="34">
                  <c:v>1.347494457185493</c:v>
                </c:pt>
                <c:pt idx="35">
                  <c:v>1.3454067781256316</c:v>
                </c:pt>
                <c:pt idx="36">
                  <c:v>1.3490263550826573</c:v>
                </c:pt>
                <c:pt idx="37">
                  <c:v>1.3476040817304822</c:v>
                </c:pt>
                <c:pt idx="38">
                  <c:v>1.3315865085848175</c:v>
                </c:pt>
                <c:pt idx="39">
                  <c:v>1.3318138633461842</c:v>
                </c:pt>
                <c:pt idx="40">
                  <c:v>1.3313021368066451</c:v>
                </c:pt>
                <c:pt idx="41">
                  <c:v>1.3388592206332544</c:v>
                </c:pt>
                <c:pt idx="42">
                  <c:v>1.3412566432263675</c:v>
                </c:pt>
                <c:pt idx="43">
                  <c:v>1.3247678249942776</c:v>
                </c:pt>
                <c:pt idx="44">
                  <c:v>1.3136539947495836</c:v>
                </c:pt>
                <c:pt idx="45">
                  <c:v>1.3116348218978071</c:v>
                </c:pt>
                <c:pt idx="46">
                  <c:v>1.3050976634808589</c:v>
                </c:pt>
                <c:pt idx="47">
                  <c:v>1.2995023831403976</c:v>
                </c:pt>
                <c:pt idx="48">
                  <c:v>1.318895387399623</c:v>
                </c:pt>
                <c:pt idx="49">
                  <c:v>1.3077483488978952</c:v>
                </c:pt>
                <c:pt idx="50">
                  <c:v>1.3080485638781447</c:v>
                </c:pt>
                <c:pt idx="51">
                  <c:v>1.3274737254856797</c:v>
                </c:pt>
                <c:pt idx="52">
                  <c:v>1.3456820655642547</c:v>
                </c:pt>
                <c:pt idx="53">
                  <c:v>1.3432536613923716</c:v>
                </c:pt>
                <c:pt idx="54">
                  <c:v>1.3487532217150215</c:v>
                </c:pt>
                <c:pt idx="55">
                  <c:v>1.3460671498867247</c:v>
                </c:pt>
                <c:pt idx="56">
                  <c:v>1.34645189306147</c:v>
                </c:pt>
                <c:pt idx="57">
                  <c:v>1.348479874742184</c:v>
                </c:pt>
                <c:pt idx="58">
                  <c:v>1.3309606794511109</c:v>
                </c:pt>
                <c:pt idx="59">
                  <c:v>1.3434196587723775</c:v>
                </c:pt>
                <c:pt idx="60">
                  <c:v>1.3334019795898548</c:v>
                </c:pt>
                <c:pt idx="61">
                  <c:v>1.3206479638466178</c:v>
                </c:pt>
                <c:pt idx="62">
                  <c:v>1.3087682068103641</c:v>
                </c:pt>
                <c:pt idx="63">
                  <c:v>1.3102038795312536</c:v>
                </c:pt>
                <c:pt idx="64">
                  <c:v>1.3143643713640256</c:v>
                </c:pt>
                <c:pt idx="65">
                  <c:v>1.314186886114922</c:v>
                </c:pt>
                <c:pt idx="66">
                  <c:v>1.3054600641704823</c:v>
                </c:pt>
                <c:pt idx="67">
                  <c:v>1.3015176856184485</c:v>
                </c:pt>
                <c:pt idx="68">
                  <c:v>1.3161353357654879</c:v>
                </c:pt>
                <c:pt idx="69">
                  <c:v>1.3084085115274913</c:v>
                </c:pt>
                <c:pt idx="70">
                  <c:v>1.3270717887627124</c:v>
                </c:pt>
                <c:pt idx="71">
                  <c:v>1.293027187253218</c:v>
                </c:pt>
                <c:pt idx="72">
                  <c:v>1.2940201198747807</c:v>
                </c:pt>
                <c:pt idx="73">
                  <c:v>1.3050372185844881</c:v>
                </c:pt>
                <c:pt idx="74">
                  <c:v>1.3147782367825631</c:v>
                </c:pt>
                <c:pt idx="75">
                  <c:v>1.332324944329877</c:v>
                </c:pt>
                <c:pt idx="76">
                  <c:v>1.3377396328906372</c:v>
                </c:pt>
                <c:pt idx="77">
                  <c:v>1.360452994824314</c:v>
                </c:pt>
                <c:pt idx="78">
                  <c:v>1.3197141455285397</c:v>
                </c:pt>
                <c:pt idx="79">
                  <c:v>1.3257485331251768</c:v>
                </c:pt>
                <c:pt idx="80">
                  <c:v>1.3215216292142244</c:v>
                </c:pt>
                <c:pt idx="81">
                  <c:v>1.3326653744229271</c:v>
                </c:pt>
                <c:pt idx="82">
                  <c:v>1.3221030831276699</c:v>
                </c:pt>
                <c:pt idx="83">
                  <c:v>1.3272440866513775</c:v>
                </c:pt>
                <c:pt idx="84">
                  <c:v>1.3405332515748818</c:v>
                </c:pt>
                <c:pt idx="85">
                  <c:v>1.3401989356921276</c:v>
                </c:pt>
                <c:pt idx="86">
                  <c:v>1.3459571366531369</c:v>
                </c:pt>
                <c:pt idx="87">
                  <c:v>1.3525618757053792</c:v>
                </c:pt>
                <c:pt idx="88">
                  <c:v>1.35821299370841</c:v>
                </c:pt>
                <c:pt idx="89">
                  <c:v>1.3494630614396581</c:v>
                </c:pt>
                <c:pt idx="90">
                  <c:v>1.348917130683595</c:v>
                </c:pt>
                <c:pt idx="91">
                  <c:v>1.3566058662986928</c:v>
                </c:pt>
                <c:pt idx="92">
                  <c:v>1.3504984720833957</c:v>
                </c:pt>
                <c:pt idx="93">
                  <c:v>1.3553158932105913</c:v>
                </c:pt>
                <c:pt idx="94">
                  <c:v>1.3598141551415674</c:v>
                </c:pt>
                <c:pt idx="95">
                  <c:v>1.3682555509268883</c:v>
                </c:pt>
                <c:pt idx="96">
                  <c:v>1.3695077111624243</c:v>
                </c:pt>
                <c:pt idx="97">
                  <c:v>1.3734492802214535</c:v>
                </c:pt>
                <c:pt idx="98">
                  <c:v>1.3934765939586928</c:v>
                </c:pt>
                <c:pt idx="99">
                  <c:v>1.4099236194814393</c:v>
                </c:pt>
                <c:pt idx="100">
                  <c:v>1.407448202565583</c:v>
                </c:pt>
                <c:pt idx="101">
                  <c:v>1.4077345389344711</c:v>
                </c:pt>
                <c:pt idx="102">
                  <c:v>1.4086876928713832</c:v>
                </c:pt>
                <c:pt idx="103">
                  <c:v>1.3949039857568455</c:v>
                </c:pt>
                <c:pt idx="104">
                  <c:v>1.39030980068617</c:v>
                </c:pt>
                <c:pt idx="105">
                  <c:v>1.388667882466595</c:v>
                </c:pt>
                <c:pt idx="106">
                  <c:v>1.3841580266937372</c:v>
                </c:pt>
                <c:pt idx="107">
                  <c:v>1.3924894634833858</c:v>
                </c:pt>
                <c:pt idx="108">
                  <c:v>1.3873698301050541</c:v>
                </c:pt>
                <c:pt idx="109">
                  <c:v>1.400858004293259</c:v>
                </c:pt>
                <c:pt idx="110">
                  <c:v>1.3913514864882759</c:v>
                </c:pt>
                <c:pt idx="111">
                  <c:v>1.3901111404582975</c:v>
                </c:pt>
                <c:pt idx="112">
                  <c:v>1.3682555509268883</c:v>
                </c:pt>
                <c:pt idx="113">
                  <c:v>1.3477684248931081</c:v>
                </c:pt>
                <c:pt idx="114">
                  <c:v>1.3662130439768581</c:v>
                </c:pt>
                <c:pt idx="115">
                  <c:v>1.3888672418486336</c:v>
                </c:pt>
                <c:pt idx="116">
                  <c:v>1.3910541006303563</c:v>
                </c:pt>
                <c:pt idx="117">
                  <c:v>1.3728292880890065</c:v>
                </c:pt>
                <c:pt idx="118">
                  <c:v>1.3537794701807544</c:v>
                </c:pt>
                <c:pt idx="119">
                  <c:v>1.3850133346409361</c:v>
                </c:pt>
                <c:pt idx="120">
                  <c:v>1.3921895469549921</c:v>
                </c:pt>
                <c:pt idx="121">
                  <c:v>1.3980336312672415</c:v>
                </c:pt>
                <c:pt idx="122">
                  <c:v>1.3855436411792392</c:v>
                </c:pt>
                <c:pt idx="123">
                  <c:v>1.3934214645739063</c:v>
                </c:pt>
                <c:pt idx="124">
                  <c:v>1.3971432754212572</c:v>
                </c:pt>
                <c:pt idx="125">
                  <c:v>1.389715214946315</c:v>
                </c:pt>
                <c:pt idx="126">
                  <c:v>1.3831763916750217</c:v>
                </c:pt>
                <c:pt idx="127">
                  <c:v>1.399622419880139</c:v>
                </c:pt>
                <c:pt idx="128">
                  <c:v>1.4006938698949447</c:v>
                </c:pt>
                <c:pt idx="129">
                  <c:v>1.3993424820952816</c:v>
                </c:pt>
                <c:pt idx="130">
                  <c:v>1.4091717922401721</c:v>
                </c:pt>
                <c:pt idx="131">
                  <c:v>1.4061038633672831</c:v>
                </c:pt>
                <c:pt idx="132">
                  <c:v>1.4021338791723532</c:v>
                </c:pt>
                <c:pt idx="133">
                  <c:v>1.402504722965447</c:v>
                </c:pt>
                <c:pt idx="134">
                  <c:v>1.4097645488071258</c:v>
                </c:pt>
                <c:pt idx="135">
                  <c:v>1.417979466840037</c:v>
                </c:pt>
                <c:pt idx="136">
                  <c:v>1.4079838115524959</c:v>
                </c:pt>
                <c:pt idx="137">
                  <c:v>1.4092174283436909</c:v>
                </c:pt>
                <c:pt idx="138">
                  <c:v>1.408349695673802</c:v>
                </c:pt>
                <c:pt idx="139">
                  <c:v>1.4126258155664193</c:v>
                </c:pt>
                <c:pt idx="140">
                  <c:v>1.4206540040728557</c:v>
                </c:pt>
                <c:pt idx="141">
                  <c:v>1.4455778286281236</c:v>
                </c:pt>
                <c:pt idx="142">
                  <c:v>1.4436386065046016</c:v>
                </c:pt>
                <c:pt idx="143">
                  <c:v>1.4387076770143168</c:v>
                </c:pt>
                <c:pt idx="144">
                  <c:v>1.4301807702581968</c:v>
                </c:pt>
                <c:pt idx="145">
                  <c:v>1.4313637724788966</c:v>
                </c:pt>
                <c:pt idx="146">
                  <c:v>1.4378132521232276</c:v>
                </c:pt>
                <c:pt idx="147">
                  <c:v>1.4426657385990047</c:v>
                </c:pt>
                <c:pt idx="148">
                  <c:v>1.4346681098252791</c:v>
                </c:pt>
                <c:pt idx="149">
                  <c:v>1.4319994334541057</c:v>
                </c:pt>
                <c:pt idx="150">
                  <c:v>1.4371860500247082</c:v>
                </c:pt>
                <c:pt idx="151">
                  <c:v>1.4410246516621137</c:v>
                </c:pt>
                <c:pt idx="152">
                  <c:v>1.4515175908243552</c:v>
                </c:pt>
                <c:pt idx="153">
                  <c:v>1.461296701085516</c:v>
                </c:pt>
                <c:pt idx="154">
                  <c:v>1.4674868810788702</c:v>
                </c:pt>
                <c:pt idx="155">
                  <c:v>1.4681970853197357</c:v>
                </c:pt>
                <c:pt idx="156">
                  <c:v>1.4764254943815038</c:v>
                </c:pt>
                <c:pt idx="157">
                  <c:v>1.4826879053672664</c:v>
                </c:pt>
                <c:pt idx="158">
                  <c:v>1.4968671280385417</c:v>
                </c:pt>
                <c:pt idx="159">
                  <c:v>1.4941231455420285</c:v>
                </c:pt>
                <c:pt idx="160">
                  <c:v>1.5088149242852231</c:v>
                </c:pt>
                <c:pt idx="161">
                  <c:v>1.5179931595598017</c:v>
                </c:pt>
                <c:pt idx="162">
                  <c:v>1.5190712324141731</c:v>
                </c:pt>
                <c:pt idx="163">
                  <c:v>1.5163523312828187</c:v>
                </c:pt>
                <c:pt idx="164">
                  <c:v>1.5168750805822018</c:v>
                </c:pt>
                <c:pt idx="165">
                  <c:v>1.5138418501044584</c:v>
                </c:pt>
                <c:pt idx="166">
                  <c:v>1.5087388984443992</c:v>
                </c:pt>
                <c:pt idx="167">
                  <c:v>1.5016471294532852</c:v>
                </c:pt>
                <c:pt idx="168">
                  <c:v>1.4992053966955734</c:v>
                </c:pt>
                <c:pt idx="169">
                  <c:v>1.4938477913325163</c:v>
                </c:pt>
                <c:pt idx="170">
                  <c:v>1.4847822401024646</c:v>
                </c:pt>
                <c:pt idx="171">
                  <c:v>1.4869465065302598</c:v>
                </c:pt>
                <c:pt idx="172">
                  <c:v>1.5063368235168626</c:v>
                </c:pt>
                <c:pt idx="173">
                  <c:v>1.5104844234043633</c:v>
                </c:pt>
                <c:pt idx="174">
                  <c:v>1.5105980142707605</c:v>
                </c:pt>
                <c:pt idx="175">
                  <c:v>1.5138042619711443</c:v>
                </c:pt>
                <c:pt idx="176">
                  <c:v>1.5181792359871031</c:v>
                </c:pt>
                <c:pt idx="177">
                  <c:v>1.5130143310863673</c:v>
                </c:pt>
                <c:pt idx="178">
                  <c:v>1.5163896995362038</c:v>
                </c:pt>
                <c:pt idx="179">
                  <c:v>1.5164270645745668</c:v>
                </c:pt>
                <c:pt idx="180">
                  <c:v>1.5054565775519393</c:v>
                </c:pt>
                <c:pt idx="181">
                  <c:v>1.4972577098262305</c:v>
                </c:pt>
                <c:pt idx="182">
                  <c:v>1.4979598849605249</c:v>
                </c:pt>
                <c:pt idx="183">
                  <c:v>1.4870664533087066</c:v>
                </c:pt>
                <c:pt idx="184">
                  <c:v>1.4909657624240122</c:v>
                </c:pt>
                <c:pt idx="185">
                  <c:v>1.4952620510557715</c:v>
                </c:pt>
                <c:pt idx="186">
                  <c:v>1.4949874182246019</c:v>
                </c:pt>
                <c:pt idx="187">
                  <c:v>1.5077872909002106</c:v>
                </c:pt>
                <c:pt idx="188">
                  <c:v>1.5062986093230344</c:v>
                </c:pt>
                <c:pt idx="189">
                  <c:v>1.4980767988984851</c:v>
                </c:pt>
                <c:pt idx="190">
                  <c:v>1.4954580939993143</c:v>
                </c:pt>
                <c:pt idx="191">
                  <c:v>1.5036906857688062</c:v>
                </c:pt>
                <c:pt idx="192">
                  <c:v>1.5022264485105878</c:v>
                </c:pt>
                <c:pt idx="193">
                  <c:v>1.5011057138823471</c:v>
                </c:pt>
                <c:pt idx="194">
                  <c:v>1.499710386717785</c:v>
                </c:pt>
                <c:pt idx="195">
                  <c:v>1.499127669748477</c:v>
                </c:pt>
                <c:pt idx="196">
                  <c:v>1.4980378509045598</c:v>
                </c:pt>
                <c:pt idx="197">
                  <c:v>1.5050349486590817</c:v>
                </c:pt>
                <c:pt idx="198">
                  <c:v>1.5083965447888117</c:v>
                </c:pt>
                <c:pt idx="199">
                  <c:v>1.5122984079909014</c:v>
                </c:pt>
                <c:pt idx="200">
                  <c:v>1.5188484120904813</c:v>
                </c:pt>
                <c:pt idx="201">
                  <c:v>1.5008347527768409</c:v>
                </c:pt>
                <c:pt idx="202">
                  <c:v>1.5025736988006486</c:v>
                </c:pt>
                <c:pt idx="203">
                  <c:v>1.4980767988984851</c:v>
                </c:pt>
                <c:pt idx="204">
                  <c:v>1.4915990901589735</c:v>
                </c:pt>
                <c:pt idx="205">
                  <c:v>1.4765893055763697</c:v>
                </c:pt>
                <c:pt idx="206">
                  <c:v>1.5048431531183235</c:v>
                </c:pt>
                <c:pt idx="207">
                  <c:v>1.5060308698221421</c:v>
                </c:pt>
                <c:pt idx="208">
                  <c:v>1.5113923483743783</c:v>
                </c:pt>
                <c:pt idx="209">
                  <c:v>1.5105980142707605</c:v>
                </c:pt>
                <c:pt idx="210">
                  <c:v>1.5099918430697863</c:v>
                </c:pt>
                <c:pt idx="211">
                  <c:v>1.5095745963724603</c:v>
                </c:pt>
                <c:pt idx="212">
                  <c:v>1.5073679197777958</c:v>
                </c:pt>
                <c:pt idx="213">
                  <c:v>1.5059543258118622</c:v>
                </c:pt>
                <c:pt idx="214">
                  <c:v>1.5054948951324154</c:v>
                </c:pt>
                <c:pt idx="215">
                  <c:v>1.4980767988984851</c:v>
                </c:pt>
                <c:pt idx="216">
                  <c:v>1.499710386717785</c:v>
                </c:pt>
                <c:pt idx="217">
                  <c:v>1.495379693423996</c:v>
                </c:pt>
                <c:pt idx="218">
                  <c:v>1.4963197167608695</c:v>
                </c:pt>
                <c:pt idx="219">
                  <c:v>1.4960849090743504</c:v>
                </c:pt>
                <c:pt idx="220">
                  <c:v>1.497179633481724</c:v>
                </c:pt>
                <c:pt idx="221">
                  <c:v>1.5010282967991821</c:v>
                </c:pt>
                <c:pt idx="222">
                  <c:v>1.4988165634164567</c:v>
                </c:pt>
                <c:pt idx="223">
                  <c:v>1.4957324294465433</c:v>
                </c:pt>
                <c:pt idx="224">
                  <c:v>1.4981157731271184</c:v>
                </c:pt>
                <c:pt idx="225">
                  <c:v>1.5037676004067901</c:v>
                </c:pt>
                <c:pt idx="226">
                  <c:v>1.4936116129508317</c:v>
                </c:pt>
                <c:pt idx="227">
                  <c:v>1.5008734507587036</c:v>
                </c:pt>
                <c:pt idx="228">
                  <c:v>1.4990887862272928</c:v>
                </c:pt>
                <c:pt idx="229">
                  <c:v>1.5066808040594959</c:v>
                </c:pt>
                <c:pt idx="230">
                  <c:v>1.508320445666451</c:v>
                </c:pt>
                <c:pt idx="231">
                  <c:v>1.5084346038648078</c:v>
                </c:pt>
                <c:pt idx="232">
                  <c:v>1.5043441289713193</c:v>
                </c:pt>
                <c:pt idx="233">
                  <c:v>1.5010670070658052</c:v>
                </c:pt>
                <c:pt idx="234">
                  <c:v>1.4995162247116027</c:v>
                </c:pt>
                <c:pt idx="235">
                  <c:v>1.505648102439707</c:v>
                </c:pt>
                <c:pt idx="236">
                  <c:v>1.5104465435473431</c:v>
                </c:pt>
                <c:pt idx="237">
                  <c:v>1.5103329130512853</c:v>
                </c:pt>
                <c:pt idx="238">
                  <c:v>1.526032466126525</c:v>
                </c:pt>
                <c:pt idx="239">
                  <c:v>1.5272001201750471</c:v>
                </c:pt>
                <c:pt idx="240">
                  <c:v>1.5277827581553773</c:v>
                </c:pt>
                <c:pt idx="241">
                  <c:v>1.5257766236532992</c:v>
                </c:pt>
                <c:pt idx="242">
                  <c:v>1.5230259421705554</c:v>
                </c:pt>
                <c:pt idx="243">
                  <c:v>1.5146677953388055</c:v>
                </c:pt>
                <c:pt idx="244">
                  <c:v>1.5198873012797562</c:v>
                </c:pt>
                <c:pt idx="245">
                  <c:v>1.5205538527198568</c:v>
                </c:pt>
                <c:pt idx="246">
                  <c:v>1.5208497478033618</c:v>
                </c:pt>
                <c:pt idx="247">
                  <c:v>1.5209976338801139</c:v>
                </c:pt>
                <c:pt idx="248">
                  <c:v>1.5139921414534943</c:v>
                </c:pt>
                <c:pt idx="249">
                  <c:v>1.5121475292643438</c:v>
                </c:pt>
                <c:pt idx="250">
                  <c:v>1.5091189525977826</c:v>
                </c:pt>
                <c:pt idx="251">
                  <c:v>1.5138418501044584</c:v>
                </c:pt>
                <c:pt idx="252">
                  <c:v>1.5119965981026235</c:v>
                </c:pt>
                <c:pt idx="253">
                  <c:v>1.5122606860293972</c:v>
                </c:pt>
                <c:pt idx="254">
                  <c:v>1.5102950199764085</c:v>
                </c:pt>
                <c:pt idx="255">
                  <c:v>1.5091189525977826</c:v>
                </c:pt>
                <c:pt idx="256">
                  <c:v>1.5142550190703814</c:v>
                </c:pt>
                <c:pt idx="257">
                  <c:v>1.5175835333079404</c:v>
                </c:pt>
                <c:pt idx="258">
                  <c:v>1.5211824277353423</c:v>
                </c:pt>
                <c:pt idx="259">
                  <c:v>1.5182908322360016</c:v>
                </c:pt>
                <c:pt idx="260">
                  <c:v>1.5145177376642029</c:v>
                </c:pt>
                <c:pt idx="261">
                  <c:v>1.51732266333625</c:v>
                </c:pt>
                <c:pt idx="262">
                  <c:v>1.5169124038853548</c:v>
                </c:pt>
                <c:pt idx="263">
                  <c:v>1.5226578704060734</c:v>
                </c:pt>
                <c:pt idx="264">
                  <c:v>1.5267261488479251</c:v>
                </c:pt>
                <c:pt idx="265">
                  <c:v>1.5266531671182721</c:v>
                </c:pt>
                <c:pt idx="266">
                  <c:v>1.5237978873840614</c:v>
                </c:pt>
                <c:pt idx="267">
                  <c:v>1.5270178697449528</c:v>
                </c:pt>
                <c:pt idx="268">
                  <c:v>1.531515008410987</c:v>
                </c:pt>
                <c:pt idx="269">
                  <c:v>1.5353227340825006</c:v>
                </c:pt>
                <c:pt idx="270">
                  <c:v>1.5387071770879437</c:v>
                </c:pt>
                <c:pt idx="271">
                  <c:v>1.5388136489024209</c:v>
                </c:pt>
                <c:pt idx="272">
                  <c:v>1.5514706700253711</c:v>
                </c:pt>
                <c:pt idx="273">
                  <c:v>1.5515740323528193</c:v>
                </c:pt>
                <c:pt idx="274">
                  <c:v>1.5512638715403133</c:v>
                </c:pt>
                <c:pt idx="275">
                  <c:v>1.5395934565099303</c:v>
                </c:pt>
                <c:pt idx="276">
                  <c:v>1.5275279450045165</c:v>
                </c:pt>
                <c:pt idx="277">
                  <c:v>1.520738807243442</c:v>
                </c:pt>
                <c:pt idx="278">
                  <c:v>1.5129013705410921</c:v>
                </c:pt>
                <c:pt idx="279">
                  <c:v>1.5255572180562089</c:v>
                </c:pt>
                <c:pt idx="280">
                  <c:v>1.5264342040159453</c:v>
                </c:pt>
                <c:pt idx="281">
                  <c:v>1.5294535670906229</c:v>
                </c:pt>
                <c:pt idx="282">
                  <c:v>1.5285463295122588</c:v>
                </c:pt>
                <c:pt idx="283">
                  <c:v>1.5245684629226581</c:v>
                </c:pt>
                <c:pt idx="284">
                  <c:v>1.520923711239706</c:v>
                </c:pt>
                <c:pt idx="285">
                  <c:v>1.5154172784092446</c:v>
                </c:pt>
                <c:pt idx="286">
                  <c:v>1.5197019554032858</c:v>
                </c:pt>
                <c:pt idx="287">
                  <c:v>1.5144427036946506</c:v>
                </c:pt>
                <c:pt idx="288">
                  <c:v>1.5115812739462331</c:v>
                </c:pt>
                <c:pt idx="289">
                  <c:v>1.505648102439707</c:v>
                </c:pt>
                <c:pt idx="290">
                  <c:v>1.4994773759647586</c:v>
                </c:pt>
                <c:pt idx="291">
                  <c:v>1.5012604476343685</c:v>
                </c:pt>
                <c:pt idx="292">
                  <c:v>1.5011443877287181</c:v>
                </c:pt>
                <c:pt idx="293">
                  <c:v>2.1341540599818423</c:v>
                </c:pt>
                <c:pt idx="294">
                  <c:v>2.1301011439856432</c:v>
                </c:pt>
                <c:pt idx="295">
                  <c:v>2.128430403713732</c:v>
                </c:pt>
                <c:pt idx="296">
                  <c:v>2.129557890131847</c:v>
                </c:pt>
                <c:pt idx="297">
                  <c:v>2.1261274984363516</c:v>
                </c:pt>
                <c:pt idx="298">
                  <c:v>2.1211285231169454</c:v>
                </c:pt>
                <c:pt idx="299">
                  <c:v>2.1277681091900695</c:v>
                </c:pt>
                <c:pt idx="300">
                  <c:v>2.1276511322707319</c:v>
                </c:pt>
                <c:pt idx="301">
                  <c:v>2.1297131791032919</c:v>
                </c:pt>
                <c:pt idx="302">
                  <c:v>2.1318813556093468</c:v>
                </c:pt>
                <c:pt idx="303">
                  <c:v>2.1323059826308457</c:v>
                </c:pt>
                <c:pt idx="304">
                  <c:v>2.1309534664488963</c:v>
                </c:pt>
                <c:pt idx="305">
                  <c:v>2.1277681091900695</c:v>
                </c:pt>
                <c:pt idx="306">
                  <c:v>2.1282746553048888</c:v>
                </c:pt>
                <c:pt idx="307">
                  <c:v>2.1275341238352525</c:v>
                </c:pt>
                <c:pt idx="308">
                  <c:v>2.1301011439856432</c:v>
                </c:pt>
                <c:pt idx="309">
                  <c:v>2.1267141510880552</c:v>
                </c:pt>
                <c:pt idx="310">
                  <c:v>2.1340003511073458</c:v>
                </c:pt>
                <c:pt idx="311">
                  <c:v>2.1353051018969884</c:v>
                </c:pt>
                <c:pt idx="312">
                  <c:v>2.1373693556244366</c:v>
                </c:pt>
                <c:pt idx="313">
                  <c:v>2.1359560394718562</c:v>
                </c:pt>
                <c:pt idx="314">
                  <c:v>2.13342346516548</c:v>
                </c:pt>
                <c:pt idx="315">
                  <c:v>2.1325759811465579</c:v>
                </c:pt>
                <c:pt idx="316">
                  <c:v>2.132151618160302</c:v>
                </c:pt>
                <c:pt idx="317">
                  <c:v>2.1259317613604662</c:v>
                </c:pt>
                <c:pt idx="318">
                  <c:v>2.1278460961294647</c:v>
                </c:pt>
                <c:pt idx="319">
                  <c:v>2.121009743842809</c:v>
                </c:pt>
                <c:pt idx="320">
                  <c:v>2.1265186782982379</c:v>
                </c:pt>
                <c:pt idx="321">
                  <c:v>2.1261666412386537</c:v>
                </c:pt>
                <c:pt idx="322">
                  <c:v>2.1270266829512452</c:v>
                </c:pt>
                <c:pt idx="323">
                  <c:v>2.1242448728017855</c:v>
                </c:pt>
                <c:pt idx="324">
                  <c:v>2.1214846963267742</c:v>
                </c:pt>
                <c:pt idx="325">
                  <c:v>2.1361090578517326</c:v>
                </c:pt>
                <c:pt idx="326">
                  <c:v>2.138968149614672</c:v>
                </c:pt>
                <c:pt idx="327">
                  <c:v>2.1391200815924902</c:v>
                </c:pt>
                <c:pt idx="328">
                  <c:v>2.1406367450846489</c:v>
                </c:pt>
                <c:pt idx="329">
                  <c:v>2.1358412475949184</c:v>
                </c:pt>
                <c:pt idx="330">
                  <c:v>2.1382456153161646</c:v>
                </c:pt>
                <c:pt idx="331">
                  <c:v>2.1443303371811417</c:v>
                </c:pt>
                <c:pt idx="332">
                  <c:v>2.1396894548909904</c:v>
                </c:pt>
                <c:pt idx="333">
                  <c:v>2.1402201896261226</c:v>
                </c:pt>
                <c:pt idx="334">
                  <c:v>2.1316882247527049</c:v>
                </c:pt>
                <c:pt idx="335">
                  <c:v>2.145941127465568</c:v>
                </c:pt>
                <c:pt idx="336">
                  <c:v>2.1450802732269949</c:v>
                </c:pt>
                <c:pt idx="337">
                  <c:v>2.1511814760053682</c:v>
                </c:pt>
                <c:pt idx="338">
                  <c:v>2.1450802732269949</c:v>
                </c:pt>
                <c:pt idx="339">
                  <c:v>2.1481415886508932</c:v>
                </c:pt>
                <c:pt idx="340">
                  <c:v>2.1463895675506786</c:v>
                </c:pt>
                <c:pt idx="341">
                  <c:v>2.1513292237290051</c:v>
                </c:pt>
                <c:pt idx="342">
                  <c:v>2.1540534591253899</c:v>
                </c:pt>
                <c:pt idx="343">
                  <c:v>2.1478438933509922</c:v>
                </c:pt>
                <c:pt idx="344">
                  <c:v>2.1422235776406153</c:v>
                </c:pt>
                <c:pt idx="345">
                  <c:v>2.1429771572970635</c:v>
                </c:pt>
                <c:pt idx="346">
                  <c:v>2.1371023216497562</c:v>
                </c:pt>
                <c:pt idx="347">
                  <c:v>2.1346915983942565</c:v>
                </c:pt>
                <c:pt idx="348">
                  <c:v>2.1341540599818423</c:v>
                </c:pt>
                <c:pt idx="349">
                  <c:v>2.1347299769119243</c:v>
                </c:pt>
                <c:pt idx="350">
                  <c:v>2.1345764717713309</c:v>
                </c:pt>
                <c:pt idx="351">
                  <c:v>2.12632311748792</c:v>
                </c:pt>
                <c:pt idx="352">
                  <c:v>2.1198598157572119</c:v>
                </c:pt>
                <c:pt idx="353">
                  <c:v>2.1194228373584414</c:v>
                </c:pt>
                <c:pt idx="354">
                  <c:v>2.1233792689770832</c:v>
                </c:pt>
                <c:pt idx="355">
                  <c:v>2.118866051896708</c:v>
                </c:pt>
                <c:pt idx="356">
                  <c:v>2.2928096714471424</c:v>
                </c:pt>
                <c:pt idx="357">
                  <c:v>2.2826140155929808</c:v>
                </c:pt>
                <c:pt idx="358">
                  <c:v>2.272877175246808</c:v>
                </c:pt>
                <c:pt idx="359">
                  <c:v>2.2781409117161484</c:v>
                </c:pt>
                <c:pt idx="360">
                  <c:v>2.2835031403868538</c:v>
                </c:pt>
                <c:pt idx="361">
                  <c:v>2.2785086140158382</c:v>
                </c:pt>
                <c:pt idx="362">
                  <c:v>2.2837049717879525</c:v>
                </c:pt>
                <c:pt idx="363">
                  <c:v>2.2950170082818881</c:v>
                </c:pt>
                <c:pt idx="364">
                  <c:v>2.2984631756802396</c:v>
                </c:pt>
                <c:pt idx="365">
                  <c:v>2.2888398588347973</c:v>
                </c:pt>
                <c:pt idx="366">
                  <c:v>2.2844710091989282</c:v>
                </c:pt>
                <c:pt idx="367">
                  <c:v>2.2824926357587385</c:v>
                </c:pt>
                <c:pt idx="368">
                  <c:v>2.28435014733504</c:v>
                </c:pt>
                <c:pt idx="369">
                  <c:v>2.2793654394828899</c:v>
                </c:pt>
                <c:pt idx="370">
                  <c:v>2.27312533343094</c:v>
                </c:pt>
                <c:pt idx="371">
                  <c:v>2.2738277002130256</c:v>
                </c:pt>
                <c:pt idx="372">
                  <c:v>2.2725460558781694</c:v>
                </c:pt>
                <c:pt idx="373">
                  <c:v>2.2780182750679234</c:v>
                </c:pt>
                <c:pt idx="374">
                  <c:v>2.2820067459871032</c:v>
                </c:pt>
                <c:pt idx="375">
                  <c:v>2.2806677935457054</c:v>
                </c:pt>
                <c:pt idx="376">
                  <c:v>2.2853563441773641</c:v>
                </c:pt>
                <c:pt idx="377">
                  <c:v>2.2666264272045082</c:v>
                </c:pt>
                <c:pt idx="378">
                  <c:v>2.2704292540855207</c:v>
                </c:pt>
                <c:pt idx="379">
                  <c:v>2.2577214312554039</c:v>
                </c:pt>
                <c:pt idx="380">
                  <c:v>2.2596024000253858</c:v>
                </c:pt>
                <c:pt idx="381">
                  <c:v>2.2662065008067116</c:v>
                </c:pt>
                <c:pt idx="382">
                  <c:v>2.272877175246808</c:v>
                </c:pt>
                <c:pt idx="383">
                  <c:v>2.2706788462968439</c:v>
                </c:pt>
                <c:pt idx="384">
                  <c:v>2.2777319777386884</c:v>
                </c:pt>
                <c:pt idx="385">
                  <c:v>2.2742403567658154</c:v>
                </c:pt>
                <c:pt idx="386">
                  <c:v>2.2765438651530379</c:v>
                </c:pt>
                <c:pt idx="387">
                  <c:v>2.2765848973403191</c:v>
                </c:pt>
                <c:pt idx="388">
                  <c:v>2.2780182750679234</c:v>
                </c:pt>
                <c:pt idx="389">
                  <c:v>2.27818179329849</c:v>
                </c:pt>
                <c:pt idx="390">
                  <c:v>2.27908002915217</c:v>
                </c:pt>
                <c:pt idx="391">
                  <c:v>2.2673393747499611</c:v>
                </c:pt>
                <c:pt idx="392">
                  <c:v>2.2562193227383571</c:v>
                </c:pt>
                <c:pt idx="393">
                  <c:v>2.2589193624870973</c:v>
                </c:pt>
                <c:pt idx="394">
                  <c:v>2.2456007948792216</c:v>
                </c:pt>
                <c:pt idx="395">
                  <c:v>2.2377321821650966</c:v>
                </c:pt>
                <c:pt idx="396">
                  <c:v>2.243702283681539</c:v>
                </c:pt>
                <c:pt idx="397">
                  <c:v>2.2424615735005093</c:v>
                </c:pt>
                <c:pt idx="398">
                  <c:v>2.2717171829263076</c:v>
                </c:pt>
                <c:pt idx="399">
                  <c:v>2.2665424551839375</c:v>
                </c:pt>
                <c:pt idx="400">
                  <c:v>2.2684693331218804</c:v>
                </c:pt>
                <c:pt idx="401">
                  <c:v>2.2712606180913468</c:v>
                </c:pt>
                <c:pt idx="402">
                  <c:v>2.2748997362190146</c:v>
                </c:pt>
                <c:pt idx="403">
                  <c:v>2.262705289975774</c:v>
                </c:pt>
                <c:pt idx="404">
                  <c:v>2.2618149548919617</c:v>
                </c:pt>
                <c:pt idx="405">
                  <c:v>2.2596450643934478</c:v>
                </c:pt>
                <c:pt idx="406">
                  <c:v>2.2641851376400202</c:v>
                </c:pt>
                <c:pt idx="407">
                  <c:v>2.2638895712358034</c:v>
                </c:pt>
                <c:pt idx="408">
                  <c:v>2.2713436511896745</c:v>
                </c:pt>
                <c:pt idx="409">
                  <c:v>2.2757636728917126</c:v>
                </c:pt>
                <c:pt idx="410">
                  <c:v>2.2661224475451007</c:v>
                </c:pt>
                <c:pt idx="411">
                  <c:v>2.2696380212007217</c:v>
                </c:pt>
                <c:pt idx="412">
                  <c:v>2.26650049511642</c:v>
                </c:pt>
                <c:pt idx="413">
                  <c:v>2.2650706318497624</c:v>
                </c:pt>
                <c:pt idx="414">
                  <c:v>2.281114580180557</c:v>
                </c:pt>
                <c:pt idx="415">
                  <c:v>2.2769949123320292</c:v>
                </c:pt>
                <c:pt idx="416">
                  <c:v>2.2755992414911588</c:v>
                </c:pt>
                <c:pt idx="417">
                  <c:v>2.270262790137354</c:v>
                </c:pt>
                <c:pt idx="418">
                  <c:v>2.1221520314875302</c:v>
                </c:pt>
                <c:pt idx="419">
                  <c:v>2.1223648284348489</c:v>
                </c:pt>
                <c:pt idx="420">
                  <c:v>2.1238516564971497</c:v>
                </c:pt>
                <c:pt idx="421">
                  <c:v>2.1260934490417394</c:v>
                </c:pt>
                <c:pt idx="422">
                  <c:v>2.1275254989528007</c:v>
                </c:pt>
                <c:pt idx="423">
                  <c:v>2.1272310490261592</c:v>
                </c:pt>
                <c:pt idx="424">
                  <c:v>2.1274834377310938</c:v>
                </c:pt>
                <c:pt idx="425">
                  <c:v>2.1312936291963807</c:v>
                </c:pt>
                <c:pt idx="426">
                  <c:v>2.1276936710460244</c:v>
                </c:pt>
                <c:pt idx="427">
                  <c:v>2.1263464995326906</c:v>
                </c:pt>
                <c:pt idx="428">
                  <c:v>2.1363086768240498</c:v>
                </c:pt>
                <c:pt idx="429">
                  <c:v>2.1152429942369251</c:v>
                </c:pt>
                <c:pt idx="430">
                  <c:v>2.1187326957571049</c:v>
                </c:pt>
                <c:pt idx="431">
                  <c:v>2.1195900732268176</c:v>
                </c:pt>
                <c:pt idx="432">
                  <c:v>2.1232999889985482</c:v>
                </c:pt>
                <c:pt idx="433">
                  <c:v>2.1139867388497837</c:v>
                </c:pt>
                <c:pt idx="434">
                  <c:v>2.1087494927699399</c:v>
                </c:pt>
                <c:pt idx="435">
                  <c:v>2.1083541230397285</c:v>
                </c:pt>
                <c:pt idx="436">
                  <c:v>2.1048239581306567</c:v>
                </c:pt>
                <c:pt idx="437">
                  <c:v>2.1076504020739919</c:v>
                </c:pt>
                <c:pt idx="438">
                  <c:v>2.105620749117914</c:v>
                </c:pt>
                <c:pt idx="439">
                  <c:v>2.1060628061424773</c:v>
                </c:pt>
                <c:pt idx="440">
                  <c:v>2.0997433926501126</c:v>
                </c:pt>
                <c:pt idx="441">
                  <c:v>2.1003257889765337</c:v>
                </c:pt>
                <c:pt idx="442">
                  <c:v>2.1036704772161068</c:v>
                </c:pt>
                <c:pt idx="443">
                  <c:v>2.1043363416388319</c:v>
                </c:pt>
                <c:pt idx="444">
                  <c:v>2.1073861830478289</c:v>
                </c:pt>
                <c:pt idx="445">
                  <c:v>2.1037593023335246</c:v>
                </c:pt>
                <c:pt idx="446">
                  <c:v>2.0937854048098239</c:v>
                </c:pt>
                <c:pt idx="447">
                  <c:v>2.0844602035047646</c:v>
                </c:pt>
                <c:pt idx="448">
                  <c:v>2.0914157066482275</c:v>
                </c:pt>
                <c:pt idx="449">
                  <c:v>2.0862673502640967</c:v>
                </c:pt>
                <c:pt idx="450">
                  <c:v>2.0952372877483181</c:v>
                </c:pt>
                <c:pt idx="451">
                  <c:v>2.0708770905693683</c:v>
                </c:pt>
                <c:pt idx="452">
                  <c:v>2.0707333458336228</c:v>
                </c:pt>
                <c:pt idx="453">
                  <c:v>2.0667372508155766</c:v>
                </c:pt>
                <c:pt idx="454">
                  <c:v>2.0599124057276779</c:v>
                </c:pt>
                <c:pt idx="455">
                  <c:v>2.0478562077323974</c:v>
                </c:pt>
                <c:pt idx="456">
                  <c:v>2.0528288013334417</c:v>
                </c:pt>
                <c:pt idx="457">
                  <c:v>2.0594699934148437</c:v>
                </c:pt>
                <c:pt idx="458">
                  <c:v>2.0538763116905843</c:v>
                </c:pt>
                <c:pt idx="459">
                  <c:v>2.067993006701133</c:v>
                </c:pt>
                <c:pt idx="460">
                  <c:v>2.0661080270957903</c:v>
                </c:pt>
                <c:pt idx="461">
                  <c:v>2.0715951379450961</c:v>
                </c:pt>
                <c:pt idx="462">
                  <c:v>2.0646524379014126</c:v>
                </c:pt>
                <c:pt idx="463">
                  <c:v>2.0593223848985116</c:v>
                </c:pt>
                <c:pt idx="464">
                  <c:v>2.0605016260577917</c:v>
                </c:pt>
                <c:pt idx="465">
                  <c:v>2.0560133734307495</c:v>
                </c:pt>
                <c:pt idx="466">
                  <c:v>2.0605506636130393</c:v>
                </c:pt>
                <c:pt idx="467">
                  <c:v>2.0620689458886012</c:v>
                </c:pt>
                <c:pt idx="468">
                  <c:v>2.0644093523218947</c:v>
                </c:pt>
                <c:pt idx="469">
                  <c:v>2.0685231955056955</c:v>
                </c:pt>
                <c:pt idx="470">
                  <c:v>2.0714994473944652</c:v>
                </c:pt>
                <c:pt idx="471">
                  <c:v>2.0678000468358677</c:v>
                </c:pt>
                <c:pt idx="472">
                  <c:v>2.0654778533990097</c:v>
                </c:pt>
                <c:pt idx="473">
                  <c:v>2.060207097088957</c:v>
                </c:pt>
                <c:pt idx="474">
                  <c:v>2.0530784541460227</c:v>
                </c:pt>
                <c:pt idx="475">
                  <c:v>2.0603053080913445</c:v>
                </c:pt>
                <c:pt idx="476">
                  <c:v>2.0508766908138365</c:v>
                </c:pt>
                <c:pt idx="477">
                  <c:v>2.0517286819444682</c:v>
                </c:pt>
                <c:pt idx="478">
                  <c:v>2.0476035339276804</c:v>
                </c:pt>
                <c:pt idx="479">
                  <c:v>2.0419051427134955</c:v>
                </c:pt>
                <c:pt idx="480">
                  <c:v>2.0483610762533142</c:v>
                </c:pt>
                <c:pt idx="481">
                  <c:v>1.8805046115600488</c:v>
                </c:pt>
                <c:pt idx="482">
                  <c:v>1.8739643665058812</c:v>
                </c:pt>
                <c:pt idx="483">
                  <c:v>1.8737027746216075</c:v>
                </c:pt>
                <c:pt idx="484">
                  <c:v>1.8786977058998984</c:v>
                </c:pt>
                <c:pt idx="485">
                  <c:v>1.8783872124501446</c:v>
                </c:pt>
                <c:pt idx="486">
                  <c:v>1.8838403888167401</c:v>
                </c:pt>
                <c:pt idx="487">
                  <c:v>1.8929465046762539</c:v>
                </c:pt>
                <c:pt idx="488">
                  <c:v>1.901031004943063</c:v>
                </c:pt>
                <c:pt idx="489">
                  <c:v>1.8977261276885322</c:v>
                </c:pt>
                <c:pt idx="490">
                  <c:v>1.8923453218431519</c:v>
                </c:pt>
                <c:pt idx="491">
                  <c:v>1.8854732670992138</c:v>
                </c:pt>
                <c:pt idx="492">
                  <c:v>1.8834823780535466</c:v>
                </c:pt>
                <c:pt idx="493">
                  <c:v>1.8884679084440246</c:v>
                </c:pt>
                <c:pt idx="494">
                  <c:v>1.8861857617011268</c:v>
                </c:pt>
                <c:pt idx="495">
                  <c:v>1.8905368023519791</c:v>
                </c:pt>
                <c:pt idx="496">
                  <c:v>1.8915927190168031</c:v>
                </c:pt>
                <c:pt idx="497">
                  <c:v>1.9008835675554938</c:v>
                </c:pt>
                <c:pt idx="498">
                  <c:v>1.8894279112791477</c:v>
                </c:pt>
                <c:pt idx="499">
                  <c:v>1.8813795216721165</c:v>
                </c:pt>
                <c:pt idx="500">
                  <c:v>1.8840959469276353</c:v>
                </c:pt>
                <c:pt idx="501">
                  <c:v>1.8758951614759569</c:v>
                </c:pt>
                <c:pt idx="502">
                  <c:v>1.8706569546526066</c:v>
                </c:pt>
                <c:pt idx="503">
                  <c:v>1.8722875533721148</c:v>
                </c:pt>
                <c:pt idx="504">
                  <c:v>1.8505413741451378</c:v>
                </c:pt>
                <c:pt idx="505">
                  <c:v>1.8415623784796658</c:v>
                </c:pt>
                <c:pt idx="506">
                  <c:v>1.8424068253667527</c:v>
                </c:pt>
                <c:pt idx="507">
                  <c:v>1.8447065920112378</c:v>
                </c:pt>
                <c:pt idx="508">
                  <c:v>1.852249123293876</c:v>
                </c:pt>
                <c:pt idx="509">
                  <c:v>1.8520291387703014</c:v>
                </c:pt>
                <c:pt idx="510">
                  <c:v>1.8488268832016983</c:v>
                </c:pt>
                <c:pt idx="511">
                  <c:v>1.8524140281090387</c:v>
                </c:pt>
                <c:pt idx="512">
                  <c:v>1.8538954440793258</c:v>
                </c:pt>
                <c:pt idx="513">
                  <c:v>1.8515888771633109</c:v>
                </c:pt>
                <c:pt idx="514">
                  <c:v>1.8438105840232912</c:v>
                </c:pt>
                <c:pt idx="515">
                  <c:v>1.8342889335253798</c:v>
                </c:pt>
                <c:pt idx="516">
                  <c:v>1.8335433791908695</c:v>
                </c:pt>
                <c:pt idx="517">
                  <c:v>1.8342316151564784</c:v>
                </c:pt>
                <c:pt idx="518">
                  <c:v>1.8304903941762807</c:v>
                </c:pt>
                <c:pt idx="519">
                  <c:v>1.8326239728425309</c:v>
                </c:pt>
                <c:pt idx="520">
                  <c:v>1.8385087276155163</c:v>
                </c:pt>
                <c:pt idx="521">
                  <c:v>1.8391325138251626</c:v>
                </c:pt>
                <c:pt idx="522">
                  <c:v>1.8435301779248121</c:v>
                </c:pt>
                <c:pt idx="523">
                  <c:v>1.8276486484004422</c:v>
                </c:pt>
                <c:pt idx="524">
                  <c:v>1.8381113096961363</c:v>
                </c:pt>
                <c:pt idx="525">
                  <c:v>1.8342316151564784</c:v>
                </c:pt>
                <c:pt idx="526">
                  <c:v>1.8318179145155775</c:v>
                </c:pt>
                <c:pt idx="527">
                  <c:v>1.8425192743093957</c:v>
                </c:pt>
                <c:pt idx="528">
                  <c:v>1.8322787149973501</c:v>
                </c:pt>
                <c:pt idx="529">
                  <c:v>1.8295065937887891</c:v>
                </c:pt>
                <c:pt idx="530">
                  <c:v>1.8248467637957628</c:v>
                </c:pt>
                <c:pt idx="531">
                  <c:v>1.8261915763584455</c:v>
                </c:pt>
                <c:pt idx="532">
                  <c:v>1.8332562627813456</c:v>
                </c:pt>
                <c:pt idx="533">
                  <c:v>1.8163906288301186</c:v>
                </c:pt>
                <c:pt idx="534">
                  <c:v>1.8159126489689352</c:v>
                </c:pt>
                <c:pt idx="535">
                  <c:v>1.8256073849141512</c:v>
                </c:pt>
                <c:pt idx="536">
                  <c:v>1.8213777754543443</c:v>
                </c:pt>
                <c:pt idx="537">
                  <c:v>1.8247295993315931</c:v>
                </c:pt>
                <c:pt idx="538">
                  <c:v>1.8253734792025924</c:v>
                </c:pt>
                <c:pt idx="539">
                  <c:v>1.8322787149973501</c:v>
                </c:pt>
                <c:pt idx="540">
                  <c:v>1.8226156649186482</c:v>
                </c:pt>
                <c:pt idx="541">
                  <c:v>1.8240847634343309</c:v>
                </c:pt>
                <c:pt idx="542">
                  <c:v>1.8214958025272976</c:v>
                </c:pt>
                <c:pt idx="543">
                  <c:v>1.8208461886878549</c:v>
                </c:pt>
                <c:pt idx="544">
                  <c:v>1.4060246954570226</c:v>
                </c:pt>
                <c:pt idx="545">
                  <c:v>1.4196441707695533</c:v>
                </c:pt>
                <c:pt idx="546">
                  <c:v>1.4184074563273275</c:v>
                </c:pt>
                <c:pt idx="547">
                  <c:v>1.4291830931766556</c:v>
                </c:pt>
                <c:pt idx="548">
                  <c:v>1.4286650347535639</c:v>
                </c:pt>
                <c:pt idx="549">
                  <c:v>1.4286650347535639</c:v>
                </c:pt>
                <c:pt idx="550">
                  <c:v>1.4338751197548716</c:v>
                </c:pt>
                <c:pt idx="551">
                  <c:v>1.4383480495507954</c:v>
                </c:pt>
                <c:pt idx="552">
                  <c:v>1.4424964869231252</c:v>
                </c:pt>
                <c:pt idx="553">
                  <c:v>1.4375587339582463</c:v>
                </c:pt>
                <c:pt idx="554">
                  <c:v>1.4342733185152325</c:v>
                </c:pt>
                <c:pt idx="555">
                  <c:v>1.4120508013501407</c:v>
                </c:pt>
                <c:pt idx="556">
                  <c:v>1.4489757536335637</c:v>
                </c:pt>
                <c:pt idx="557">
                  <c:v>1.4670627605599131</c:v>
                </c:pt>
                <c:pt idx="558">
                  <c:v>1.4732920987142337</c:v>
                </c:pt>
                <c:pt idx="559">
                  <c:v>1.4658483753854741</c:v>
                </c:pt>
                <c:pt idx="560">
                  <c:v>1.4474890787666426</c:v>
                </c:pt>
                <c:pt idx="561">
                  <c:v>1.4520976248979629</c:v>
                </c:pt>
                <c:pt idx="562">
                  <c:v>1.4421616120904104</c:v>
                </c:pt>
                <c:pt idx="563">
                  <c:v>1.4451663571977624</c:v>
                </c:pt>
                <c:pt idx="564">
                  <c:v>1.443332588540416</c:v>
                </c:pt>
                <c:pt idx="565">
                  <c:v>1.446384582091816</c:v>
                </c:pt>
                <c:pt idx="566">
                  <c:v>1.4467162177032746</c:v>
                </c:pt>
                <c:pt idx="567">
                  <c:v>1.4420499439441195</c:v>
                </c:pt>
                <c:pt idx="568">
                  <c:v>1.4412673338664168</c:v>
                </c:pt>
                <c:pt idx="569">
                  <c:v>1.4436666044742861</c:v>
                </c:pt>
                <c:pt idx="570">
                  <c:v>1.4420499439441195</c:v>
                </c:pt>
                <c:pt idx="571">
                  <c:v>1.4313065219559222</c:v>
                </c:pt>
                <c:pt idx="572">
                  <c:v>1.4334196189899382</c:v>
                </c:pt>
                <c:pt idx="573">
                  <c:v>1.4214634226773404</c:v>
                </c:pt>
                <c:pt idx="574">
                  <c:v>1.4216390654674183</c:v>
                </c:pt>
                <c:pt idx="575">
                  <c:v>1.4182895094080321</c:v>
                </c:pt>
                <c:pt idx="576">
                  <c:v>1.4225746440399032</c:v>
                </c:pt>
                <c:pt idx="577">
                  <c:v>1.4313637798809513</c:v>
                </c:pt>
                <c:pt idx="578">
                  <c:v>1.4426638701092318</c:v>
                </c:pt>
                <c:pt idx="579">
                  <c:v>1.4321072723757116</c:v>
                </c:pt>
                <c:pt idx="580">
                  <c:v>1.4143784999656024</c:v>
                </c:pt>
                <c:pt idx="581">
                  <c:v>1.4140212175031661</c:v>
                </c:pt>
                <c:pt idx="582">
                  <c:v>1.407962160019262</c:v>
                </c:pt>
                <c:pt idx="583">
                  <c:v>1.4192911958282501</c:v>
                </c:pt>
                <c:pt idx="584">
                  <c:v>1.4362588972960137</c:v>
                </c:pt>
                <c:pt idx="585">
                  <c:v>1.4369940636720182</c:v>
                </c:pt>
                <c:pt idx="586">
                  <c:v>1.4472132388791927</c:v>
                </c:pt>
                <c:pt idx="587">
                  <c:v>1.4419382044561166</c:v>
                </c:pt>
                <c:pt idx="588">
                  <c:v>1.4297005781974419</c:v>
                </c:pt>
                <c:pt idx="589">
                  <c:v>1.4272226738359546</c:v>
                </c:pt>
                <c:pt idx="590">
                  <c:v>1.4403150850776645</c:v>
                </c:pt>
                <c:pt idx="591">
                  <c:v>1.4129475575990487</c:v>
                </c:pt>
                <c:pt idx="592">
                  <c:v>1.4282039896799064</c:v>
                </c:pt>
                <c:pt idx="593">
                  <c:v>1.4383480495507954</c:v>
                </c:pt>
                <c:pt idx="594">
                  <c:v>1.4176401154652958</c:v>
                </c:pt>
                <c:pt idx="595">
                  <c:v>1.4119311151369249</c:v>
                </c:pt>
                <c:pt idx="596">
                  <c:v>1.4185843391554922</c:v>
                </c:pt>
                <c:pt idx="597">
                  <c:v>1.4071761230595106</c:v>
                </c:pt>
                <c:pt idx="598">
                  <c:v>1.4198205507176793</c:v>
                </c:pt>
                <c:pt idx="599">
                  <c:v>1.4060246954570226</c:v>
                </c:pt>
                <c:pt idx="600">
                  <c:v>1.3883136228490656</c:v>
                </c:pt>
                <c:pt idx="601">
                  <c:v>1.3824593198696593</c:v>
                </c:pt>
                <c:pt idx="602">
                  <c:v>1.3509787657488199</c:v>
                </c:pt>
                <c:pt idx="603">
                  <c:v>1.3642070367377757</c:v>
                </c:pt>
                <c:pt idx="604">
                  <c:v>1.3480067359680146</c:v>
                </c:pt>
                <c:pt idx="605">
                  <c:v>1.3691233657280657</c:v>
                </c:pt>
                <c:pt idx="606">
                  <c:v>1.3829075393101835</c:v>
                </c:pt>
                <c:pt idx="607">
                  <c:v>1.3360540167279018</c:v>
                </c:pt>
                <c:pt idx="608">
                  <c:v>1.3587557587445132</c:v>
                </c:pt>
                <c:pt idx="609">
                  <c:v>1.3325704482070455</c:v>
                </c:pt>
                <c:pt idx="610">
                  <c:v>1.3263893963364173</c:v>
                </c:pt>
                <c:pt idx="611">
                  <c:v>1.2667111769206476</c:v>
                </c:pt>
                <c:pt idx="612">
                  <c:v>1.2779311349472511</c:v>
                </c:pt>
                <c:pt idx="613">
                  <c:v>1.3025176698214791</c:v>
                </c:pt>
                <c:pt idx="614">
                  <c:v>1.2650183388708831</c:v>
                </c:pt>
                <c:pt idx="615">
                  <c:v>1.2849833383634932</c:v>
                </c:pt>
                <c:pt idx="616">
                  <c:v>1.2821020726569843</c:v>
                </c:pt>
                <c:pt idx="617">
                  <c:v>1.3588799817715262</c:v>
                </c:pt>
                <c:pt idx="618">
                  <c:v>1.3073701630238117</c:v>
                </c:pt>
                <c:pt idx="619">
                  <c:v>1.3486992966049534</c:v>
                </c:pt>
                <c:pt idx="620">
                  <c:v>1.388586422578413</c:v>
                </c:pt>
                <c:pt idx="621">
                  <c:v>1.36449582654393</c:v>
                </c:pt>
                <c:pt idx="622">
                  <c:v>1.3913041682755822</c:v>
                </c:pt>
                <c:pt idx="623">
                  <c:v>1.3961765610078147</c:v>
                </c:pt>
                <c:pt idx="624">
                  <c:v>1.4155733807026019</c:v>
                </c:pt>
                <c:pt idx="625">
                  <c:v>1.4097011111267745</c:v>
                </c:pt>
                <c:pt idx="626">
                  <c:v>1.4301003466592674</c:v>
                </c:pt>
                <c:pt idx="627">
                  <c:v>1.4087607902183761</c:v>
                </c:pt>
                <c:pt idx="628">
                  <c:v>1.4079848716617958</c:v>
                </c:pt>
                <c:pt idx="629">
                  <c:v>1.4209906206037299</c:v>
                </c:pt>
                <c:pt idx="630">
                  <c:v>1.4290975668663586</c:v>
                </c:pt>
                <c:pt idx="631">
                  <c:v>1.4412380446495505</c:v>
                </c:pt>
                <c:pt idx="632">
                  <c:v>1.4555912019133348</c:v>
                </c:pt>
                <c:pt idx="633">
                  <c:v>1.4617122879260034</c:v>
                </c:pt>
                <c:pt idx="634">
                  <c:v>1.4691961243127052</c:v>
                </c:pt>
                <c:pt idx="635">
                  <c:v>1.4647894828430663</c:v>
                </c:pt>
                <c:pt idx="636">
                  <c:v>1.4650327491739235</c:v>
                </c:pt>
                <c:pt idx="637">
                  <c:v>1.4681831684056499</c:v>
                </c:pt>
                <c:pt idx="638">
                  <c:v>1.4615652166998183</c:v>
                </c:pt>
                <c:pt idx="639">
                  <c:v>1.456336267961496</c:v>
                </c:pt>
                <c:pt idx="640">
                  <c:v>1.4564354959291912</c:v>
                </c:pt>
                <c:pt idx="641">
                  <c:v>1.4508928262918614</c:v>
                </c:pt>
                <c:pt idx="642">
                  <c:v>1.4495338629946413</c:v>
                </c:pt>
                <c:pt idx="643">
                  <c:v>1.4565843143050259</c:v>
                </c:pt>
                <c:pt idx="644">
                  <c:v>1.4606325572481405</c:v>
                </c:pt>
                <c:pt idx="645">
                  <c:v>1.4488275319711394</c:v>
                </c:pt>
                <c:pt idx="646">
                  <c:v>1.4428280498943256</c:v>
                </c:pt>
                <c:pt idx="647">
                  <c:v>1.4479682639484264</c:v>
                </c:pt>
                <c:pt idx="648">
                  <c:v>1.452397848826023</c:v>
                </c:pt>
                <c:pt idx="649">
                  <c:v>1.4617122879260034</c:v>
                </c:pt>
                <c:pt idx="650">
                  <c:v>1.4623490714680805</c:v>
                </c:pt>
                <c:pt idx="651">
                  <c:v>1.4782079897844151</c:v>
                </c:pt>
                <c:pt idx="652">
                  <c:v>1.4862498499181764</c:v>
                </c:pt>
                <c:pt idx="653">
                  <c:v>1.4805611299564483</c:v>
                </c:pt>
                <c:pt idx="654">
                  <c:v>1.4805611299564483</c:v>
                </c:pt>
                <c:pt idx="655">
                  <c:v>1.4856472230509821</c:v>
                </c:pt>
                <c:pt idx="656">
                  <c:v>1.4807957585547231</c:v>
                </c:pt>
                <c:pt idx="657">
                  <c:v>1.4758894859532496</c:v>
                </c:pt>
                <c:pt idx="658">
                  <c:v>1.4732722283525361</c:v>
                </c:pt>
                <c:pt idx="659">
                  <c:v>1.4737016041924973</c:v>
                </c:pt>
                <c:pt idx="660">
                  <c:v>1.4692924941965972</c:v>
                </c:pt>
                <c:pt idx="661">
                  <c:v>1.4710710880329043</c:v>
                </c:pt>
                <c:pt idx="662">
                  <c:v>1.463082606030603</c:v>
                </c:pt>
                <c:pt idx="663">
                  <c:v>1.4580697754647067</c:v>
                </c:pt>
                <c:pt idx="664">
                  <c:v>1.4594023301056995</c:v>
                </c:pt>
                <c:pt idx="665">
                  <c:v>1.462838244579503</c:v>
                </c:pt>
                <c:pt idx="666">
                  <c:v>1.4653731229433982</c:v>
                </c:pt>
                <c:pt idx="667">
                  <c:v>1.4583662438890754</c:v>
                </c:pt>
                <c:pt idx="668">
                  <c:v>1.4559887345859728</c:v>
                </c:pt>
                <c:pt idx="669">
                  <c:v>1.4782561362331701</c:v>
                </c:pt>
                <c:pt idx="670">
                  <c:v>1.4780096946379344</c:v>
                </c:pt>
                <c:pt idx="671">
                  <c:v>1.4801737684314118</c:v>
                </c:pt>
                <c:pt idx="672">
                  <c:v>1.4787486753964543</c:v>
                </c:pt>
                <c:pt idx="673">
                  <c:v>1.4798793101846928</c:v>
                </c:pt>
                <c:pt idx="674">
                  <c:v>1.4801737684314118</c:v>
                </c:pt>
                <c:pt idx="675">
                  <c:v>1.477565686802258</c:v>
                </c:pt>
                <c:pt idx="676">
                  <c:v>1.4782561362331701</c:v>
                </c:pt>
                <c:pt idx="677">
                  <c:v>1.4814475143637962</c:v>
                </c:pt>
                <c:pt idx="678">
                  <c:v>1.4809090791423538</c:v>
                </c:pt>
                <c:pt idx="679">
                  <c:v>1.4786501972162085</c:v>
                </c:pt>
                <c:pt idx="680">
                  <c:v>1.4706001009218592</c:v>
                </c:pt>
                <c:pt idx="681">
                  <c:v>1.4678327859825204</c:v>
                </c:pt>
                <c:pt idx="682">
                  <c:v>1.4690425099319306</c:v>
                </c:pt>
                <c:pt idx="683">
                  <c:v>1.4692438097853397</c:v>
                </c:pt>
                <c:pt idx="684">
                  <c:v>1.4597320178588788</c:v>
                </c:pt>
                <c:pt idx="685">
                  <c:v>1.4645902580946237</c:v>
                </c:pt>
                <c:pt idx="686">
                  <c:v>1.4616306462070234</c:v>
                </c:pt>
                <c:pt idx="687">
                  <c:v>1.4603487086699782</c:v>
                </c:pt>
                <c:pt idx="688">
                  <c:v>1.4647427875602532</c:v>
                </c:pt>
                <c:pt idx="689">
                  <c:v>1.4664677727257831</c:v>
                </c:pt>
                <c:pt idx="690">
                  <c:v>1.4602973414063616</c:v>
                </c:pt>
                <c:pt idx="691">
                  <c:v>1.4561171953547734</c:v>
                </c:pt>
                <c:pt idx="692">
                  <c:v>1.4523150911275895</c:v>
                </c:pt>
                <c:pt idx="693">
                  <c:v>1.4485322309621889</c:v>
                </c:pt>
                <c:pt idx="694">
                  <c:v>1.4553386491581031</c:v>
                </c:pt>
                <c:pt idx="695">
                  <c:v>1.4556502589011864</c:v>
                </c:pt>
                <c:pt idx="696">
                  <c:v>1.4575150394960692</c:v>
                </c:pt>
                <c:pt idx="697">
                  <c:v>1.4584960422783619</c:v>
                </c:pt>
                <c:pt idx="698">
                  <c:v>1.4593718865554</c:v>
                </c:pt>
                <c:pt idx="699">
                  <c:v>1.4571013571528755</c:v>
                </c:pt>
                <c:pt idx="700">
                  <c:v>1.4538816393309104</c:v>
                </c:pt>
                <c:pt idx="701">
                  <c:v>1.4492176810974564</c:v>
                </c:pt>
                <c:pt idx="702">
                  <c:v>1.4457263595687462</c:v>
                </c:pt>
                <c:pt idx="703">
                  <c:v>1.4466813213796006</c:v>
                </c:pt>
                <c:pt idx="704">
                  <c:v>1.4521581330541555</c:v>
                </c:pt>
                <c:pt idx="705">
                  <c:v>1.4463632475225197</c:v>
                </c:pt>
                <c:pt idx="706">
                  <c:v>1.4489014601108834</c:v>
                </c:pt>
                <c:pt idx="707">
                  <c:v>1.4533078968775395</c:v>
                </c:pt>
                <c:pt idx="708">
                  <c:v>1.4602973414063616</c:v>
                </c:pt>
                <c:pt idx="709">
                  <c:v>1.4583929017593305</c:v>
                </c:pt>
                <c:pt idx="710">
                  <c:v>1.458083254383141</c:v>
                </c:pt>
                <c:pt idx="711">
                  <c:v>1.4553386491581031</c:v>
                </c:pt>
                <c:pt idx="712">
                  <c:v>1.454194256130275</c:v>
                </c:pt>
                <c:pt idx="713">
                  <c:v>1.453151297268171</c:v>
                </c:pt>
                <c:pt idx="714">
                  <c:v>1.4508478849925108</c:v>
                </c:pt>
                <c:pt idx="715">
                  <c:v>1.4546107552575203</c:v>
                </c:pt>
                <c:pt idx="716">
                  <c:v>1.4643358973323688</c:v>
                </c:pt>
                <c:pt idx="717">
                  <c:v>1.4677822963842786</c:v>
                </c:pt>
                <c:pt idx="718">
                  <c:v>1.4690928532428733</c:v>
                </c:pt>
                <c:pt idx="719">
                  <c:v>1.4712015612837788</c:v>
                </c:pt>
                <c:pt idx="720">
                  <c:v>1.4698973619248707</c:v>
                </c:pt>
                <c:pt idx="721">
                  <c:v>1.470750572810499</c:v>
                </c:pt>
                <c:pt idx="722">
                  <c:v>1.4694450163774713</c:v>
                </c:pt>
                <c:pt idx="723">
                  <c:v>1.4674287818397904</c:v>
                </c:pt>
                <c:pt idx="724">
                  <c:v>1.4668726714237716</c:v>
                </c:pt>
                <c:pt idx="725">
                  <c:v>1.4620912392575396</c:v>
                </c:pt>
                <c:pt idx="726">
                  <c:v>1.4668726714237716</c:v>
                </c:pt>
                <c:pt idx="727">
                  <c:v>1.4672266387460524</c:v>
                </c:pt>
                <c:pt idx="728">
                  <c:v>1.4608619300255885</c:v>
                </c:pt>
                <c:pt idx="729">
                  <c:v>1.4590629759425384</c:v>
                </c:pt>
                <c:pt idx="730">
                  <c:v>1.4701987023875482</c:v>
                </c:pt>
                <c:pt idx="731">
                  <c:v>1.4796828812221137</c:v>
                </c:pt>
                <c:pt idx="732">
                  <c:v>1.4960557601721947</c:v>
                </c:pt>
                <c:pt idx="733">
                  <c:v>1.5030272431069807</c:v>
                </c:pt>
                <c:pt idx="734">
                  <c:v>1.505679041242993</c:v>
                </c:pt>
                <c:pt idx="735">
                  <c:v>1.5036071810620197</c:v>
                </c:pt>
                <c:pt idx="736">
                  <c:v>1.5078845556809657</c:v>
                </c:pt>
                <c:pt idx="737">
                  <c:v>1.5043310529529168</c:v>
                </c:pt>
                <c:pt idx="738">
                  <c:v>1.511456664102877</c:v>
                </c:pt>
                <c:pt idx="739">
                  <c:v>1.508601338989072</c:v>
                </c:pt>
                <c:pt idx="740">
                  <c:v>1.507597525388789</c:v>
                </c:pt>
                <c:pt idx="741">
                  <c:v>1.5011855483195973</c:v>
                </c:pt>
                <c:pt idx="742">
                  <c:v>1.5063034997109657</c:v>
                </c:pt>
                <c:pt idx="743">
                  <c:v>1.5138218507212222</c:v>
                </c:pt>
                <c:pt idx="744">
                  <c:v>1.5086968401989511</c:v>
                </c:pt>
                <c:pt idx="745">
                  <c:v>1.505679041242993</c:v>
                </c:pt>
                <c:pt idx="746">
                  <c:v>1.523617358406776</c:v>
                </c:pt>
                <c:pt idx="747">
                  <c:v>1.530844305136229</c:v>
                </c:pt>
                <c:pt idx="748">
                  <c:v>1.5300270216629448</c:v>
                </c:pt>
                <c:pt idx="749">
                  <c:v>1.5325194716896606</c:v>
                </c:pt>
                <c:pt idx="750">
                  <c:v>1.535491617665117</c:v>
                </c:pt>
                <c:pt idx="751">
                  <c:v>1.5345481377893055</c:v>
                </c:pt>
                <c:pt idx="752">
                  <c:v>1.5396454418337866</c:v>
                </c:pt>
                <c:pt idx="753">
                  <c:v>1.5368359199393942</c:v>
                </c:pt>
                <c:pt idx="754">
                  <c:v>1.5324290685126201</c:v>
                </c:pt>
                <c:pt idx="755">
                  <c:v>1.5342782050244315</c:v>
                </c:pt>
                <c:pt idx="756">
                  <c:v>1.5261008566885417</c:v>
                </c:pt>
                <c:pt idx="757">
                  <c:v>1.5342331884678833</c:v>
                </c:pt>
                <c:pt idx="758">
                  <c:v>1.53346736421839</c:v>
                </c:pt>
                <c:pt idx="759">
                  <c:v>1.5303450349835197</c:v>
                </c:pt>
                <c:pt idx="760">
                  <c:v>1.5349976989373995</c:v>
                </c:pt>
                <c:pt idx="761">
                  <c:v>1.5343681898127688</c:v>
                </c:pt>
                <c:pt idx="762">
                  <c:v>1.5298906638768839</c:v>
                </c:pt>
                <c:pt idx="763">
                  <c:v>1.5271086128481806</c:v>
                </c:pt>
                <c:pt idx="764">
                  <c:v>1.5348628588757369</c:v>
                </c:pt>
                <c:pt idx="765">
                  <c:v>1.5270628818348493</c:v>
                </c:pt>
                <c:pt idx="766">
                  <c:v>1.5333771925680142</c:v>
                </c:pt>
                <c:pt idx="767">
                  <c:v>1.5332418483519625</c:v>
                </c:pt>
                <c:pt idx="768">
                  <c:v>1.5284790743867072</c:v>
                </c:pt>
                <c:pt idx="769">
                  <c:v>1.5290260225899552</c:v>
                </c:pt>
                <c:pt idx="770">
                  <c:v>1.521490468423683</c:v>
                </c:pt>
                <c:pt idx="771">
                  <c:v>1.5297997464592707</c:v>
                </c:pt>
                <c:pt idx="772">
                  <c:v>1.5292081972724541</c:v>
                </c:pt>
                <c:pt idx="773">
                  <c:v>1.5260550194301203</c:v>
                </c:pt>
                <c:pt idx="774">
                  <c:v>1.5349527569017114</c:v>
                </c:pt>
                <c:pt idx="775">
                  <c:v>1.5410655749837774</c:v>
                </c:pt>
                <c:pt idx="776">
                  <c:v>1.5458683704924534</c:v>
                </c:pt>
                <c:pt idx="777">
                  <c:v>1.5086968401989511</c:v>
                </c:pt>
                <c:pt idx="778">
                  <c:v>1.5071187074224894</c:v>
                </c:pt>
                <c:pt idx="779">
                  <c:v>1.5045238843120086</c:v>
                </c:pt>
                <c:pt idx="780">
                  <c:v>1.5084103099872352</c:v>
                </c:pt>
                <c:pt idx="781">
                  <c:v>1.5054386566714599</c:v>
                </c:pt>
                <c:pt idx="782">
                  <c:v>1.5111719857470871</c:v>
                </c:pt>
                <c:pt idx="783">
                  <c:v>1.5051981022583345</c:v>
                </c:pt>
                <c:pt idx="784">
                  <c:v>1.5043792780158067</c:v>
                </c:pt>
                <c:pt idx="785">
                  <c:v>1.5047648123588162</c:v>
                </c:pt>
                <c:pt idx="786">
                  <c:v>1.5028821006237167</c:v>
                </c:pt>
                <c:pt idx="787">
                  <c:v>1.4994823425083459</c:v>
                </c:pt>
                <c:pt idx="788">
                  <c:v>1.4961048754103596</c:v>
                </c:pt>
                <c:pt idx="789">
                  <c:v>1.4904167808697282</c:v>
                </c:pt>
                <c:pt idx="790">
                  <c:v>1.4914610527481915</c:v>
                </c:pt>
                <c:pt idx="791">
                  <c:v>1.4931959452347556</c:v>
                </c:pt>
                <c:pt idx="792">
                  <c:v>1.4931959452347556</c:v>
                </c:pt>
                <c:pt idx="793">
                  <c:v>1.4817678089644848</c:v>
                </c:pt>
                <c:pt idx="794">
                  <c:v>1.4768645192898762</c:v>
                </c:pt>
                <c:pt idx="795">
                  <c:v>1.5597874957526385</c:v>
                </c:pt>
                <c:pt idx="796">
                  <c:v>1.5583864387271693</c:v>
                </c:pt>
                <c:pt idx="797">
                  <c:v>1.5574498965922403</c:v>
                </c:pt>
                <c:pt idx="798">
                  <c:v>1.561957929651232</c:v>
                </c:pt>
                <c:pt idx="799">
                  <c:v>1.5588539733283346</c:v>
                </c:pt>
                <c:pt idx="800">
                  <c:v>1.5597356750244815</c:v>
                </c:pt>
                <c:pt idx="801">
                  <c:v>1.5642201654940886</c:v>
                </c:pt>
                <c:pt idx="802">
                  <c:v>1.5596838481122526</c:v>
                </c:pt>
                <c:pt idx="803">
                  <c:v>1.5550473039395083</c:v>
                </c:pt>
                <c:pt idx="804">
                  <c:v>1.5555707315895546</c:v>
                </c:pt>
                <c:pt idx="805">
                  <c:v>1.5619063672720721</c:v>
                </c:pt>
                <c:pt idx="806">
                  <c:v>1.5572936163213005</c:v>
                </c:pt>
                <c:pt idx="807">
                  <c:v>1.5550996870883458</c:v>
                </c:pt>
                <c:pt idx="808">
                  <c:v>1.5521571005728485</c:v>
                </c:pt>
                <c:pt idx="809">
                  <c:v>1.549830976584927</c:v>
                </c:pt>
                <c:pt idx="810">
                  <c:v>1.5527366900590882</c:v>
                </c:pt>
                <c:pt idx="811">
                  <c:v>1.5470124331380986</c:v>
                </c:pt>
                <c:pt idx="812">
                  <c:v>1.5392608005813428</c:v>
                </c:pt>
                <c:pt idx="813">
                  <c:v>1.5313682924686087</c:v>
                </c:pt>
                <c:pt idx="814">
                  <c:v>1.5184569714994571</c:v>
                </c:pt>
                <c:pt idx="815">
                  <c:v>1.5175443272432498</c:v>
                </c:pt>
                <c:pt idx="816">
                  <c:v>1.518171965261212</c:v>
                </c:pt>
                <c:pt idx="817">
                  <c:v>1.5130676234847524</c:v>
                </c:pt>
                <c:pt idx="818">
                  <c:v>1.5154838820998491</c:v>
                </c:pt>
                <c:pt idx="819">
                  <c:v>1.5180579364822255</c:v>
                </c:pt>
                <c:pt idx="820">
                  <c:v>1.5195382406056059</c:v>
                </c:pt>
                <c:pt idx="821">
                  <c:v>1.5242865082047279</c:v>
                </c:pt>
                <c:pt idx="822">
                  <c:v>1.525857797239434</c:v>
                </c:pt>
                <c:pt idx="823">
                  <c:v>1.5209568557727826</c:v>
                </c:pt>
                <c:pt idx="824">
                  <c:v>1.5335200836449856</c:v>
                </c:pt>
                <c:pt idx="825">
                  <c:v>1.5334650317162721</c:v>
                </c:pt>
                <c:pt idx="826">
                  <c:v>1.527144283957055</c:v>
                </c:pt>
                <c:pt idx="827">
                  <c:v>1.5232170110255687</c:v>
                </c:pt>
                <c:pt idx="828">
                  <c:v>1.5210701260423125</c:v>
                </c:pt>
                <c:pt idx="829">
                  <c:v>1.5308148479315571</c:v>
                </c:pt>
                <c:pt idx="830">
                  <c:v>1.5279254862872338</c:v>
                </c:pt>
                <c:pt idx="831">
                  <c:v>1.5287609444872217</c:v>
                </c:pt>
                <c:pt idx="832">
                  <c:v>1.5282598454532794</c:v>
                </c:pt>
                <c:pt idx="833">
                  <c:v>1.5288165534700817</c:v>
                </c:pt>
                <c:pt idx="834">
                  <c:v>1.5287609444872217</c:v>
                </c:pt>
                <c:pt idx="835">
                  <c:v>1.5255215829178044</c:v>
                </c:pt>
                <c:pt idx="836">
                  <c:v>1.5258017653438338</c:v>
                </c:pt>
                <c:pt idx="837">
                  <c:v>1.5266972387139854</c:v>
                </c:pt>
                <c:pt idx="838">
                  <c:v>1.5223708521419843</c:v>
                </c:pt>
                <c:pt idx="839">
                  <c:v>1.5254094250906001</c:v>
                </c:pt>
                <c:pt idx="840">
                  <c:v>1.5234987266703259</c:v>
                </c:pt>
                <c:pt idx="841">
                  <c:v>1.5194245266655484</c:v>
                </c:pt>
                <c:pt idx="842">
                  <c:v>1.5171444524091817</c:v>
                </c:pt>
                <c:pt idx="843">
                  <c:v>1.5137593747664995</c:v>
                </c:pt>
                <c:pt idx="844">
                  <c:v>1.5175443272432498</c:v>
                </c:pt>
                <c:pt idx="845">
                  <c:v>1.5121436152448426</c:v>
                </c:pt>
                <c:pt idx="846">
                  <c:v>1.5154838820998491</c:v>
                </c:pt>
                <c:pt idx="847">
                  <c:v>1.5181149763670712</c:v>
                </c:pt>
                <c:pt idx="848">
                  <c:v>1.5209001879437916</c:v>
                </c:pt>
                <c:pt idx="849">
                  <c:v>1.5164581198938867</c:v>
                </c:pt>
                <c:pt idx="850">
                  <c:v>1.5142199309157693</c:v>
                </c:pt>
                <c:pt idx="851">
                  <c:v>1.5121436152448426</c:v>
                </c:pt>
                <c:pt idx="852">
                  <c:v>1.5126058430750084</c:v>
                </c:pt>
                <c:pt idx="853">
                  <c:v>1.5116229594922519</c:v>
                </c:pt>
                <c:pt idx="854">
                  <c:v>1.5076689840528388</c:v>
                </c:pt>
                <c:pt idx="855">
                  <c:v>1.5075521636092704</c:v>
                </c:pt>
                <c:pt idx="856">
                  <c:v>1.5072014243937537</c:v>
                </c:pt>
                <c:pt idx="857">
                  <c:v>1.5053849172189977</c:v>
                </c:pt>
                <c:pt idx="858">
                  <c:v>1.5190400172542913</c:v>
                </c:pt>
                <c:pt idx="859">
                  <c:v>1.5168143789997794</c:v>
                </c:pt>
                <c:pt idx="860">
                  <c:v>1.5095907658529573</c:v>
                </c:pt>
                <c:pt idx="861">
                  <c:v>1.5109023017593197</c:v>
                </c:pt>
                <c:pt idx="862">
                  <c:v>1.5069557975145869</c:v>
                </c:pt>
                <c:pt idx="863">
                  <c:v>1.5049086310367419</c:v>
                </c:pt>
                <c:pt idx="864">
                  <c:v>1.5067154519597372</c:v>
                </c:pt>
                <c:pt idx="865">
                  <c:v>1.5029124163946634</c:v>
                </c:pt>
                <c:pt idx="866">
                  <c:v>1.5013940087973596</c:v>
                </c:pt>
                <c:pt idx="867">
                  <c:v>1.4980960119556028</c:v>
                </c:pt>
                <c:pt idx="868">
                  <c:v>1.4970525619508208</c:v>
                </c:pt>
                <c:pt idx="869">
                  <c:v>1.4974825242523984</c:v>
                </c:pt>
                <c:pt idx="870">
                  <c:v>1.4935354904019327</c:v>
                </c:pt>
                <c:pt idx="871">
                  <c:v>1.493225640430653</c:v>
                </c:pt>
                <c:pt idx="872">
                  <c:v>1.4909256257903132</c:v>
                </c:pt>
                <c:pt idx="873">
                  <c:v>1.48892657017848</c:v>
                </c:pt>
                <c:pt idx="874">
                  <c:v>1.4966836971374506</c:v>
                </c:pt>
                <c:pt idx="875">
                  <c:v>1.5007242202296101</c:v>
                </c:pt>
                <c:pt idx="876">
                  <c:v>1.5026091870521079</c:v>
                </c:pt>
                <c:pt idx="877">
                  <c:v>1.4987698630019104</c:v>
                </c:pt>
                <c:pt idx="878">
                  <c:v>1.498157327118824</c:v>
                </c:pt>
                <c:pt idx="879">
                  <c:v>1.4945256405492142</c:v>
                </c:pt>
                <c:pt idx="880">
                  <c:v>1.493845166699642</c:v>
                </c:pt>
                <c:pt idx="881">
                  <c:v>1.4999313390123332</c:v>
                </c:pt>
                <c:pt idx="882">
                  <c:v>1.4993815828060537</c:v>
                </c:pt>
                <c:pt idx="883">
                  <c:v>1.500907030329024</c:v>
                </c:pt>
                <c:pt idx="884">
                  <c:v>1.4972368769392623</c:v>
                </c:pt>
                <c:pt idx="885">
                  <c:v>1.4953284433261189</c:v>
                </c:pt>
                <c:pt idx="886">
                  <c:v>1.4941545751386478</c:v>
                </c:pt>
                <c:pt idx="887">
                  <c:v>1.4972983135095368</c:v>
                </c:pt>
                <c:pt idx="888">
                  <c:v>1.4980960119556028</c:v>
                </c:pt>
                <c:pt idx="889">
                  <c:v>1.4960682097234319</c:v>
                </c:pt>
                <c:pt idx="890">
                  <c:v>1.4913616938342726</c:v>
                </c:pt>
                <c:pt idx="891">
                  <c:v>1.492853462146543</c:v>
                </c:pt>
                <c:pt idx="892">
                  <c:v>1.4913616938342726</c:v>
                </c:pt>
                <c:pt idx="893">
                  <c:v>1.4875468532611766</c:v>
                </c:pt>
                <c:pt idx="894">
                  <c:v>1.4857214168565867</c:v>
                </c:pt>
                <c:pt idx="895">
                  <c:v>1.4888012962722699</c:v>
                </c:pt>
                <c:pt idx="896">
                  <c:v>1.4776356810945606</c:v>
                </c:pt>
                <c:pt idx="897">
                  <c:v>1.481028366063073</c:v>
                </c:pt>
                <c:pt idx="898">
                  <c:v>1.4812196072303827</c:v>
                </c:pt>
                <c:pt idx="899">
                  <c:v>1.4812833517831858</c:v>
                </c:pt>
                <c:pt idx="900">
                  <c:v>1.4741514934417717</c:v>
                </c:pt>
                <c:pt idx="901">
                  <c:v>1.473243609562003</c:v>
                </c:pt>
                <c:pt idx="902">
                  <c:v>1.4744752500585308</c:v>
                </c:pt>
                <c:pt idx="903">
                  <c:v>1.4589901626247452</c:v>
                </c:pt>
                <c:pt idx="904">
                  <c:v>1.470181736325312</c:v>
                </c:pt>
                <c:pt idx="905">
                  <c:v>1.4633288151976882</c:v>
                </c:pt>
                <c:pt idx="906">
                  <c:v>1.4587217420726144</c:v>
                </c:pt>
                <c:pt idx="907">
                  <c:v>1.4558933417325171</c:v>
                </c:pt>
                <c:pt idx="908">
                  <c:v>1.4524339019934123</c:v>
                </c:pt>
                <c:pt idx="909">
                  <c:v>1.4545399973745712</c:v>
                </c:pt>
                <c:pt idx="910">
                  <c:v>1.4497011816937484</c:v>
                </c:pt>
                <c:pt idx="911">
                  <c:v>1.4521613972490268</c:v>
                </c:pt>
                <c:pt idx="912">
                  <c:v>1.455284874090897</c:v>
                </c:pt>
                <c:pt idx="913">
                  <c:v>1.4531823966167696</c:v>
                </c:pt>
                <c:pt idx="914">
                  <c:v>1.4514111393686184</c:v>
                </c:pt>
                <c:pt idx="915">
                  <c:v>1.4510696912342091</c:v>
                </c:pt>
                <c:pt idx="916">
                  <c:v>1.4510696912342091</c:v>
                </c:pt>
                <c:pt idx="917">
                  <c:v>1.4369043883606312</c:v>
                </c:pt>
                <c:pt idx="918">
                  <c:v>1.4561635155684578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C84E-A656-9B276207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18671"/>
        <c:axId val="1270960527"/>
      </c:scatterChart>
      <c:valAx>
        <c:axId val="1271518671"/>
        <c:scaling>
          <c:orientation val="minMax"/>
          <c:max val="44850"/>
          <c:min val="4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960527"/>
        <c:crosses val="autoZero"/>
        <c:crossBetween val="midCat"/>
      </c:valAx>
      <c:valAx>
        <c:axId val="1270960527"/>
        <c:scaling>
          <c:orientation val="minMax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15186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225986</xdr:colOff>
      <xdr:row>6</xdr:row>
      <xdr:rowOff>150532</xdr:rowOff>
    </xdr:from>
    <xdr:to>
      <xdr:col>107</xdr:col>
      <xdr:colOff>406400</xdr:colOff>
      <xdr:row>72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F02CC7-5361-7B05-BD59-2AB604E36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86</xdr:row>
      <xdr:rowOff>152400</xdr:rowOff>
    </xdr:from>
    <xdr:to>
      <xdr:col>107</xdr:col>
      <xdr:colOff>332814</xdr:colOff>
      <xdr:row>152</xdr:row>
      <xdr:rowOff>27268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5A2889E-ADAD-D640-A12D-2F1EF38CD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241899</xdr:colOff>
      <xdr:row>40</xdr:row>
      <xdr:rowOff>15119</xdr:rowOff>
    </xdr:from>
    <xdr:to>
      <xdr:col>112</xdr:col>
      <xdr:colOff>42469</xdr:colOff>
      <xdr:row>63</xdr:row>
      <xdr:rowOff>106406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C8FAA193-CE0D-7447-A2C5-DF7EF2272A89}"/>
            </a:ext>
          </a:extLst>
        </xdr:cNvPr>
        <xdr:cNvGrpSpPr/>
      </xdr:nvGrpSpPr>
      <xdr:grpSpPr>
        <a:xfrm>
          <a:off x="56121899" y="8143119"/>
          <a:ext cx="9300170" cy="4764887"/>
          <a:chOff x="112638893" y="9871313"/>
          <a:chExt cx="9480159" cy="5747501"/>
        </a:xfrm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EF7AAF15-2379-AE24-6927-7609A214C581}"/>
              </a:ext>
            </a:extLst>
          </xdr:cNvPr>
          <xdr:cNvSpPr/>
        </xdr:nvSpPr>
        <xdr:spPr>
          <a:xfrm>
            <a:off x="116113280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86B30814-A01B-B556-54F0-A8F3B05055AD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7" name="直線接點 6">
              <a:extLst>
                <a:ext uri="{FF2B5EF4-FFF2-40B4-BE49-F238E27FC236}">
                  <a16:creationId xmlns:a16="http://schemas.microsoft.com/office/drawing/2014/main" id="{E63356F4-E23A-0C91-A63D-9EFB9C260A7C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A04ACBEB-66BC-550A-3E7B-6070CDDC508F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A5497C7F-418E-BD64-36B1-A908E82AD50E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直線接點 9">
              <a:extLst>
                <a:ext uri="{FF2B5EF4-FFF2-40B4-BE49-F238E27FC236}">
                  <a16:creationId xmlns:a16="http://schemas.microsoft.com/office/drawing/2014/main" id="{606B2190-3822-2A98-E0FA-4CB2F9AF17A0}"/>
                </a:ext>
              </a:extLst>
            </xdr:cNvPr>
            <xdr:cNvCxnSpPr/>
          </xdr:nvCxnSpPr>
          <xdr:spPr>
            <a:xfrm flipV="1">
              <a:off x="12429411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94</xdr:col>
      <xdr:colOff>68527</xdr:colOff>
      <xdr:row>120</xdr:row>
      <xdr:rowOff>5292</xdr:rowOff>
    </xdr:from>
    <xdr:to>
      <xdr:col>110</xdr:col>
      <xdr:colOff>466377</xdr:colOff>
      <xdr:row>151</xdr:row>
      <xdr:rowOff>37995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DE6E6CE5-AE10-1D4A-A338-96BEE84BE30C}"/>
            </a:ext>
          </a:extLst>
        </xdr:cNvPr>
        <xdr:cNvGrpSpPr/>
      </xdr:nvGrpSpPr>
      <xdr:grpSpPr>
        <a:xfrm>
          <a:off x="55389727" y="24389292"/>
          <a:ext cx="9338650" cy="6331903"/>
          <a:chOff x="112638895" y="9871313"/>
          <a:chExt cx="9480159" cy="7582571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FDC53628-A635-4868-DE4C-BB3DD3B18A65}"/>
              </a:ext>
            </a:extLst>
          </xdr:cNvPr>
          <xdr:cNvSpPr/>
        </xdr:nvSpPr>
        <xdr:spPr>
          <a:xfrm>
            <a:off x="116849167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7B7697CC-D1A1-61A0-84C2-8A309041F677}"/>
              </a:ext>
            </a:extLst>
          </xdr:cNvPr>
          <xdr:cNvGrpSpPr/>
        </xdr:nvGrpSpPr>
        <xdr:grpSpPr>
          <a:xfrm>
            <a:off x="112638895" y="9871313"/>
            <a:ext cx="9480159" cy="7582571"/>
            <a:chOff x="119808251" y="9010991"/>
            <a:chExt cx="9480159" cy="7582571"/>
          </a:xfrm>
        </xdr:grpSpPr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EEE085E5-2BBD-D3D2-6D66-00E2DAC6D328}"/>
                </a:ext>
              </a:extLst>
            </xdr:cNvPr>
            <xdr:cNvCxnSpPr/>
          </xdr:nvCxnSpPr>
          <xdr:spPr>
            <a:xfrm flipH="1">
              <a:off x="119808251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00C1780B-2211-A6FB-EB51-ADAB797DA1B5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BBB8D3CF-5E22-655E-7701-1BB6F858A0DC}"/>
                </a:ext>
              </a:extLst>
            </xdr:cNvPr>
            <xdr:cNvCxnSpPr/>
          </xdr:nvCxnSpPr>
          <xdr:spPr>
            <a:xfrm flipV="1">
              <a:off x="122651260" y="9010991"/>
              <a:ext cx="4247" cy="7450701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線接點 16">
              <a:extLst>
                <a:ext uri="{FF2B5EF4-FFF2-40B4-BE49-F238E27FC236}">
                  <a16:creationId xmlns:a16="http://schemas.microsoft.com/office/drawing/2014/main" id="{04A08F63-ACE7-3A95-3C3E-72D300509CD5}"/>
                </a:ext>
              </a:extLst>
            </xdr:cNvPr>
            <xdr:cNvCxnSpPr/>
          </xdr:nvCxnSpPr>
          <xdr:spPr>
            <a:xfrm flipV="1">
              <a:off x="125592384" y="9026832"/>
              <a:ext cx="10750" cy="756673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100</xdr:col>
      <xdr:colOff>278658</xdr:colOff>
      <xdr:row>45</xdr:row>
      <xdr:rowOff>65974</xdr:rowOff>
    </xdr:from>
    <xdr:to>
      <xdr:col>103</xdr:col>
      <xdr:colOff>249094</xdr:colOff>
      <xdr:row>66</xdr:row>
      <xdr:rowOff>86299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EB94AEEE-D843-1B40-85AB-2AFB2DEE0F33}"/>
            </a:ext>
          </a:extLst>
        </xdr:cNvPr>
        <xdr:cNvGrpSpPr/>
      </xdr:nvGrpSpPr>
      <xdr:grpSpPr>
        <a:xfrm rot="21381160">
          <a:off x="58952658" y="9209974"/>
          <a:ext cx="1646836" cy="4287525"/>
          <a:chOff x="20292870" y="53672705"/>
          <a:chExt cx="53178231" cy="3749949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08A90756-E534-E585-BE07-7AEEE7F82882}"/>
              </a:ext>
            </a:extLst>
          </xdr:cNvPr>
          <xdr:cNvSpPr/>
        </xdr:nvSpPr>
        <xdr:spPr>
          <a:xfrm>
            <a:off x="20292870" y="54610197"/>
            <a:ext cx="53070704" cy="949993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E1B64F9A-935A-428B-CD98-873AA879A8E1}"/>
              </a:ext>
            </a:extLst>
          </xdr:cNvPr>
          <xdr:cNvSpPr/>
        </xdr:nvSpPr>
        <xdr:spPr>
          <a:xfrm>
            <a:off x="20400397" y="56475295"/>
            <a:ext cx="53070704" cy="947359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A359E498-C21A-ED38-8124-CD727E9D9F2D}"/>
              </a:ext>
            </a:extLst>
          </xdr:cNvPr>
          <xdr:cNvSpPr/>
        </xdr:nvSpPr>
        <xdr:spPr>
          <a:xfrm>
            <a:off x="20334937" y="53672705"/>
            <a:ext cx="53070704" cy="927624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92E63E1F-F3C7-960A-2BEF-E8C022015AA1}"/>
              </a:ext>
            </a:extLst>
          </xdr:cNvPr>
          <xdr:cNvSpPr/>
        </xdr:nvSpPr>
        <xdr:spPr>
          <a:xfrm>
            <a:off x="20292870" y="55540921"/>
            <a:ext cx="53070704" cy="91463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99</xdr:col>
      <xdr:colOff>93842</xdr:colOff>
      <xdr:row>125</xdr:row>
      <xdr:rowOff>84560</xdr:rowOff>
    </xdr:from>
    <xdr:to>
      <xdr:col>104</xdr:col>
      <xdr:colOff>184058</xdr:colOff>
      <xdr:row>148</xdr:row>
      <xdr:rowOff>73118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366ECC76-5B44-E941-8F4D-CD546B7F0A56}"/>
            </a:ext>
          </a:extLst>
        </xdr:cNvPr>
        <xdr:cNvGrpSpPr/>
      </xdr:nvGrpSpPr>
      <xdr:grpSpPr>
        <a:xfrm>
          <a:off x="58209042" y="25484560"/>
          <a:ext cx="2884216" cy="4662158"/>
          <a:chOff x="20292870" y="53551473"/>
          <a:chExt cx="53178231" cy="4074386"/>
        </a:xfrm>
      </xdr:grpSpPr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D8064BF9-5DAF-506D-5151-50B7318AA7A8}"/>
              </a:ext>
            </a:extLst>
          </xdr:cNvPr>
          <xdr:cNvSpPr/>
        </xdr:nvSpPr>
        <xdr:spPr>
          <a:xfrm>
            <a:off x="20292870" y="54550643"/>
            <a:ext cx="53070704" cy="100954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284E0A12-0116-F4CC-33E1-2493DF0FB427}"/>
              </a:ext>
            </a:extLst>
          </xdr:cNvPr>
          <xdr:cNvSpPr/>
        </xdr:nvSpPr>
        <xdr:spPr>
          <a:xfrm>
            <a:off x="20400397" y="56582291"/>
            <a:ext cx="53070704" cy="1043568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E2248533-1732-E149-6D14-85136C2300F7}"/>
              </a:ext>
            </a:extLst>
          </xdr:cNvPr>
          <xdr:cNvSpPr/>
        </xdr:nvSpPr>
        <xdr:spPr>
          <a:xfrm>
            <a:off x="20334933" y="53551473"/>
            <a:ext cx="53070704" cy="965865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2F488E14-4518-896E-EFA0-AECAA962C3DB}"/>
              </a:ext>
            </a:extLst>
          </xdr:cNvPr>
          <xdr:cNvSpPr/>
        </xdr:nvSpPr>
        <xdr:spPr>
          <a:xfrm>
            <a:off x="20292870" y="55540921"/>
            <a:ext cx="53070704" cy="104137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100</xdr:col>
      <xdr:colOff>233948</xdr:colOff>
      <xdr:row>35</xdr:row>
      <xdr:rowOff>100263</xdr:rowOff>
    </xdr:from>
    <xdr:to>
      <xdr:col>103</xdr:col>
      <xdr:colOff>156625</xdr:colOff>
      <xdr:row>40</xdr:row>
      <xdr:rowOff>20174</xdr:rowOff>
    </xdr:to>
    <xdr:sp macro="" textlink="">
      <xdr:nvSpPr>
        <xdr:cNvPr id="28" name="文字方塊 1">
          <a:extLst>
            <a:ext uri="{FF2B5EF4-FFF2-40B4-BE49-F238E27FC236}">
              <a16:creationId xmlns:a16="http://schemas.microsoft.com/office/drawing/2014/main" id="{345FFFA4-2B43-348D-52BF-ABBA0AD68365}"/>
            </a:ext>
          </a:extLst>
        </xdr:cNvPr>
        <xdr:cNvSpPr txBox="1"/>
      </xdr:nvSpPr>
      <xdr:spPr>
        <a:xfrm>
          <a:off x="59489474" y="5948947"/>
          <a:ext cx="1627151" cy="75543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7-9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92</xdr:col>
      <xdr:colOff>210484</xdr:colOff>
      <xdr:row>41</xdr:row>
      <xdr:rowOff>35692</xdr:rowOff>
    </xdr:from>
    <xdr:to>
      <xdr:col>109</xdr:col>
      <xdr:colOff>11054</xdr:colOff>
      <xdr:row>64</xdr:row>
      <xdr:rowOff>126979</xdr:rowOff>
    </xdr:to>
    <xdr:grpSp>
      <xdr:nvGrpSpPr>
        <xdr:cNvPr id="29" name="群組 28">
          <a:extLst>
            <a:ext uri="{FF2B5EF4-FFF2-40B4-BE49-F238E27FC236}">
              <a16:creationId xmlns:a16="http://schemas.microsoft.com/office/drawing/2014/main" id="{645E97C5-D0DB-5542-B0FE-080CD613CB57}"/>
            </a:ext>
          </a:extLst>
        </xdr:cNvPr>
        <xdr:cNvGrpSpPr/>
      </xdr:nvGrpSpPr>
      <xdr:grpSpPr>
        <a:xfrm>
          <a:off x="54414084" y="8366892"/>
          <a:ext cx="9300170" cy="4764887"/>
          <a:chOff x="112638893" y="9871313"/>
          <a:chExt cx="9480159" cy="5747501"/>
        </a:xfrm>
      </xdr:grpSpPr>
      <xdr:sp macro="" textlink="">
        <xdr:nvSpPr>
          <xdr:cNvPr id="30" name="橢圓 29">
            <a:extLst>
              <a:ext uri="{FF2B5EF4-FFF2-40B4-BE49-F238E27FC236}">
                <a16:creationId xmlns:a16="http://schemas.microsoft.com/office/drawing/2014/main" id="{33AF90F5-F61E-FD8C-7B44-04CEED36E958}"/>
              </a:ext>
            </a:extLst>
          </xdr:cNvPr>
          <xdr:cNvSpPr/>
        </xdr:nvSpPr>
        <xdr:spPr>
          <a:xfrm>
            <a:off x="116113280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1" name="群組 30">
            <a:extLst>
              <a:ext uri="{FF2B5EF4-FFF2-40B4-BE49-F238E27FC236}">
                <a16:creationId xmlns:a16="http://schemas.microsoft.com/office/drawing/2014/main" id="{8B52D8A4-269C-D36B-AF85-488BE4AF9C42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32" name="直線接點 31">
              <a:extLst>
                <a:ext uri="{FF2B5EF4-FFF2-40B4-BE49-F238E27FC236}">
                  <a16:creationId xmlns:a16="http://schemas.microsoft.com/office/drawing/2014/main" id="{D0FB85BF-D8F3-606F-E890-3C000C3609F3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3" name="文字方塊 32">
              <a:extLst>
                <a:ext uri="{FF2B5EF4-FFF2-40B4-BE49-F238E27FC236}">
                  <a16:creationId xmlns:a16="http://schemas.microsoft.com/office/drawing/2014/main" id="{17931C6E-1585-9D11-2CD4-F38D3F3EE359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34" name="直線接點 33">
              <a:extLst>
                <a:ext uri="{FF2B5EF4-FFF2-40B4-BE49-F238E27FC236}">
                  <a16:creationId xmlns:a16="http://schemas.microsoft.com/office/drawing/2014/main" id="{C83CE611-0925-F7DE-DF60-9FC9E39A49DD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直線接點 34">
              <a:extLst>
                <a:ext uri="{FF2B5EF4-FFF2-40B4-BE49-F238E27FC236}">
                  <a16:creationId xmlns:a16="http://schemas.microsoft.com/office/drawing/2014/main" id="{5945BD90-B951-A250-3A1E-641CDCC023C2}"/>
                </a:ext>
              </a:extLst>
            </xdr:cNvPr>
            <xdr:cNvCxnSpPr/>
          </xdr:nvCxnSpPr>
          <xdr:spPr>
            <a:xfrm flipV="1">
              <a:off x="12429411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97</xdr:col>
      <xdr:colOff>140492</xdr:colOff>
      <xdr:row>35</xdr:row>
      <xdr:rowOff>45799</xdr:rowOff>
    </xdr:from>
    <xdr:to>
      <xdr:col>100</xdr:col>
      <xdr:colOff>63169</xdr:colOff>
      <xdr:row>39</xdr:row>
      <xdr:rowOff>142099</xdr:rowOff>
    </xdr:to>
    <xdr:sp macro="" textlink="">
      <xdr:nvSpPr>
        <xdr:cNvPr id="36" name="文字方塊 1">
          <a:extLst>
            <a:ext uri="{FF2B5EF4-FFF2-40B4-BE49-F238E27FC236}">
              <a16:creationId xmlns:a16="http://schemas.microsoft.com/office/drawing/2014/main" id="{7C093954-4DD9-124F-ABD8-C872CB5A1B32}"/>
            </a:ext>
          </a:extLst>
        </xdr:cNvPr>
        <xdr:cNvSpPr txBox="1"/>
      </xdr:nvSpPr>
      <xdr:spPr>
        <a:xfrm>
          <a:off x="58454659" y="6219410"/>
          <a:ext cx="1651288" cy="80185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4-6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97</xdr:col>
      <xdr:colOff>254669</xdr:colOff>
      <xdr:row>46</xdr:row>
      <xdr:rowOff>77262</xdr:rowOff>
    </xdr:from>
    <xdr:to>
      <xdr:col>100</xdr:col>
      <xdr:colOff>225105</xdr:colOff>
      <xdr:row>67</xdr:row>
      <xdr:rowOff>97587</xdr:rowOff>
    </xdr:to>
    <xdr:grpSp>
      <xdr:nvGrpSpPr>
        <xdr:cNvPr id="37" name="群組 36">
          <a:extLst>
            <a:ext uri="{FF2B5EF4-FFF2-40B4-BE49-F238E27FC236}">
              <a16:creationId xmlns:a16="http://schemas.microsoft.com/office/drawing/2014/main" id="{577B959A-CA31-174E-90D8-9048FEC29A69}"/>
            </a:ext>
          </a:extLst>
        </xdr:cNvPr>
        <xdr:cNvGrpSpPr/>
      </xdr:nvGrpSpPr>
      <xdr:grpSpPr>
        <a:xfrm rot="21381160">
          <a:off x="57252269" y="9424462"/>
          <a:ext cx="1646836" cy="4287525"/>
          <a:chOff x="20292870" y="53672705"/>
          <a:chExt cx="53178231" cy="3749949"/>
        </a:xfrm>
      </xdr:grpSpPr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3846070D-5417-4B23-A1D8-057532D78A19}"/>
              </a:ext>
            </a:extLst>
          </xdr:cNvPr>
          <xdr:cNvSpPr/>
        </xdr:nvSpPr>
        <xdr:spPr>
          <a:xfrm>
            <a:off x="20292870" y="54610197"/>
            <a:ext cx="53070704" cy="949993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2E54C220-4A75-14D0-6F3B-E2457DCCF8B3}"/>
              </a:ext>
            </a:extLst>
          </xdr:cNvPr>
          <xdr:cNvSpPr/>
        </xdr:nvSpPr>
        <xdr:spPr>
          <a:xfrm>
            <a:off x="20400397" y="56475295"/>
            <a:ext cx="53070704" cy="947359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0" name="矩形 39">
            <a:extLst>
              <a:ext uri="{FF2B5EF4-FFF2-40B4-BE49-F238E27FC236}">
                <a16:creationId xmlns:a16="http://schemas.microsoft.com/office/drawing/2014/main" id="{13CEEB79-B7C0-6B7A-3B49-40556A1D5D4D}"/>
              </a:ext>
            </a:extLst>
          </xdr:cNvPr>
          <xdr:cNvSpPr/>
        </xdr:nvSpPr>
        <xdr:spPr>
          <a:xfrm>
            <a:off x="20334937" y="53672705"/>
            <a:ext cx="53070704" cy="927624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1" name="矩形 40">
            <a:extLst>
              <a:ext uri="{FF2B5EF4-FFF2-40B4-BE49-F238E27FC236}">
                <a16:creationId xmlns:a16="http://schemas.microsoft.com/office/drawing/2014/main" id="{B63738A3-1063-5E14-8654-57F75033523B}"/>
              </a:ext>
            </a:extLst>
          </xdr:cNvPr>
          <xdr:cNvSpPr/>
        </xdr:nvSpPr>
        <xdr:spPr>
          <a:xfrm>
            <a:off x="20292870" y="55540921"/>
            <a:ext cx="53070704" cy="91463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94</xdr:col>
      <xdr:colOff>55479</xdr:colOff>
      <xdr:row>35</xdr:row>
      <xdr:rowOff>56787</xdr:rowOff>
    </xdr:from>
    <xdr:to>
      <xdr:col>96</xdr:col>
      <xdr:colOff>540288</xdr:colOff>
      <xdr:row>39</xdr:row>
      <xdr:rowOff>153087</xdr:rowOff>
    </xdr:to>
    <xdr:sp macro="" textlink="">
      <xdr:nvSpPr>
        <xdr:cNvPr id="42" name="文字方塊 1">
          <a:extLst>
            <a:ext uri="{FF2B5EF4-FFF2-40B4-BE49-F238E27FC236}">
              <a16:creationId xmlns:a16="http://schemas.microsoft.com/office/drawing/2014/main" id="{ADE6E75B-1E48-094E-BBBE-3FB9773D56E2}"/>
            </a:ext>
          </a:extLst>
        </xdr:cNvPr>
        <xdr:cNvSpPr txBox="1"/>
      </xdr:nvSpPr>
      <xdr:spPr>
        <a:xfrm>
          <a:off x="55435807" y="6614984"/>
          <a:ext cx="1609071" cy="84580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1-3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89</xdr:col>
      <xdr:colOff>175508</xdr:colOff>
      <xdr:row>41</xdr:row>
      <xdr:rowOff>42355</xdr:rowOff>
    </xdr:from>
    <xdr:to>
      <xdr:col>105</xdr:col>
      <xdr:colOff>538209</xdr:colOff>
      <xdr:row>64</xdr:row>
      <xdr:rowOff>133642</xdr:rowOff>
    </xdr:to>
    <xdr:grpSp>
      <xdr:nvGrpSpPr>
        <xdr:cNvPr id="43" name="群組 42">
          <a:extLst>
            <a:ext uri="{FF2B5EF4-FFF2-40B4-BE49-F238E27FC236}">
              <a16:creationId xmlns:a16="http://schemas.microsoft.com/office/drawing/2014/main" id="{0A2845C9-BE41-F042-95F6-C07110DF69B6}"/>
            </a:ext>
          </a:extLst>
        </xdr:cNvPr>
        <xdr:cNvGrpSpPr/>
      </xdr:nvGrpSpPr>
      <xdr:grpSpPr>
        <a:xfrm>
          <a:off x="52702708" y="8373555"/>
          <a:ext cx="9303501" cy="4764887"/>
          <a:chOff x="112638893" y="9871313"/>
          <a:chExt cx="9480159" cy="5747501"/>
        </a:xfrm>
      </xdr:grpSpPr>
      <xdr:sp macro="" textlink="">
        <xdr:nvSpPr>
          <xdr:cNvPr id="44" name="橢圓 43">
            <a:extLst>
              <a:ext uri="{FF2B5EF4-FFF2-40B4-BE49-F238E27FC236}">
                <a16:creationId xmlns:a16="http://schemas.microsoft.com/office/drawing/2014/main" id="{9D91538A-7306-1392-53E7-F30F4BEE55C2}"/>
              </a:ext>
            </a:extLst>
          </xdr:cNvPr>
          <xdr:cNvSpPr/>
        </xdr:nvSpPr>
        <xdr:spPr>
          <a:xfrm>
            <a:off x="116113280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45" name="群組 44">
            <a:extLst>
              <a:ext uri="{FF2B5EF4-FFF2-40B4-BE49-F238E27FC236}">
                <a16:creationId xmlns:a16="http://schemas.microsoft.com/office/drawing/2014/main" id="{E7752945-85B8-84AA-9625-F0C127ECB266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46" name="直線接點 45">
              <a:extLst>
                <a:ext uri="{FF2B5EF4-FFF2-40B4-BE49-F238E27FC236}">
                  <a16:creationId xmlns:a16="http://schemas.microsoft.com/office/drawing/2014/main" id="{23993101-69A8-59D9-D682-BB0BE6991A6E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" name="文字方塊 46">
              <a:extLst>
                <a:ext uri="{FF2B5EF4-FFF2-40B4-BE49-F238E27FC236}">
                  <a16:creationId xmlns:a16="http://schemas.microsoft.com/office/drawing/2014/main" id="{E17C4417-6057-4B12-0BB2-3A2E309C33A9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48" name="直線接點 47">
              <a:extLst>
                <a:ext uri="{FF2B5EF4-FFF2-40B4-BE49-F238E27FC236}">
                  <a16:creationId xmlns:a16="http://schemas.microsoft.com/office/drawing/2014/main" id="{658474A6-10B7-94E0-EBA3-CD2F143DC5E8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直線接點 48">
              <a:extLst>
                <a:ext uri="{FF2B5EF4-FFF2-40B4-BE49-F238E27FC236}">
                  <a16:creationId xmlns:a16="http://schemas.microsoft.com/office/drawing/2014/main" id="{6923E4C4-2181-C501-ECC6-D82AB84885BF}"/>
                </a:ext>
              </a:extLst>
            </xdr:cNvPr>
            <xdr:cNvCxnSpPr/>
          </xdr:nvCxnSpPr>
          <xdr:spPr>
            <a:xfrm flipV="1">
              <a:off x="12429411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94</xdr:col>
      <xdr:colOff>261330</xdr:colOff>
      <xdr:row>46</xdr:row>
      <xdr:rowOff>104744</xdr:rowOff>
    </xdr:from>
    <xdr:to>
      <xdr:col>97</xdr:col>
      <xdr:colOff>231767</xdr:colOff>
      <xdr:row>67</xdr:row>
      <xdr:rowOff>125069</xdr:rowOff>
    </xdr:to>
    <xdr:grpSp>
      <xdr:nvGrpSpPr>
        <xdr:cNvPr id="50" name="群組 49">
          <a:extLst>
            <a:ext uri="{FF2B5EF4-FFF2-40B4-BE49-F238E27FC236}">
              <a16:creationId xmlns:a16="http://schemas.microsoft.com/office/drawing/2014/main" id="{E0885635-909B-4C4D-AD1E-247DA3C79BB2}"/>
            </a:ext>
          </a:extLst>
        </xdr:cNvPr>
        <xdr:cNvGrpSpPr/>
      </xdr:nvGrpSpPr>
      <xdr:grpSpPr>
        <a:xfrm rot="21381160">
          <a:off x="55582530" y="9451944"/>
          <a:ext cx="1646837" cy="4287525"/>
          <a:chOff x="20292870" y="53672705"/>
          <a:chExt cx="53178231" cy="3749949"/>
        </a:xfrm>
      </xdr:grpSpPr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37FDE7AB-0877-FAAF-1172-AFF03F264417}"/>
              </a:ext>
            </a:extLst>
          </xdr:cNvPr>
          <xdr:cNvSpPr/>
        </xdr:nvSpPr>
        <xdr:spPr>
          <a:xfrm>
            <a:off x="20292870" y="54610197"/>
            <a:ext cx="53070704" cy="949993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79F0AC56-0102-FD23-E659-9E6585CF29CF}"/>
              </a:ext>
            </a:extLst>
          </xdr:cNvPr>
          <xdr:cNvSpPr/>
        </xdr:nvSpPr>
        <xdr:spPr>
          <a:xfrm>
            <a:off x="20400397" y="56475295"/>
            <a:ext cx="53070704" cy="947359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2198192B-A8C1-0427-233C-9F380EC309E4}"/>
              </a:ext>
            </a:extLst>
          </xdr:cNvPr>
          <xdr:cNvSpPr/>
        </xdr:nvSpPr>
        <xdr:spPr>
          <a:xfrm>
            <a:off x="20334937" y="53672705"/>
            <a:ext cx="53070704" cy="927624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5D63C3D0-E1C0-49A5-0836-DA3FD80933C8}"/>
              </a:ext>
            </a:extLst>
          </xdr:cNvPr>
          <xdr:cNvSpPr/>
        </xdr:nvSpPr>
        <xdr:spPr>
          <a:xfrm>
            <a:off x="20292870" y="55540921"/>
            <a:ext cx="53070704" cy="91463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90</xdr:col>
      <xdr:colOff>561813</xdr:colOff>
      <xdr:row>35</xdr:row>
      <xdr:rowOff>63449</xdr:rowOff>
    </xdr:from>
    <xdr:to>
      <xdr:col>93</xdr:col>
      <xdr:colOff>484490</xdr:colOff>
      <xdr:row>39</xdr:row>
      <xdr:rowOff>159749</xdr:rowOff>
    </xdr:to>
    <xdr:sp macro="" textlink="">
      <xdr:nvSpPr>
        <xdr:cNvPr id="55" name="文字方塊 1">
          <a:extLst>
            <a:ext uri="{FF2B5EF4-FFF2-40B4-BE49-F238E27FC236}">
              <a16:creationId xmlns:a16="http://schemas.microsoft.com/office/drawing/2014/main" id="{77885568-DAE7-C743-B490-1042F4FB4800}"/>
            </a:ext>
          </a:extLst>
        </xdr:cNvPr>
        <xdr:cNvSpPr txBox="1"/>
      </xdr:nvSpPr>
      <xdr:spPr>
        <a:xfrm>
          <a:off x="53693616" y="6621646"/>
          <a:ext cx="1609071" cy="84580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10-12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86</xdr:col>
      <xdr:colOff>161350</xdr:colOff>
      <xdr:row>41</xdr:row>
      <xdr:rowOff>49017</xdr:rowOff>
    </xdr:from>
    <xdr:to>
      <xdr:col>102</xdr:col>
      <xdr:colOff>524051</xdr:colOff>
      <xdr:row>64</xdr:row>
      <xdr:rowOff>140304</xdr:rowOff>
    </xdr:to>
    <xdr:grpSp>
      <xdr:nvGrpSpPr>
        <xdr:cNvPr id="56" name="群組 55">
          <a:extLst>
            <a:ext uri="{FF2B5EF4-FFF2-40B4-BE49-F238E27FC236}">
              <a16:creationId xmlns:a16="http://schemas.microsoft.com/office/drawing/2014/main" id="{DFBC3699-DB0B-C147-819B-ED4CDC998BEA}"/>
            </a:ext>
          </a:extLst>
        </xdr:cNvPr>
        <xdr:cNvGrpSpPr/>
      </xdr:nvGrpSpPr>
      <xdr:grpSpPr>
        <a:xfrm>
          <a:off x="51012150" y="8380217"/>
          <a:ext cx="9303501" cy="4764887"/>
          <a:chOff x="112638893" y="9871313"/>
          <a:chExt cx="9480159" cy="5747501"/>
        </a:xfrm>
      </xdr:grpSpPr>
      <xdr:sp macro="" textlink="">
        <xdr:nvSpPr>
          <xdr:cNvPr id="57" name="橢圓 56">
            <a:extLst>
              <a:ext uri="{FF2B5EF4-FFF2-40B4-BE49-F238E27FC236}">
                <a16:creationId xmlns:a16="http://schemas.microsoft.com/office/drawing/2014/main" id="{93463984-5D5B-39EA-F71B-2749B9A1D8BB}"/>
              </a:ext>
            </a:extLst>
          </xdr:cNvPr>
          <xdr:cNvSpPr/>
        </xdr:nvSpPr>
        <xdr:spPr>
          <a:xfrm>
            <a:off x="116113280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2388F0E1-1E31-F8F9-956D-0F04C1EEA940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59" name="直線接點 58">
              <a:extLst>
                <a:ext uri="{FF2B5EF4-FFF2-40B4-BE49-F238E27FC236}">
                  <a16:creationId xmlns:a16="http://schemas.microsoft.com/office/drawing/2014/main" id="{876DF91C-F701-7E53-6C62-39B66E59FEDF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線接點 60">
              <a:extLst>
                <a:ext uri="{FF2B5EF4-FFF2-40B4-BE49-F238E27FC236}">
                  <a16:creationId xmlns:a16="http://schemas.microsoft.com/office/drawing/2014/main" id="{CF07467F-8676-9F14-CB37-978231B3EB78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線接點 61">
              <a:extLst>
                <a:ext uri="{FF2B5EF4-FFF2-40B4-BE49-F238E27FC236}">
                  <a16:creationId xmlns:a16="http://schemas.microsoft.com/office/drawing/2014/main" id="{E15D4966-277B-8074-A33C-2BE79788E040}"/>
                </a:ext>
              </a:extLst>
            </xdr:cNvPr>
            <xdr:cNvCxnSpPr/>
          </xdr:nvCxnSpPr>
          <xdr:spPr>
            <a:xfrm flipV="1">
              <a:off x="12429411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91</xdr:col>
      <xdr:colOff>205534</xdr:colOff>
      <xdr:row>46</xdr:row>
      <xdr:rowOff>90587</xdr:rowOff>
    </xdr:from>
    <xdr:to>
      <xdr:col>94</xdr:col>
      <xdr:colOff>175970</xdr:colOff>
      <xdr:row>67</xdr:row>
      <xdr:rowOff>110912</xdr:rowOff>
    </xdr:to>
    <xdr:grpSp>
      <xdr:nvGrpSpPr>
        <xdr:cNvPr id="63" name="群組 62">
          <a:extLst>
            <a:ext uri="{FF2B5EF4-FFF2-40B4-BE49-F238E27FC236}">
              <a16:creationId xmlns:a16="http://schemas.microsoft.com/office/drawing/2014/main" id="{94C9A777-F6AA-5944-B807-1FBD693356D5}"/>
            </a:ext>
          </a:extLst>
        </xdr:cNvPr>
        <xdr:cNvGrpSpPr/>
      </xdr:nvGrpSpPr>
      <xdr:grpSpPr>
        <a:xfrm rot="21381160">
          <a:off x="53850334" y="9437787"/>
          <a:ext cx="1646836" cy="4287525"/>
          <a:chOff x="20292870" y="53672705"/>
          <a:chExt cx="53178231" cy="3749949"/>
        </a:xfrm>
      </xdr:grpSpPr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745F2A9D-591E-C135-E972-E5C2B4F4B99E}"/>
              </a:ext>
            </a:extLst>
          </xdr:cNvPr>
          <xdr:cNvSpPr/>
        </xdr:nvSpPr>
        <xdr:spPr>
          <a:xfrm>
            <a:off x="20292870" y="54610197"/>
            <a:ext cx="53070704" cy="949993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DC95B78B-873E-4BEF-1DFC-66B4C356763B}"/>
              </a:ext>
            </a:extLst>
          </xdr:cNvPr>
          <xdr:cNvSpPr/>
        </xdr:nvSpPr>
        <xdr:spPr>
          <a:xfrm>
            <a:off x="20400397" y="56475295"/>
            <a:ext cx="53070704" cy="947359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6" name="矩形 65">
            <a:extLst>
              <a:ext uri="{FF2B5EF4-FFF2-40B4-BE49-F238E27FC236}">
                <a16:creationId xmlns:a16="http://schemas.microsoft.com/office/drawing/2014/main" id="{0CD768C7-B6A7-C25C-EBBF-E39F2B9308E4}"/>
              </a:ext>
            </a:extLst>
          </xdr:cNvPr>
          <xdr:cNvSpPr/>
        </xdr:nvSpPr>
        <xdr:spPr>
          <a:xfrm>
            <a:off x="20334937" y="53672705"/>
            <a:ext cx="53070704" cy="927624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C6DB2090-FB64-8B01-2AE2-DE368CD72C70}"/>
              </a:ext>
            </a:extLst>
          </xdr:cNvPr>
          <xdr:cNvSpPr/>
        </xdr:nvSpPr>
        <xdr:spPr>
          <a:xfrm>
            <a:off x="20292870" y="55540921"/>
            <a:ext cx="53070704" cy="91463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88</xdr:col>
      <xdr:colOff>26937</xdr:colOff>
      <xdr:row>35</xdr:row>
      <xdr:rowOff>53872</xdr:rowOff>
    </xdr:from>
    <xdr:to>
      <xdr:col>90</xdr:col>
      <xdr:colOff>518271</xdr:colOff>
      <xdr:row>39</xdr:row>
      <xdr:rowOff>144380</xdr:rowOff>
    </xdr:to>
    <xdr:sp macro="" textlink="">
      <xdr:nvSpPr>
        <xdr:cNvPr id="68" name="文字方塊 1">
          <a:extLst>
            <a:ext uri="{FF2B5EF4-FFF2-40B4-BE49-F238E27FC236}">
              <a16:creationId xmlns:a16="http://schemas.microsoft.com/office/drawing/2014/main" id="{02E44440-C4DB-7640-A630-7587A5FC651B}"/>
            </a:ext>
          </a:extLst>
        </xdr:cNvPr>
        <xdr:cNvSpPr txBox="1"/>
      </xdr:nvSpPr>
      <xdr:spPr>
        <a:xfrm>
          <a:off x="52608728" y="6024768"/>
          <a:ext cx="1628647" cy="77289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7-9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83</xdr:col>
      <xdr:colOff>143153</xdr:colOff>
      <xdr:row>34</xdr:row>
      <xdr:rowOff>87684</xdr:rowOff>
    </xdr:from>
    <xdr:to>
      <xdr:col>113</xdr:col>
      <xdr:colOff>265371</xdr:colOff>
      <xdr:row>58</xdr:row>
      <xdr:rowOff>8374</xdr:rowOff>
    </xdr:to>
    <xdr:grpSp>
      <xdr:nvGrpSpPr>
        <xdr:cNvPr id="69" name="群組 68">
          <a:extLst>
            <a:ext uri="{FF2B5EF4-FFF2-40B4-BE49-F238E27FC236}">
              <a16:creationId xmlns:a16="http://schemas.microsoft.com/office/drawing/2014/main" id="{0B1827CD-3A67-394D-BF2C-505422901DD8}"/>
            </a:ext>
          </a:extLst>
        </xdr:cNvPr>
        <xdr:cNvGrpSpPr/>
      </xdr:nvGrpSpPr>
      <xdr:grpSpPr>
        <a:xfrm>
          <a:off x="49317553" y="6996484"/>
          <a:ext cx="16886218" cy="4797490"/>
          <a:chOff x="112638893" y="9871313"/>
          <a:chExt cx="17216336" cy="5747501"/>
        </a:xfrm>
      </xdr:grpSpPr>
      <xdr:sp macro="" textlink="">
        <xdr:nvSpPr>
          <xdr:cNvPr id="70" name="橢圓 69">
            <a:extLst>
              <a:ext uri="{FF2B5EF4-FFF2-40B4-BE49-F238E27FC236}">
                <a16:creationId xmlns:a16="http://schemas.microsoft.com/office/drawing/2014/main" id="{D4866CE4-9D89-EFF6-0156-69826B9D5FA0}"/>
              </a:ext>
            </a:extLst>
          </xdr:cNvPr>
          <xdr:cNvSpPr/>
        </xdr:nvSpPr>
        <xdr:spPr>
          <a:xfrm>
            <a:off x="116113280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71" name="群組 70">
            <a:extLst>
              <a:ext uri="{FF2B5EF4-FFF2-40B4-BE49-F238E27FC236}">
                <a16:creationId xmlns:a16="http://schemas.microsoft.com/office/drawing/2014/main" id="{5F4935B2-54E4-CE3A-11C1-91F2A6213C40}"/>
              </a:ext>
            </a:extLst>
          </xdr:cNvPr>
          <xdr:cNvGrpSpPr/>
        </xdr:nvGrpSpPr>
        <xdr:grpSpPr>
          <a:xfrm>
            <a:off x="112638893" y="9871313"/>
            <a:ext cx="17216336" cy="5747501"/>
            <a:chOff x="119808249" y="9010991"/>
            <a:chExt cx="17216336" cy="5747501"/>
          </a:xfrm>
        </xdr:grpSpPr>
        <xdr:cxnSp macro="">
          <xdr:nvCxnSpPr>
            <xdr:cNvPr id="72" name="直線接點 71">
              <a:extLst>
                <a:ext uri="{FF2B5EF4-FFF2-40B4-BE49-F238E27FC236}">
                  <a16:creationId xmlns:a16="http://schemas.microsoft.com/office/drawing/2014/main" id="{4F2838C6-FF65-C953-62DA-AF66A14177A0}"/>
                </a:ext>
              </a:extLst>
            </xdr:cNvPr>
            <xdr:cNvCxnSpPr/>
          </xdr:nvCxnSpPr>
          <xdr:spPr>
            <a:xfrm flipH="1">
              <a:off x="119808249" y="10296459"/>
              <a:ext cx="17216336" cy="1189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" name="文字方塊 72">
              <a:extLst>
                <a:ext uri="{FF2B5EF4-FFF2-40B4-BE49-F238E27FC236}">
                  <a16:creationId xmlns:a16="http://schemas.microsoft.com/office/drawing/2014/main" id="{1815C23F-820D-38EF-61F2-EFC19587A5E6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74" name="直線接點 73">
              <a:extLst>
                <a:ext uri="{FF2B5EF4-FFF2-40B4-BE49-F238E27FC236}">
                  <a16:creationId xmlns:a16="http://schemas.microsoft.com/office/drawing/2014/main" id="{60F3F95F-2C41-AEC1-D774-CFCF6E525FF1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直線接點 74">
              <a:extLst>
                <a:ext uri="{FF2B5EF4-FFF2-40B4-BE49-F238E27FC236}">
                  <a16:creationId xmlns:a16="http://schemas.microsoft.com/office/drawing/2014/main" id="{16B8BFE7-E04D-6D6F-E92C-C23F2B7EBF6B}"/>
                </a:ext>
              </a:extLst>
            </xdr:cNvPr>
            <xdr:cNvCxnSpPr/>
          </xdr:nvCxnSpPr>
          <xdr:spPr>
            <a:xfrm flipV="1">
              <a:off x="12429411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88</xdr:col>
      <xdr:colOff>130470</xdr:colOff>
      <xdr:row>39</xdr:row>
      <xdr:rowOff>167164</xdr:rowOff>
    </xdr:from>
    <xdr:to>
      <xdr:col>91</xdr:col>
      <xdr:colOff>100906</xdr:colOff>
      <xdr:row>61</xdr:row>
      <xdr:rowOff>16892</xdr:rowOff>
    </xdr:to>
    <xdr:grpSp>
      <xdr:nvGrpSpPr>
        <xdr:cNvPr id="77" name="群組 76">
          <a:extLst>
            <a:ext uri="{FF2B5EF4-FFF2-40B4-BE49-F238E27FC236}">
              <a16:creationId xmlns:a16="http://schemas.microsoft.com/office/drawing/2014/main" id="{5CD35E60-069B-624D-9DCC-EBA9F0846327}"/>
            </a:ext>
          </a:extLst>
        </xdr:cNvPr>
        <xdr:cNvGrpSpPr/>
      </xdr:nvGrpSpPr>
      <xdr:grpSpPr>
        <a:xfrm rot="21381160">
          <a:off x="52098870" y="8091964"/>
          <a:ext cx="1646836" cy="4320128"/>
          <a:chOff x="20292870" y="53672705"/>
          <a:chExt cx="53178231" cy="3749949"/>
        </a:xfrm>
      </xdr:grpSpPr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6D7515ED-3730-EDDE-7179-659D9C8D6DEF}"/>
              </a:ext>
            </a:extLst>
          </xdr:cNvPr>
          <xdr:cNvSpPr/>
        </xdr:nvSpPr>
        <xdr:spPr>
          <a:xfrm>
            <a:off x="20292870" y="54610197"/>
            <a:ext cx="53070704" cy="949993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C5D38C95-481D-FE66-C8FF-DF7985908CB7}"/>
              </a:ext>
            </a:extLst>
          </xdr:cNvPr>
          <xdr:cNvSpPr/>
        </xdr:nvSpPr>
        <xdr:spPr>
          <a:xfrm>
            <a:off x="20400397" y="56475295"/>
            <a:ext cx="53070704" cy="947359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B7986C42-6334-2243-63C7-83E487EDD64E}"/>
              </a:ext>
            </a:extLst>
          </xdr:cNvPr>
          <xdr:cNvSpPr/>
        </xdr:nvSpPr>
        <xdr:spPr>
          <a:xfrm>
            <a:off x="20334937" y="53672705"/>
            <a:ext cx="53070704" cy="927624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1" name="矩形 80">
            <a:extLst>
              <a:ext uri="{FF2B5EF4-FFF2-40B4-BE49-F238E27FC236}">
                <a16:creationId xmlns:a16="http://schemas.microsoft.com/office/drawing/2014/main" id="{D6F30A50-CBD8-82E6-88E7-13ADD8D90419}"/>
              </a:ext>
            </a:extLst>
          </xdr:cNvPr>
          <xdr:cNvSpPr/>
        </xdr:nvSpPr>
        <xdr:spPr>
          <a:xfrm>
            <a:off x="20292870" y="55540921"/>
            <a:ext cx="53070704" cy="914637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232563</xdr:colOff>
      <xdr:row>8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1BAF096D-1B0E-354C-B2B3-E6F7FD12AC08}"/>
            </a:ext>
          </a:extLst>
        </xdr:cNvPr>
        <xdr:cNvSpPr/>
      </xdr:nvSpPr>
      <xdr:spPr>
        <a:xfrm>
          <a:off x="3026563" y="15207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437"/>
  <sheetViews>
    <sheetView tabSelected="1" topLeftCell="AE15" zoomScale="25" zoomScaleNormal="67" workbookViewId="0">
      <selection activeCell="DW95" sqref="DW95"/>
    </sheetView>
  </sheetViews>
  <sheetFormatPr baseColWidth="10" defaultColWidth="9" defaultRowHeight="14"/>
  <cols>
    <col min="1" max="1" width="12.59765625" style="2" bestFit="1" customWidth="1"/>
    <col min="2" max="2" width="11.59765625" style="2" bestFit="1" customWidth="1"/>
    <col min="3" max="3" width="13.3984375" style="2" bestFit="1" customWidth="1"/>
    <col min="4" max="4" width="11.19921875" style="2" bestFit="1" customWidth="1"/>
    <col min="5" max="5" width="13.3984375" style="2" bestFit="1" customWidth="1"/>
    <col min="7" max="7" width="11.59765625" style="2" bestFit="1" customWidth="1"/>
    <col min="8" max="8" width="13.3984375" bestFit="1" customWidth="1"/>
    <col min="9" max="9" width="11.59765625" style="2" bestFit="1" customWidth="1"/>
    <col min="10" max="10" width="14.19921875" bestFit="1" customWidth="1"/>
    <col min="11" max="11" width="11.59765625" style="2" bestFit="1" customWidth="1"/>
    <col min="12" max="12" width="13.3984375" bestFit="1" customWidth="1"/>
  </cols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4" t="s">
        <v>3441</v>
      </c>
      <c r="I1" s="1" t="s">
        <v>1</v>
      </c>
      <c r="J1" s="4" t="s">
        <v>3442</v>
      </c>
      <c r="K1" s="1" t="s">
        <v>1</v>
      </c>
      <c r="L1" s="4" t="s">
        <v>3443</v>
      </c>
    </row>
    <row r="2" spans="1:70">
      <c r="A2" s="2">
        <v>0</v>
      </c>
      <c r="B2" s="2" t="s">
        <v>5</v>
      </c>
      <c r="C2" s="2">
        <v>86.050003051757812</v>
      </c>
      <c r="D2" s="2">
        <v>3.56</v>
      </c>
      <c r="E2" s="2">
        <v>24.171349171842081</v>
      </c>
      <c r="G2" s="3">
        <v>44797</v>
      </c>
      <c r="H2">
        <f>LOG10(C2)</f>
        <v>1.9347508900658053</v>
      </c>
      <c r="I2" s="3">
        <v>44797</v>
      </c>
      <c r="J2">
        <f>LOG10(D2)</f>
        <v>0.55144999797287519</v>
      </c>
      <c r="K2" s="3">
        <v>44797</v>
      </c>
      <c r="L2">
        <f>LOG10(E2)</f>
        <v>1.3833008920929299</v>
      </c>
    </row>
    <row r="3" spans="1:70">
      <c r="A3" s="2">
        <v>1</v>
      </c>
      <c r="B3" s="2" t="s">
        <v>6</v>
      </c>
      <c r="C3" s="2">
        <v>84.69000244140625</v>
      </c>
      <c r="D3" s="2">
        <v>3.56</v>
      </c>
      <c r="E3" s="2">
        <v>23.789326528484899</v>
      </c>
      <c r="G3" s="3">
        <v>44796</v>
      </c>
      <c r="H3">
        <f t="shared" ref="H3:H66" si="0">LOG10(C3)</f>
        <v>1.9278321453862328</v>
      </c>
      <c r="I3" s="3">
        <v>44796</v>
      </c>
      <c r="J3">
        <f t="shared" ref="J3:J66" si="1">LOG10(D3)</f>
        <v>0.55144999797287519</v>
      </c>
      <c r="K3" s="3">
        <v>44796</v>
      </c>
      <c r="L3">
        <f t="shared" ref="L3:L66" si="2">LOG10(E3)</f>
        <v>1.3763821474133575</v>
      </c>
    </row>
    <row r="4" spans="1:70">
      <c r="A4" s="2">
        <v>2</v>
      </c>
      <c r="B4" s="2" t="s">
        <v>7</v>
      </c>
      <c r="C4" s="2">
        <v>84.949996948242188</v>
      </c>
      <c r="D4" s="2">
        <v>3.56</v>
      </c>
      <c r="E4" s="2">
        <v>23.86235869332646</v>
      </c>
      <c r="G4" s="3">
        <v>44795</v>
      </c>
      <c r="H4">
        <f t="shared" si="0"/>
        <v>1.9291633676033975</v>
      </c>
      <c r="I4" s="3">
        <v>44795</v>
      </c>
      <c r="J4">
        <f t="shared" si="1"/>
        <v>0.55144999797287519</v>
      </c>
      <c r="K4" s="3">
        <v>44795</v>
      </c>
      <c r="L4">
        <f t="shared" si="2"/>
        <v>1.3777133696305224</v>
      </c>
      <c r="AT4" s="5" t="s">
        <v>3444</v>
      </c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1:70">
      <c r="A5" s="2">
        <v>3</v>
      </c>
      <c r="B5" s="2" t="s">
        <v>8</v>
      </c>
      <c r="C5" s="2">
        <v>86.919998168945312</v>
      </c>
      <c r="D5" s="2">
        <v>3.56</v>
      </c>
      <c r="E5" s="2">
        <v>24.41572982273745</v>
      </c>
      <c r="G5" s="3">
        <v>44792</v>
      </c>
      <c r="H5">
        <f t="shared" si="0"/>
        <v>1.9391197084996494</v>
      </c>
      <c r="I5" s="3">
        <v>44792</v>
      </c>
      <c r="J5">
        <f t="shared" si="1"/>
        <v>0.55144999797287519</v>
      </c>
      <c r="K5" s="3">
        <v>44792</v>
      </c>
      <c r="L5">
        <f t="shared" si="2"/>
        <v>1.3876697105267743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70">
      <c r="A6" s="2">
        <v>4</v>
      </c>
      <c r="B6" s="2" t="s">
        <v>9</v>
      </c>
      <c r="C6" s="2">
        <v>88.550003051757812</v>
      </c>
      <c r="D6" s="2">
        <v>3.56</v>
      </c>
      <c r="E6" s="2">
        <v>24.87359636285332</v>
      </c>
      <c r="G6" s="3">
        <v>44791</v>
      </c>
      <c r="H6">
        <f t="shared" si="0"/>
        <v>1.9471885804934741</v>
      </c>
      <c r="I6" s="3">
        <v>44791</v>
      </c>
      <c r="J6">
        <f t="shared" si="1"/>
        <v>0.55144999797287519</v>
      </c>
      <c r="K6" s="3">
        <v>44791</v>
      </c>
      <c r="L6">
        <f t="shared" si="2"/>
        <v>1.395738582520599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>
      <c r="A7" s="2">
        <v>5</v>
      </c>
      <c r="B7" s="2" t="s">
        <v>10</v>
      </c>
      <c r="C7" s="2">
        <v>88.349998474121094</v>
      </c>
      <c r="D7" s="2">
        <v>3.56</v>
      </c>
      <c r="E7" s="2">
        <v>24.817415301719411</v>
      </c>
      <c r="G7" s="3">
        <v>44790</v>
      </c>
      <c r="H7">
        <f t="shared" si="0"/>
        <v>1.9462065463421514</v>
      </c>
      <c r="I7" s="3">
        <v>44790</v>
      </c>
      <c r="J7">
        <f t="shared" si="1"/>
        <v>0.55144999797287519</v>
      </c>
      <c r="K7" s="3">
        <v>44790</v>
      </c>
      <c r="L7">
        <f t="shared" si="2"/>
        <v>1.3947565483692763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>
      <c r="A8" s="2">
        <v>6</v>
      </c>
      <c r="B8" s="2" t="s">
        <v>11</v>
      </c>
      <c r="C8" s="2">
        <v>89.400001525878906</v>
      </c>
      <c r="D8" s="2">
        <v>3.56</v>
      </c>
      <c r="E8" s="2">
        <v>25.112359979179459</v>
      </c>
      <c r="G8" s="3">
        <v>44789</v>
      </c>
      <c r="H8">
        <f t="shared" si="0"/>
        <v>1.9513375262084545</v>
      </c>
      <c r="I8" s="3">
        <v>44789</v>
      </c>
      <c r="J8">
        <f t="shared" si="1"/>
        <v>0.55144999797287519</v>
      </c>
      <c r="K8" s="3">
        <v>44789</v>
      </c>
      <c r="L8">
        <f t="shared" si="2"/>
        <v>1.3998875282355792</v>
      </c>
    </row>
    <row r="9" spans="1:70">
      <c r="A9" s="2">
        <v>7</v>
      </c>
      <c r="B9" s="2" t="s">
        <v>12</v>
      </c>
      <c r="C9" s="2">
        <v>89.160003662109375</v>
      </c>
      <c r="D9" s="2">
        <v>3.56</v>
      </c>
      <c r="E9" s="2">
        <v>25.044944848907129</v>
      </c>
      <c r="G9" s="3">
        <v>44788</v>
      </c>
      <c r="H9">
        <f t="shared" si="0"/>
        <v>1.9501700776461752</v>
      </c>
      <c r="I9" s="3">
        <v>44788</v>
      </c>
      <c r="J9">
        <f t="shared" si="1"/>
        <v>0.55144999797287519</v>
      </c>
      <c r="K9" s="3">
        <v>44788</v>
      </c>
      <c r="L9">
        <f t="shared" si="2"/>
        <v>1.3987200796733001</v>
      </c>
    </row>
    <row r="10" spans="1:70">
      <c r="A10" s="2">
        <v>8</v>
      </c>
      <c r="B10" s="2" t="s">
        <v>13</v>
      </c>
      <c r="C10" s="2">
        <v>88.30999755859375</v>
      </c>
      <c r="D10" s="2">
        <v>3.56</v>
      </c>
      <c r="E10" s="2">
        <v>24.80617908949263</v>
      </c>
      <c r="G10" s="3">
        <v>44785</v>
      </c>
      <c r="H10">
        <f t="shared" si="0"/>
        <v>1.9460098727593185</v>
      </c>
      <c r="I10" s="3">
        <v>44785</v>
      </c>
      <c r="J10">
        <f t="shared" si="1"/>
        <v>0.55144999797287519</v>
      </c>
      <c r="K10" s="3">
        <v>44785</v>
      </c>
      <c r="L10">
        <f t="shared" si="2"/>
        <v>1.3945598747864434</v>
      </c>
    </row>
    <row r="11" spans="1:70">
      <c r="A11" s="2">
        <v>9</v>
      </c>
      <c r="B11" s="2" t="s">
        <v>14</v>
      </c>
      <c r="C11" s="2">
        <v>87.269996643066406</v>
      </c>
      <c r="D11" s="2">
        <v>3.56</v>
      </c>
      <c r="E11" s="2">
        <v>24.51404400086135</v>
      </c>
      <c r="G11" s="3">
        <v>44784</v>
      </c>
      <c r="H11">
        <f t="shared" si="0"/>
        <v>1.9408649592611211</v>
      </c>
      <c r="I11" s="3">
        <v>44784</v>
      </c>
      <c r="J11">
        <f t="shared" si="1"/>
        <v>0.55144999797287519</v>
      </c>
      <c r="K11" s="3">
        <v>44784</v>
      </c>
      <c r="L11">
        <f t="shared" si="2"/>
        <v>1.3894149612882458</v>
      </c>
    </row>
    <row r="12" spans="1:70">
      <c r="A12" s="2">
        <v>10</v>
      </c>
      <c r="B12" s="2" t="s">
        <v>15</v>
      </c>
      <c r="C12" s="2">
        <v>86.489997863769531</v>
      </c>
      <c r="D12" s="2">
        <v>3.56</v>
      </c>
      <c r="E12" s="2">
        <v>24.294943220159979</v>
      </c>
      <c r="G12" s="3">
        <v>44783</v>
      </c>
      <c r="H12">
        <f t="shared" si="0"/>
        <v>1.9369658863811605</v>
      </c>
      <c r="I12" s="3">
        <v>44783</v>
      </c>
      <c r="J12">
        <f t="shared" si="1"/>
        <v>0.55144999797287519</v>
      </c>
      <c r="K12" s="3">
        <v>44783</v>
      </c>
      <c r="L12">
        <f t="shared" si="2"/>
        <v>1.3855158884082854</v>
      </c>
    </row>
    <row r="13" spans="1:70">
      <c r="A13" s="2">
        <v>11</v>
      </c>
      <c r="B13" s="2" t="s">
        <v>16</v>
      </c>
      <c r="C13" s="2">
        <v>84.839996337890625</v>
      </c>
      <c r="D13" s="2">
        <v>3.56</v>
      </c>
      <c r="E13" s="2">
        <v>23.83145964547489</v>
      </c>
      <c r="G13" s="3">
        <v>44782</v>
      </c>
      <c r="H13">
        <f t="shared" si="0"/>
        <v>1.9286006410982497</v>
      </c>
      <c r="I13" s="3">
        <v>44782</v>
      </c>
      <c r="J13">
        <f t="shared" si="1"/>
        <v>0.55144999797287519</v>
      </c>
      <c r="K13" s="3">
        <v>44782</v>
      </c>
      <c r="L13">
        <f t="shared" si="2"/>
        <v>1.3771506431253744</v>
      </c>
    </row>
    <row r="14" spans="1:70">
      <c r="A14" s="2">
        <v>12</v>
      </c>
      <c r="B14" s="2" t="s">
        <v>17</v>
      </c>
      <c r="C14" s="2">
        <v>85.720001220703125</v>
      </c>
      <c r="D14" s="2">
        <v>3.56</v>
      </c>
      <c r="E14" s="2">
        <v>24.078652028287401</v>
      </c>
      <c r="G14" s="3">
        <v>44781</v>
      </c>
      <c r="H14">
        <f t="shared" si="0"/>
        <v>1.9330821685543995</v>
      </c>
      <c r="I14" s="3">
        <v>44781</v>
      </c>
      <c r="J14">
        <f t="shared" si="1"/>
        <v>0.55144999797287519</v>
      </c>
      <c r="K14" s="3">
        <v>44781</v>
      </c>
      <c r="L14">
        <f t="shared" si="2"/>
        <v>1.3816321705815244</v>
      </c>
    </row>
    <row r="15" spans="1:70">
      <c r="A15" s="2">
        <v>13</v>
      </c>
      <c r="B15" s="2" t="s">
        <v>18</v>
      </c>
      <c r="C15" s="2">
        <v>85.730003356933594</v>
      </c>
      <c r="D15" s="2">
        <v>3.56</v>
      </c>
      <c r="E15" s="2">
        <v>24.081461617116179</v>
      </c>
      <c r="G15" s="3">
        <v>44778</v>
      </c>
      <c r="H15">
        <f t="shared" si="0"/>
        <v>1.9331328407324231</v>
      </c>
      <c r="I15" s="3">
        <v>44778</v>
      </c>
      <c r="J15">
        <f t="shared" si="1"/>
        <v>0.55144999797287519</v>
      </c>
      <c r="K15" s="3">
        <v>44778</v>
      </c>
      <c r="L15">
        <f t="shared" si="2"/>
        <v>1.381682842759548</v>
      </c>
    </row>
    <row r="16" spans="1:70">
      <c r="A16" s="2">
        <v>14</v>
      </c>
      <c r="B16" s="2" t="s">
        <v>19</v>
      </c>
      <c r="C16" s="2">
        <v>86.879997253417969</v>
      </c>
      <c r="D16" s="2">
        <v>3.56</v>
      </c>
      <c r="E16" s="2">
        <v>24.404493610510659</v>
      </c>
      <c r="G16" s="3">
        <v>44777</v>
      </c>
      <c r="H16">
        <f t="shared" si="0"/>
        <v>1.9389197985151971</v>
      </c>
      <c r="I16" s="3">
        <v>44777</v>
      </c>
      <c r="J16">
        <f t="shared" si="1"/>
        <v>0.55144999797287519</v>
      </c>
      <c r="K16" s="3">
        <v>44777</v>
      </c>
      <c r="L16">
        <f t="shared" si="2"/>
        <v>1.3874698005423218</v>
      </c>
    </row>
    <row r="17" spans="1:12">
      <c r="A17" s="2">
        <v>15</v>
      </c>
      <c r="B17" s="2" t="s">
        <v>20</v>
      </c>
      <c r="C17" s="2">
        <v>87.269996643066406</v>
      </c>
      <c r="D17" s="2">
        <v>3.56</v>
      </c>
      <c r="E17" s="2">
        <v>24.51404400086135</v>
      </c>
      <c r="G17" s="3">
        <v>44776</v>
      </c>
      <c r="H17">
        <f t="shared" si="0"/>
        <v>1.9408649592611211</v>
      </c>
      <c r="I17" s="3">
        <v>44776</v>
      </c>
      <c r="J17">
        <f t="shared" si="1"/>
        <v>0.55144999797287519</v>
      </c>
      <c r="K17" s="3">
        <v>44776</v>
      </c>
      <c r="L17">
        <f t="shared" si="2"/>
        <v>1.3894149612882458</v>
      </c>
    </row>
    <row r="18" spans="1:12">
      <c r="A18" s="2">
        <v>16</v>
      </c>
      <c r="B18" s="2" t="s">
        <v>21</v>
      </c>
      <c r="C18" s="2">
        <v>83.709999084472656</v>
      </c>
      <c r="D18" s="2">
        <v>3.56</v>
      </c>
      <c r="E18" s="2">
        <v>23.514044686649619</v>
      </c>
      <c r="G18" s="3">
        <v>44775</v>
      </c>
      <c r="H18">
        <f t="shared" si="0"/>
        <v>1.9227773371789654</v>
      </c>
      <c r="I18" s="3">
        <v>44775</v>
      </c>
      <c r="J18">
        <f t="shared" si="1"/>
        <v>0.55144999797287519</v>
      </c>
      <c r="K18" s="3">
        <v>44775</v>
      </c>
      <c r="L18">
        <f t="shared" si="2"/>
        <v>1.3713273392060901</v>
      </c>
    </row>
    <row r="19" spans="1:12">
      <c r="A19" s="2">
        <v>17</v>
      </c>
      <c r="B19" s="2" t="s">
        <v>22</v>
      </c>
      <c r="C19" s="2">
        <v>84.910003662109375</v>
      </c>
      <c r="D19" s="2">
        <v>3.56</v>
      </c>
      <c r="E19" s="2">
        <v>23.851124624188031</v>
      </c>
      <c r="G19" s="3">
        <v>44774</v>
      </c>
      <c r="H19">
        <f t="shared" si="0"/>
        <v>1.9289588596116489</v>
      </c>
      <c r="I19" s="3">
        <v>44774</v>
      </c>
      <c r="J19">
        <f t="shared" si="1"/>
        <v>0.55144999797287519</v>
      </c>
      <c r="K19" s="3">
        <v>44774</v>
      </c>
      <c r="L19">
        <f t="shared" si="2"/>
        <v>1.3775088616387738</v>
      </c>
    </row>
    <row r="20" spans="1:12">
      <c r="A20" s="2">
        <v>18</v>
      </c>
      <c r="B20" s="2" t="s">
        <v>23</v>
      </c>
      <c r="C20" s="2">
        <v>84.779998779296875</v>
      </c>
      <c r="D20" s="2">
        <v>3.56</v>
      </c>
      <c r="E20" s="2">
        <v>23.814606398678901</v>
      </c>
      <c r="G20" s="3">
        <v>44771</v>
      </c>
      <c r="H20">
        <f t="shared" si="0"/>
        <v>1.9282934059790218</v>
      </c>
      <c r="I20" s="3">
        <v>44771</v>
      </c>
      <c r="J20">
        <f t="shared" si="1"/>
        <v>0.55144999797287519</v>
      </c>
      <c r="K20" s="3">
        <v>44771</v>
      </c>
      <c r="L20">
        <f t="shared" si="2"/>
        <v>1.3768434080061467</v>
      </c>
    </row>
    <row r="21" spans="1:12">
      <c r="A21" s="2">
        <v>19</v>
      </c>
      <c r="B21" s="2" t="s">
        <v>24</v>
      </c>
      <c r="C21" s="2">
        <v>84.669998168945312</v>
      </c>
      <c r="D21" s="2">
        <v>3.56</v>
      </c>
      <c r="E21" s="2">
        <v>23.783707350827331</v>
      </c>
      <c r="G21" s="3">
        <v>44770</v>
      </c>
      <c r="H21">
        <f t="shared" si="0"/>
        <v>1.9277295503796981</v>
      </c>
      <c r="I21" s="3">
        <v>44770</v>
      </c>
      <c r="J21">
        <f t="shared" si="1"/>
        <v>0.55144999797287519</v>
      </c>
      <c r="K21" s="3">
        <v>44770</v>
      </c>
      <c r="L21">
        <f t="shared" si="2"/>
        <v>1.3762795524068228</v>
      </c>
    </row>
    <row r="22" spans="1:12">
      <c r="A22" s="2">
        <v>20</v>
      </c>
      <c r="B22" s="2" t="s">
        <v>25</v>
      </c>
      <c r="C22" s="2">
        <v>82.959999084472656</v>
      </c>
      <c r="D22" s="2">
        <v>3.56</v>
      </c>
      <c r="E22" s="2">
        <v>23.30337052934625</v>
      </c>
      <c r="G22" s="3">
        <v>44769</v>
      </c>
      <c r="H22">
        <f t="shared" si="0"/>
        <v>1.9188687385882113</v>
      </c>
      <c r="I22" s="3">
        <v>44769</v>
      </c>
      <c r="J22">
        <f t="shared" si="1"/>
        <v>0.55144999797287519</v>
      </c>
      <c r="K22" s="3">
        <v>44769</v>
      </c>
      <c r="L22">
        <f t="shared" si="2"/>
        <v>1.367418740615336</v>
      </c>
    </row>
    <row r="23" spans="1:12">
      <c r="A23" s="2">
        <v>21</v>
      </c>
      <c r="B23" s="2" t="s">
        <v>26</v>
      </c>
      <c r="C23" s="2">
        <v>80.30999755859375</v>
      </c>
      <c r="D23" s="2">
        <v>3.56</v>
      </c>
      <c r="E23" s="2">
        <v>22.558988078256672</v>
      </c>
      <c r="G23" s="3">
        <v>44768</v>
      </c>
      <c r="H23">
        <f t="shared" si="0"/>
        <v>1.9047696127041387</v>
      </c>
      <c r="I23" s="3">
        <v>44768</v>
      </c>
      <c r="J23">
        <f t="shared" si="1"/>
        <v>0.55144999797287519</v>
      </c>
      <c r="K23" s="3">
        <v>44768</v>
      </c>
      <c r="L23">
        <f t="shared" si="2"/>
        <v>1.3533196147312634</v>
      </c>
    </row>
    <row r="24" spans="1:12">
      <c r="A24" s="2">
        <v>22</v>
      </c>
      <c r="B24" s="2" t="s">
        <v>27</v>
      </c>
      <c r="C24" s="2">
        <v>81.5</v>
      </c>
      <c r="D24" s="2">
        <v>3.56</v>
      </c>
      <c r="E24" s="2">
        <v>22.893258426966291</v>
      </c>
      <c r="G24" s="3">
        <v>44767</v>
      </c>
      <c r="H24">
        <f t="shared" si="0"/>
        <v>1.9111576087399766</v>
      </c>
      <c r="I24" s="3">
        <v>44767</v>
      </c>
      <c r="J24">
        <f t="shared" si="1"/>
        <v>0.55144999797287519</v>
      </c>
      <c r="K24" s="3">
        <v>44767</v>
      </c>
      <c r="L24">
        <f t="shared" si="2"/>
        <v>1.3597076107671013</v>
      </c>
    </row>
    <row r="25" spans="1:12">
      <c r="A25" s="2">
        <v>23</v>
      </c>
      <c r="B25" s="2" t="s">
        <v>28</v>
      </c>
      <c r="C25" s="2">
        <v>83.589996337890625</v>
      </c>
      <c r="D25" s="2">
        <v>3.56</v>
      </c>
      <c r="E25" s="2">
        <v>23.480336049969281</v>
      </c>
      <c r="G25" s="3">
        <v>44764</v>
      </c>
      <c r="H25">
        <f t="shared" si="0"/>
        <v>1.9221543062044537</v>
      </c>
      <c r="I25" s="3">
        <v>44764</v>
      </c>
      <c r="J25">
        <f t="shared" si="1"/>
        <v>0.55144999797287519</v>
      </c>
      <c r="K25" s="3">
        <v>44764</v>
      </c>
      <c r="L25">
        <f t="shared" si="2"/>
        <v>1.3707043082315786</v>
      </c>
    </row>
    <row r="26" spans="1:12">
      <c r="A26" s="2">
        <v>24</v>
      </c>
      <c r="B26" s="2" t="s">
        <v>29</v>
      </c>
      <c r="C26" s="2">
        <v>83.540000915527344</v>
      </c>
      <c r="D26" s="2">
        <v>3.56</v>
      </c>
      <c r="E26" s="2">
        <v>23.46629239200206</v>
      </c>
      <c r="G26" s="3">
        <v>44763</v>
      </c>
      <c r="H26">
        <f t="shared" si="0"/>
        <v>1.9218944756886005</v>
      </c>
      <c r="I26" s="3">
        <v>44763</v>
      </c>
      <c r="J26">
        <f t="shared" si="1"/>
        <v>0.55144999797287519</v>
      </c>
      <c r="K26" s="3">
        <v>44763</v>
      </c>
      <c r="L26">
        <f t="shared" si="2"/>
        <v>1.3704444777157252</v>
      </c>
    </row>
    <row r="27" spans="1:12">
      <c r="A27" s="2">
        <v>25</v>
      </c>
      <c r="B27" s="2" t="s">
        <v>30</v>
      </c>
      <c r="C27" s="2">
        <v>83.269996643066406</v>
      </c>
      <c r="D27" s="2">
        <v>3.56</v>
      </c>
      <c r="E27" s="2">
        <v>23.390448495243369</v>
      </c>
      <c r="G27" s="3">
        <v>44762</v>
      </c>
      <c r="H27">
        <f t="shared" si="0"/>
        <v>1.9204885471502184</v>
      </c>
      <c r="I27" s="3">
        <v>44762</v>
      </c>
      <c r="J27">
        <f t="shared" si="1"/>
        <v>0.55144999797287519</v>
      </c>
      <c r="K27" s="3">
        <v>44762</v>
      </c>
      <c r="L27">
        <f t="shared" si="2"/>
        <v>1.3690385491773431</v>
      </c>
    </row>
    <row r="28" spans="1:12">
      <c r="A28" s="2">
        <v>26</v>
      </c>
      <c r="B28" s="2" t="s">
        <v>31</v>
      </c>
      <c r="C28" s="2">
        <v>82.550003051757812</v>
      </c>
      <c r="D28" s="2">
        <v>3.56</v>
      </c>
      <c r="E28" s="2">
        <v>23.18820310442635</v>
      </c>
      <c r="G28" s="3">
        <v>44761</v>
      </c>
      <c r="H28">
        <f t="shared" si="0"/>
        <v>1.9167170936540705</v>
      </c>
      <c r="I28" s="3">
        <v>44761</v>
      </c>
      <c r="J28">
        <f t="shared" si="1"/>
        <v>0.55144999797287519</v>
      </c>
      <c r="K28" s="3">
        <v>44761</v>
      </c>
      <c r="L28">
        <f t="shared" si="2"/>
        <v>1.3652670956811952</v>
      </c>
    </row>
    <row r="29" spans="1:12">
      <c r="A29" s="2">
        <v>27</v>
      </c>
      <c r="B29" s="2" t="s">
        <v>32</v>
      </c>
      <c r="C29" s="2">
        <v>80.230003356933594</v>
      </c>
      <c r="D29" s="2">
        <v>3.56</v>
      </c>
      <c r="E29" s="2">
        <v>22.536517796891459</v>
      </c>
      <c r="G29" s="3">
        <v>44760</v>
      </c>
      <c r="H29">
        <f t="shared" si="0"/>
        <v>1.9043368103739733</v>
      </c>
      <c r="I29" s="3">
        <v>44760</v>
      </c>
      <c r="J29">
        <f t="shared" si="1"/>
        <v>0.55144999797287519</v>
      </c>
      <c r="K29" s="3">
        <v>44760</v>
      </c>
      <c r="L29">
        <f t="shared" si="2"/>
        <v>1.3528868124010982</v>
      </c>
    </row>
    <row r="30" spans="1:12">
      <c r="A30" s="2">
        <v>28</v>
      </c>
      <c r="B30" s="2" t="s">
        <v>33</v>
      </c>
      <c r="C30" s="2">
        <v>79.620002746582031</v>
      </c>
      <c r="D30" s="2">
        <v>3.56</v>
      </c>
      <c r="E30" s="2">
        <v>22.365169310837651</v>
      </c>
      <c r="G30" s="3">
        <v>44757</v>
      </c>
      <c r="H30">
        <f t="shared" si="0"/>
        <v>1.9010221882295586</v>
      </c>
      <c r="I30" s="3">
        <v>44757</v>
      </c>
      <c r="J30">
        <f t="shared" si="1"/>
        <v>0.55144999797287519</v>
      </c>
      <c r="K30" s="3">
        <v>44757</v>
      </c>
      <c r="L30">
        <f t="shared" si="2"/>
        <v>1.3495721902566835</v>
      </c>
    </row>
    <row r="31" spans="1:12">
      <c r="A31" s="2">
        <v>29</v>
      </c>
      <c r="B31" s="2" t="s">
        <v>34</v>
      </c>
      <c r="C31" s="2">
        <v>78.199996948242188</v>
      </c>
      <c r="D31" s="2">
        <v>3.56</v>
      </c>
      <c r="E31" s="2">
        <v>21.96629127759612</v>
      </c>
      <c r="G31" s="3">
        <v>44756</v>
      </c>
      <c r="H31">
        <f t="shared" si="0"/>
        <v>1.8932067361114899</v>
      </c>
      <c r="I31" s="3">
        <v>44756</v>
      </c>
      <c r="J31">
        <f t="shared" si="1"/>
        <v>0.55144999797287519</v>
      </c>
      <c r="K31" s="3">
        <v>44756</v>
      </c>
      <c r="L31">
        <f t="shared" si="2"/>
        <v>1.3417567381386146</v>
      </c>
    </row>
    <row r="32" spans="1:12">
      <c r="A32" s="2">
        <v>30</v>
      </c>
      <c r="B32" s="2" t="s">
        <v>35</v>
      </c>
      <c r="C32" s="2">
        <v>77.919998168945312</v>
      </c>
      <c r="D32" s="2">
        <v>3.56</v>
      </c>
      <c r="E32" s="2">
        <v>21.887639935096999</v>
      </c>
      <c r="G32" s="3">
        <v>44755</v>
      </c>
      <c r="H32">
        <f t="shared" si="0"/>
        <v>1.8916489336650026</v>
      </c>
      <c r="I32" s="3">
        <v>44755</v>
      </c>
      <c r="J32">
        <f t="shared" si="1"/>
        <v>0.55144999797287519</v>
      </c>
      <c r="K32" s="3">
        <v>44755</v>
      </c>
      <c r="L32">
        <f t="shared" si="2"/>
        <v>1.3401989356921276</v>
      </c>
    </row>
    <row r="33" spans="1:12">
      <c r="A33" s="2">
        <v>31</v>
      </c>
      <c r="B33" s="2" t="s">
        <v>36</v>
      </c>
      <c r="C33" s="2">
        <v>77.760002136230469</v>
      </c>
      <c r="D33" s="2">
        <v>3.56</v>
      </c>
      <c r="E33" s="2">
        <v>21.842697229278219</v>
      </c>
      <c r="G33" s="3">
        <v>44754</v>
      </c>
      <c r="H33">
        <f t="shared" si="0"/>
        <v>1.8907562638491993</v>
      </c>
      <c r="I33" s="3">
        <v>44754</v>
      </c>
      <c r="J33">
        <f t="shared" si="1"/>
        <v>0.55144999797287519</v>
      </c>
      <c r="K33" s="3">
        <v>44754</v>
      </c>
      <c r="L33">
        <f t="shared" si="2"/>
        <v>1.339306265876324</v>
      </c>
    </row>
    <row r="34" spans="1:12">
      <c r="A34" s="2">
        <v>32</v>
      </c>
      <c r="B34" s="2" t="s">
        <v>37</v>
      </c>
      <c r="C34" s="2">
        <v>77.900001525878906</v>
      </c>
      <c r="D34" s="2">
        <v>3.56</v>
      </c>
      <c r="E34" s="2">
        <v>21.88202290052778</v>
      </c>
      <c r="G34" s="3">
        <v>44753</v>
      </c>
      <c r="H34">
        <f t="shared" si="0"/>
        <v>1.891537466179378</v>
      </c>
      <c r="I34" s="3">
        <v>44753</v>
      </c>
      <c r="J34">
        <f t="shared" si="1"/>
        <v>0.55144999797287519</v>
      </c>
      <c r="K34" s="3">
        <v>44753</v>
      </c>
      <c r="L34">
        <f t="shared" si="2"/>
        <v>1.3400874682065029</v>
      </c>
    </row>
    <row r="35" spans="1:12">
      <c r="A35" s="2">
        <v>33</v>
      </c>
      <c r="B35" s="2" t="s">
        <v>38</v>
      </c>
      <c r="C35" s="2">
        <v>79.279998779296875</v>
      </c>
      <c r="D35" s="2">
        <v>3.56</v>
      </c>
      <c r="E35" s="2">
        <v>22.269662578454181</v>
      </c>
      <c r="G35" s="3">
        <v>44750</v>
      </c>
      <c r="H35">
        <f t="shared" si="0"/>
        <v>1.8991636347902281</v>
      </c>
      <c r="I35" s="3">
        <v>44750</v>
      </c>
      <c r="J35">
        <f t="shared" si="1"/>
        <v>0.55144999797287519</v>
      </c>
      <c r="K35" s="3">
        <v>44750</v>
      </c>
      <c r="L35">
        <f t="shared" si="2"/>
        <v>1.347713636817353</v>
      </c>
    </row>
    <row r="36" spans="1:12">
      <c r="A36" s="2">
        <v>34</v>
      </c>
      <c r="B36" s="2" t="s">
        <v>39</v>
      </c>
      <c r="C36" s="2">
        <v>79.239997863769531</v>
      </c>
      <c r="D36" s="2">
        <v>3.56</v>
      </c>
      <c r="E36" s="2">
        <v>22.2584263662274</v>
      </c>
      <c r="G36" s="3">
        <v>44749</v>
      </c>
      <c r="H36">
        <f t="shared" si="0"/>
        <v>1.8989444551583681</v>
      </c>
      <c r="I36" s="3">
        <v>44749</v>
      </c>
      <c r="J36">
        <f t="shared" si="1"/>
        <v>0.55144999797287519</v>
      </c>
      <c r="K36" s="3">
        <v>44749</v>
      </c>
      <c r="L36">
        <f t="shared" si="2"/>
        <v>1.347494457185493</v>
      </c>
    </row>
    <row r="37" spans="1:12">
      <c r="A37" s="2">
        <v>35</v>
      </c>
      <c r="B37" s="2" t="s">
        <v>40</v>
      </c>
      <c r="C37" s="2">
        <v>78.860000610351562</v>
      </c>
      <c r="D37" s="2">
        <v>3.56</v>
      </c>
      <c r="E37" s="2">
        <v>22.151685564705492</v>
      </c>
      <c r="G37" s="3">
        <v>44748</v>
      </c>
      <c r="H37">
        <f t="shared" si="0"/>
        <v>1.8968567760985069</v>
      </c>
      <c r="I37" s="3">
        <v>44748</v>
      </c>
      <c r="J37">
        <f t="shared" si="1"/>
        <v>0.55144999797287519</v>
      </c>
      <c r="K37" s="3">
        <v>44748</v>
      </c>
      <c r="L37">
        <f t="shared" si="2"/>
        <v>1.3454067781256316</v>
      </c>
    </row>
    <row r="38" spans="1:12">
      <c r="A38" s="2">
        <v>36</v>
      </c>
      <c r="B38" s="2" t="s">
        <v>41</v>
      </c>
      <c r="C38" s="2">
        <v>79.519996643066406</v>
      </c>
      <c r="D38" s="2">
        <v>3.56</v>
      </c>
      <c r="E38" s="2">
        <v>22.337077708726522</v>
      </c>
      <c r="G38" s="3">
        <v>44747</v>
      </c>
      <c r="H38">
        <f t="shared" si="0"/>
        <v>1.9004763530555324</v>
      </c>
      <c r="I38" s="3">
        <v>44747</v>
      </c>
      <c r="J38">
        <f t="shared" si="1"/>
        <v>0.55144999797287519</v>
      </c>
      <c r="K38" s="3">
        <v>44747</v>
      </c>
      <c r="L38">
        <f t="shared" si="2"/>
        <v>1.3490263550826573</v>
      </c>
    </row>
    <row r="39" spans="1:12">
      <c r="A39" s="2">
        <v>37</v>
      </c>
      <c r="B39" s="2" t="s">
        <v>42</v>
      </c>
      <c r="C39" s="2">
        <v>79.260002136230469</v>
      </c>
      <c r="D39" s="2">
        <v>3.56</v>
      </c>
      <c r="E39" s="2">
        <v>22.264045543884961</v>
      </c>
      <c r="G39" s="3">
        <v>44743</v>
      </c>
      <c r="H39">
        <f t="shared" si="0"/>
        <v>1.8990540797033575</v>
      </c>
      <c r="I39" s="3">
        <v>44743</v>
      </c>
      <c r="J39">
        <f t="shared" si="1"/>
        <v>0.55144999797287519</v>
      </c>
      <c r="K39" s="3">
        <v>44743</v>
      </c>
      <c r="L39">
        <f t="shared" si="2"/>
        <v>1.3476040817304822</v>
      </c>
    </row>
    <row r="40" spans="1:12">
      <c r="A40" s="2">
        <v>38</v>
      </c>
      <c r="B40" s="2" t="s">
        <v>43</v>
      </c>
      <c r="C40" s="2">
        <v>76.389999389648438</v>
      </c>
      <c r="D40" s="2">
        <v>3.56</v>
      </c>
      <c r="E40" s="2">
        <v>21.457864997092258</v>
      </c>
      <c r="G40" s="3">
        <v>44742</v>
      </c>
      <c r="H40">
        <f t="shared" si="0"/>
        <v>1.8830365065576926</v>
      </c>
      <c r="I40" s="3">
        <v>44742</v>
      </c>
      <c r="J40">
        <f t="shared" si="1"/>
        <v>0.55144999797287519</v>
      </c>
      <c r="K40" s="3">
        <v>44742</v>
      </c>
      <c r="L40">
        <f t="shared" si="2"/>
        <v>1.3315865085848175</v>
      </c>
    </row>
    <row r="41" spans="1:12">
      <c r="A41" s="2">
        <v>39</v>
      </c>
      <c r="B41" s="2" t="s">
        <v>44</v>
      </c>
      <c r="C41" s="2">
        <v>76.430000305175781</v>
      </c>
      <c r="D41" s="2">
        <v>3.56</v>
      </c>
      <c r="E41" s="2">
        <v>21.469101209319039</v>
      </c>
      <c r="G41" s="3">
        <v>44741</v>
      </c>
      <c r="H41">
        <f t="shared" si="0"/>
        <v>1.8832638613190595</v>
      </c>
      <c r="I41" s="3">
        <v>44741</v>
      </c>
      <c r="J41">
        <f t="shared" si="1"/>
        <v>0.55144999797287519</v>
      </c>
      <c r="K41" s="3">
        <v>44741</v>
      </c>
      <c r="L41">
        <f t="shared" si="2"/>
        <v>1.3318138633461842</v>
      </c>
    </row>
    <row r="42" spans="1:12">
      <c r="A42" s="2">
        <v>40</v>
      </c>
      <c r="B42" s="2" t="s">
        <v>45</v>
      </c>
      <c r="C42" s="2">
        <v>76.339996337890625</v>
      </c>
      <c r="D42" s="2">
        <v>3.56</v>
      </c>
      <c r="E42" s="2">
        <v>21.443819196036689</v>
      </c>
      <c r="G42" s="3">
        <v>44740</v>
      </c>
      <c r="H42">
        <f t="shared" si="0"/>
        <v>1.8827521347795204</v>
      </c>
      <c r="I42" s="3">
        <v>44740</v>
      </c>
      <c r="J42">
        <f t="shared" si="1"/>
        <v>0.55144999797287519</v>
      </c>
      <c r="K42" s="3">
        <v>44740</v>
      </c>
      <c r="L42">
        <f t="shared" si="2"/>
        <v>1.3313021368066451</v>
      </c>
    </row>
    <row r="43" spans="1:12">
      <c r="A43" s="2">
        <v>41</v>
      </c>
      <c r="B43" s="2" t="s">
        <v>46</v>
      </c>
      <c r="C43" s="2">
        <v>77.680000305175781</v>
      </c>
      <c r="D43" s="2">
        <v>3.56</v>
      </c>
      <c r="E43" s="2">
        <v>21.820224804824651</v>
      </c>
      <c r="G43" s="3">
        <v>44739</v>
      </c>
      <c r="H43">
        <f t="shared" si="0"/>
        <v>1.8903092186061297</v>
      </c>
      <c r="I43" s="3">
        <v>44739</v>
      </c>
      <c r="J43">
        <f t="shared" si="1"/>
        <v>0.55144999797287519</v>
      </c>
      <c r="K43" s="3">
        <v>44739</v>
      </c>
      <c r="L43">
        <f t="shared" si="2"/>
        <v>1.3388592206332544</v>
      </c>
    </row>
    <row r="44" spans="1:12">
      <c r="A44" s="2">
        <v>42</v>
      </c>
      <c r="B44" s="2" t="s">
        <v>47</v>
      </c>
      <c r="C44" s="2">
        <v>78.110000610351562</v>
      </c>
      <c r="D44" s="2">
        <v>3.56</v>
      </c>
      <c r="E44" s="2">
        <v>21.941011407402119</v>
      </c>
      <c r="G44" s="3">
        <v>44736</v>
      </c>
      <c r="H44">
        <f t="shared" si="0"/>
        <v>1.8927066411992428</v>
      </c>
      <c r="I44" s="3">
        <v>44736</v>
      </c>
      <c r="J44">
        <f t="shared" si="1"/>
        <v>0.55144999797287519</v>
      </c>
      <c r="K44" s="3">
        <v>44736</v>
      </c>
      <c r="L44">
        <f t="shared" si="2"/>
        <v>1.3412566432263675</v>
      </c>
    </row>
    <row r="45" spans="1:12">
      <c r="A45" s="2">
        <v>43</v>
      </c>
      <c r="B45" s="2" t="s">
        <v>48</v>
      </c>
      <c r="C45" s="2">
        <v>75.199996948242188</v>
      </c>
      <c r="D45" s="2">
        <v>3.56</v>
      </c>
      <c r="E45" s="2">
        <v>21.123594648382639</v>
      </c>
      <c r="G45" s="3">
        <v>44735</v>
      </c>
      <c r="H45">
        <f t="shared" si="0"/>
        <v>1.8762178229671529</v>
      </c>
      <c r="I45" s="3">
        <v>44735</v>
      </c>
      <c r="J45">
        <f t="shared" si="1"/>
        <v>0.55144999797287519</v>
      </c>
      <c r="K45" s="3">
        <v>44735</v>
      </c>
      <c r="L45">
        <f t="shared" si="2"/>
        <v>1.3247678249942776</v>
      </c>
    </row>
    <row r="46" spans="1:12">
      <c r="A46" s="2">
        <v>44</v>
      </c>
      <c r="B46" s="2" t="s">
        <v>49</v>
      </c>
      <c r="C46" s="2">
        <v>73.300003051757812</v>
      </c>
      <c r="D46" s="2">
        <v>3.56</v>
      </c>
      <c r="E46" s="2">
        <v>20.589888497684779</v>
      </c>
      <c r="G46" s="3">
        <v>44734</v>
      </c>
      <c r="H46">
        <f t="shared" si="0"/>
        <v>1.8651039927224589</v>
      </c>
      <c r="I46" s="3">
        <v>44734</v>
      </c>
      <c r="J46">
        <f t="shared" si="1"/>
        <v>0.55144999797287519</v>
      </c>
      <c r="K46" s="3">
        <v>44734</v>
      </c>
      <c r="L46">
        <f t="shared" si="2"/>
        <v>1.3136539947495836</v>
      </c>
    </row>
    <row r="47" spans="1:12">
      <c r="A47" s="2">
        <v>45</v>
      </c>
      <c r="B47" s="2" t="s">
        <v>50</v>
      </c>
      <c r="C47" s="2">
        <v>72.959999084472656</v>
      </c>
      <c r="D47" s="2">
        <v>3.56</v>
      </c>
      <c r="E47" s="2">
        <v>20.494381765301309</v>
      </c>
      <c r="G47" s="3">
        <v>44733</v>
      </c>
      <c r="H47">
        <f t="shared" si="0"/>
        <v>1.8630848198706822</v>
      </c>
      <c r="I47" s="3">
        <v>44733</v>
      </c>
      <c r="J47">
        <f t="shared" si="1"/>
        <v>0.55144999797287519</v>
      </c>
      <c r="K47" s="3">
        <v>44733</v>
      </c>
      <c r="L47">
        <f t="shared" si="2"/>
        <v>1.3116348218978071</v>
      </c>
    </row>
    <row r="48" spans="1:12">
      <c r="A48" s="2">
        <v>46</v>
      </c>
      <c r="B48" s="2" t="s">
        <v>51</v>
      </c>
      <c r="C48" s="2">
        <v>71.870002746582031</v>
      </c>
      <c r="D48" s="2">
        <v>3.56</v>
      </c>
      <c r="E48" s="2">
        <v>20.188203018702819</v>
      </c>
      <c r="G48" s="3">
        <v>44729</v>
      </c>
      <c r="H48">
        <f t="shared" si="0"/>
        <v>1.856547661453734</v>
      </c>
      <c r="I48" s="3">
        <v>44729</v>
      </c>
      <c r="J48">
        <f t="shared" si="1"/>
        <v>0.55144999797287519</v>
      </c>
      <c r="K48" s="3">
        <v>44729</v>
      </c>
      <c r="L48">
        <f t="shared" si="2"/>
        <v>1.3050976634808589</v>
      </c>
    </row>
    <row r="49" spans="1:12">
      <c r="A49" s="2">
        <v>47</v>
      </c>
      <c r="B49" s="2" t="s">
        <v>52</v>
      </c>
      <c r="C49" s="2">
        <v>70.949996948242188</v>
      </c>
      <c r="D49" s="2">
        <v>3.56</v>
      </c>
      <c r="E49" s="2">
        <v>19.929774423663531</v>
      </c>
      <c r="G49" s="3">
        <v>44728</v>
      </c>
      <c r="H49">
        <f t="shared" si="0"/>
        <v>1.8509523811132729</v>
      </c>
      <c r="I49" s="3">
        <v>44728</v>
      </c>
      <c r="J49">
        <f t="shared" si="1"/>
        <v>0.55144999797287519</v>
      </c>
      <c r="K49" s="3">
        <v>44728</v>
      </c>
      <c r="L49">
        <f t="shared" si="2"/>
        <v>1.2995023831403976</v>
      </c>
    </row>
    <row r="50" spans="1:12">
      <c r="A50" s="2">
        <v>48</v>
      </c>
      <c r="B50" s="2" t="s">
        <v>53</v>
      </c>
      <c r="C50" s="2">
        <v>74.19000244140625</v>
      </c>
      <c r="D50" s="2">
        <v>3.56</v>
      </c>
      <c r="E50" s="2">
        <v>20.839888326237709</v>
      </c>
      <c r="G50" s="3">
        <v>44727</v>
      </c>
      <c r="H50">
        <f t="shared" si="0"/>
        <v>1.8703453853724983</v>
      </c>
      <c r="I50" s="3">
        <v>44727</v>
      </c>
      <c r="J50">
        <f t="shared" si="1"/>
        <v>0.55144999797287519</v>
      </c>
      <c r="K50" s="3">
        <v>44727</v>
      </c>
      <c r="L50">
        <f t="shared" si="2"/>
        <v>1.318895387399623</v>
      </c>
    </row>
    <row r="51" spans="1:12">
      <c r="A51" s="2">
        <v>49</v>
      </c>
      <c r="B51" s="2" t="s">
        <v>54</v>
      </c>
      <c r="C51" s="2">
        <v>72.30999755859375</v>
      </c>
      <c r="D51" s="2">
        <v>3.56</v>
      </c>
      <c r="E51" s="2">
        <v>20.31179706702072</v>
      </c>
      <c r="G51" s="3">
        <v>44726</v>
      </c>
      <c r="H51">
        <f t="shared" si="0"/>
        <v>1.8591983468707702</v>
      </c>
      <c r="I51" s="3">
        <v>44726</v>
      </c>
      <c r="J51">
        <f t="shared" si="1"/>
        <v>0.55144999797287519</v>
      </c>
      <c r="K51" s="3">
        <v>44726</v>
      </c>
      <c r="L51">
        <f t="shared" si="2"/>
        <v>1.3077483488978952</v>
      </c>
    </row>
    <row r="52" spans="1:12">
      <c r="A52" s="2">
        <v>50</v>
      </c>
      <c r="B52" s="2" t="s">
        <v>55</v>
      </c>
      <c r="C52" s="2">
        <v>72.360000610351562</v>
      </c>
      <c r="D52" s="2">
        <v>3.56</v>
      </c>
      <c r="E52" s="2">
        <v>20.325842868076279</v>
      </c>
      <c r="G52" s="3">
        <v>44725</v>
      </c>
      <c r="H52">
        <f t="shared" si="0"/>
        <v>1.8594985618510198</v>
      </c>
      <c r="I52" s="3">
        <v>44725</v>
      </c>
      <c r="J52">
        <f t="shared" si="1"/>
        <v>0.55144999797287519</v>
      </c>
      <c r="K52" s="3">
        <v>44725</v>
      </c>
      <c r="L52">
        <f t="shared" si="2"/>
        <v>1.3080485638781447</v>
      </c>
    </row>
    <row r="53" spans="1:12">
      <c r="A53" s="2">
        <v>51</v>
      </c>
      <c r="B53" s="2" t="s">
        <v>56</v>
      </c>
      <c r="C53" s="2">
        <v>75.669998168945312</v>
      </c>
      <c r="D53" s="2">
        <v>3.56</v>
      </c>
      <c r="E53" s="2">
        <v>21.25561746318688</v>
      </c>
      <c r="G53" s="3">
        <v>44722</v>
      </c>
      <c r="H53">
        <f t="shared" si="0"/>
        <v>1.878923723458555</v>
      </c>
      <c r="I53" s="3">
        <v>44722</v>
      </c>
      <c r="J53">
        <f t="shared" si="1"/>
        <v>0.55144999797287519</v>
      </c>
      <c r="K53" s="3">
        <v>44722</v>
      </c>
      <c r="L53">
        <f t="shared" si="2"/>
        <v>1.3274737254856797</v>
      </c>
    </row>
    <row r="54" spans="1:12">
      <c r="A54" s="2">
        <v>52</v>
      </c>
      <c r="B54" s="2" t="s">
        <v>57</v>
      </c>
      <c r="C54" s="2">
        <v>78.910003662109375</v>
      </c>
      <c r="D54" s="2">
        <v>3.56</v>
      </c>
      <c r="E54" s="2">
        <v>22.165731365761062</v>
      </c>
      <c r="G54" s="3">
        <v>44721</v>
      </c>
      <c r="H54">
        <f t="shared" si="0"/>
        <v>1.8971320635371298</v>
      </c>
      <c r="I54" s="3">
        <v>44721</v>
      </c>
      <c r="J54">
        <f t="shared" si="1"/>
        <v>0.55144999797287519</v>
      </c>
      <c r="K54" s="3">
        <v>44721</v>
      </c>
      <c r="L54">
        <f t="shared" si="2"/>
        <v>1.3456820655642547</v>
      </c>
    </row>
    <row r="55" spans="1:12">
      <c r="A55" s="2">
        <v>53</v>
      </c>
      <c r="B55" s="2" t="s">
        <v>58</v>
      </c>
      <c r="C55" s="2">
        <v>78.470001220703125</v>
      </c>
      <c r="D55" s="2">
        <v>3.56</v>
      </c>
      <c r="E55" s="2">
        <v>22.042135174354812</v>
      </c>
      <c r="G55" s="3">
        <v>44720</v>
      </c>
      <c r="H55">
        <f t="shared" si="0"/>
        <v>1.8947036593652467</v>
      </c>
      <c r="I55" s="3">
        <v>44720</v>
      </c>
      <c r="J55">
        <f t="shared" si="1"/>
        <v>0.55144999797287519</v>
      </c>
      <c r="K55" s="3">
        <v>44720</v>
      </c>
      <c r="L55">
        <f t="shared" si="2"/>
        <v>1.3432536613923716</v>
      </c>
    </row>
    <row r="56" spans="1:12">
      <c r="A56" s="2">
        <v>54</v>
      </c>
      <c r="B56" s="2" t="s">
        <v>59</v>
      </c>
      <c r="C56" s="2">
        <v>79.470001220703125</v>
      </c>
      <c r="D56" s="2">
        <v>3.56</v>
      </c>
      <c r="E56" s="2">
        <v>22.323034050759301</v>
      </c>
      <c r="G56" s="3">
        <v>44719</v>
      </c>
      <c r="H56">
        <f t="shared" si="0"/>
        <v>1.9002032196878966</v>
      </c>
      <c r="I56" s="3">
        <v>44719</v>
      </c>
      <c r="J56">
        <f t="shared" si="1"/>
        <v>0.55144999797287519</v>
      </c>
      <c r="K56" s="3">
        <v>44719</v>
      </c>
      <c r="L56">
        <f t="shared" si="2"/>
        <v>1.3487532217150215</v>
      </c>
    </row>
    <row r="57" spans="1:12">
      <c r="A57" s="2">
        <v>55</v>
      </c>
      <c r="B57" s="2" t="s">
        <v>60</v>
      </c>
      <c r="C57" s="2">
        <v>78.980003356933594</v>
      </c>
      <c r="D57" s="2">
        <v>3.56</v>
      </c>
      <c r="E57" s="2">
        <v>22.18539420138584</v>
      </c>
      <c r="G57" s="3">
        <v>44718</v>
      </c>
      <c r="H57">
        <f t="shared" si="0"/>
        <v>1.8975171478595998</v>
      </c>
      <c r="I57" s="3">
        <v>44718</v>
      </c>
      <c r="J57">
        <f t="shared" si="1"/>
        <v>0.55144999797287519</v>
      </c>
      <c r="K57" s="3">
        <v>44718</v>
      </c>
      <c r="L57">
        <f t="shared" si="2"/>
        <v>1.3460671498867247</v>
      </c>
    </row>
    <row r="58" spans="1:12">
      <c r="A58" s="2">
        <v>56</v>
      </c>
      <c r="B58" s="2" t="s">
        <v>61</v>
      </c>
      <c r="C58" s="2">
        <v>79.050003051757812</v>
      </c>
      <c r="D58" s="2">
        <v>3.56</v>
      </c>
      <c r="E58" s="2">
        <v>22.205057037010629</v>
      </c>
      <c r="G58" s="3">
        <v>44715</v>
      </c>
      <c r="H58">
        <f t="shared" si="0"/>
        <v>1.8979018910343448</v>
      </c>
      <c r="I58" s="3">
        <v>44715</v>
      </c>
      <c r="J58">
        <f t="shared" si="1"/>
        <v>0.55144999797287519</v>
      </c>
      <c r="K58" s="3">
        <v>44715</v>
      </c>
      <c r="L58">
        <f t="shared" si="2"/>
        <v>1.34645189306147</v>
      </c>
    </row>
    <row r="59" spans="1:12">
      <c r="A59" s="2">
        <v>57</v>
      </c>
      <c r="B59" s="2" t="s">
        <v>62</v>
      </c>
      <c r="C59" s="2">
        <v>79.419998168945312</v>
      </c>
      <c r="D59" s="2">
        <v>3.56</v>
      </c>
      <c r="E59" s="2">
        <v>22.308988249703731</v>
      </c>
      <c r="G59" s="3">
        <v>44714</v>
      </c>
      <c r="H59">
        <f t="shared" si="0"/>
        <v>1.8999298727150593</v>
      </c>
      <c r="I59" s="3">
        <v>44714</v>
      </c>
      <c r="J59">
        <f t="shared" si="1"/>
        <v>0.55144999797287519</v>
      </c>
      <c r="K59" s="3">
        <v>44714</v>
      </c>
      <c r="L59">
        <f t="shared" si="2"/>
        <v>1.348479874742184</v>
      </c>
    </row>
    <row r="60" spans="1:12">
      <c r="A60" s="2">
        <v>58</v>
      </c>
      <c r="B60" s="2" t="s">
        <v>63</v>
      </c>
      <c r="C60" s="2">
        <v>76.279998779296875</v>
      </c>
      <c r="D60" s="2">
        <v>3.56</v>
      </c>
      <c r="E60" s="2">
        <v>21.426965949240699</v>
      </c>
      <c r="G60" s="3">
        <v>44713</v>
      </c>
      <c r="H60">
        <f t="shared" si="0"/>
        <v>1.8824106774239859</v>
      </c>
      <c r="I60" s="3">
        <v>44713</v>
      </c>
      <c r="J60">
        <f t="shared" si="1"/>
        <v>0.55144999797287519</v>
      </c>
      <c r="K60" s="3">
        <v>44713</v>
      </c>
      <c r="L60">
        <f t="shared" si="2"/>
        <v>1.3309606794511109</v>
      </c>
    </row>
    <row r="61" spans="1:12">
      <c r="A61" s="2">
        <v>59</v>
      </c>
      <c r="B61" s="2" t="s">
        <v>64</v>
      </c>
      <c r="C61" s="2">
        <v>78.5</v>
      </c>
      <c r="D61" s="2">
        <v>3.56</v>
      </c>
      <c r="E61" s="2">
        <v>22.05056179775281</v>
      </c>
      <c r="G61" s="3">
        <v>44712</v>
      </c>
      <c r="H61">
        <f t="shared" si="0"/>
        <v>1.8948696567452525</v>
      </c>
      <c r="I61" s="3">
        <v>44712</v>
      </c>
      <c r="J61">
        <f t="shared" si="1"/>
        <v>0.55144999797287519</v>
      </c>
      <c r="K61" s="3">
        <v>44712</v>
      </c>
      <c r="L61">
        <f t="shared" si="2"/>
        <v>1.3434196587723775</v>
      </c>
    </row>
    <row r="62" spans="1:12">
      <c r="A62" s="2">
        <v>60</v>
      </c>
      <c r="B62" s="2" t="s">
        <v>65</v>
      </c>
      <c r="C62" s="2">
        <v>76.709999084472656</v>
      </c>
      <c r="D62" s="2">
        <v>3.56</v>
      </c>
      <c r="E62" s="2">
        <v>21.54775255181816</v>
      </c>
      <c r="G62" s="3">
        <v>44708</v>
      </c>
      <c r="H62">
        <f t="shared" si="0"/>
        <v>1.8848519775627302</v>
      </c>
      <c r="I62" s="3">
        <v>44708</v>
      </c>
      <c r="J62">
        <f t="shared" si="1"/>
        <v>0.55144999797287519</v>
      </c>
      <c r="K62" s="3">
        <v>44708</v>
      </c>
      <c r="L62">
        <f t="shared" si="2"/>
        <v>1.3334019795898548</v>
      </c>
    </row>
    <row r="63" spans="1:12">
      <c r="A63" s="2">
        <v>61</v>
      </c>
      <c r="B63" s="2" t="s">
        <v>66</v>
      </c>
      <c r="C63" s="2">
        <v>74.489997863769531</v>
      </c>
      <c r="D63" s="2">
        <v>3.56</v>
      </c>
      <c r="E63" s="2">
        <v>20.92415670330605</v>
      </c>
      <c r="G63" s="3">
        <v>44707</v>
      </c>
      <c r="H63">
        <f t="shared" si="0"/>
        <v>1.8720979618194931</v>
      </c>
      <c r="I63" s="3">
        <v>44707</v>
      </c>
      <c r="J63">
        <f t="shared" si="1"/>
        <v>0.55144999797287519</v>
      </c>
      <c r="K63" s="3">
        <v>44707</v>
      </c>
      <c r="L63">
        <f t="shared" si="2"/>
        <v>1.3206479638466178</v>
      </c>
    </row>
    <row r="64" spans="1:12">
      <c r="A64" s="2">
        <v>62</v>
      </c>
      <c r="B64" s="2" t="s">
        <v>67</v>
      </c>
      <c r="C64" s="2">
        <v>72.480003356933594</v>
      </c>
      <c r="D64" s="2">
        <v>3.56</v>
      </c>
      <c r="E64" s="2">
        <v>20.359551504756631</v>
      </c>
      <c r="G64" s="3">
        <v>44706</v>
      </c>
      <c r="H64">
        <f t="shared" si="0"/>
        <v>1.8602182047832394</v>
      </c>
      <c r="I64" s="3">
        <v>44706</v>
      </c>
      <c r="J64">
        <f t="shared" si="1"/>
        <v>0.55144999797287519</v>
      </c>
      <c r="K64" s="3">
        <v>44706</v>
      </c>
      <c r="L64">
        <f t="shared" si="2"/>
        <v>1.3087682068103641</v>
      </c>
    </row>
    <row r="65" spans="1:71">
      <c r="A65" s="2">
        <v>63</v>
      </c>
      <c r="B65" s="2" t="s">
        <v>68</v>
      </c>
      <c r="C65" s="2">
        <v>72.720001220703125</v>
      </c>
      <c r="D65" s="2">
        <v>3.56</v>
      </c>
      <c r="E65" s="2">
        <v>20.426966635028968</v>
      </c>
      <c r="G65" s="3">
        <v>44705</v>
      </c>
      <c r="H65">
        <f t="shared" si="0"/>
        <v>1.8616538775041287</v>
      </c>
      <c r="I65" s="3">
        <v>44705</v>
      </c>
      <c r="J65">
        <f t="shared" si="1"/>
        <v>0.55144999797287519</v>
      </c>
      <c r="K65" s="3">
        <v>44705</v>
      </c>
      <c r="L65">
        <f t="shared" si="2"/>
        <v>1.3102038795312536</v>
      </c>
    </row>
    <row r="66" spans="1:71">
      <c r="A66" s="2">
        <v>64</v>
      </c>
      <c r="B66" s="2" t="s">
        <v>69</v>
      </c>
      <c r="C66" s="2">
        <v>73.419998168945312</v>
      </c>
      <c r="D66" s="2">
        <v>3.56</v>
      </c>
      <c r="E66" s="2">
        <v>20.623594991276772</v>
      </c>
      <c r="G66" s="3">
        <v>44704</v>
      </c>
      <c r="H66">
        <f t="shared" si="0"/>
        <v>1.8658143693369007</v>
      </c>
      <c r="I66" s="3">
        <v>44704</v>
      </c>
      <c r="J66">
        <f t="shared" si="1"/>
        <v>0.55144999797287519</v>
      </c>
      <c r="K66" s="3">
        <v>44704</v>
      </c>
      <c r="L66">
        <f t="shared" si="2"/>
        <v>1.3143643713640256</v>
      </c>
    </row>
    <row r="67" spans="1:71">
      <c r="A67" s="2">
        <v>65</v>
      </c>
      <c r="B67" s="2" t="s">
        <v>70</v>
      </c>
      <c r="C67" s="2">
        <v>73.389999389648438</v>
      </c>
      <c r="D67" s="2">
        <v>3.56</v>
      </c>
      <c r="E67" s="2">
        <v>20.61516836787877</v>
      </c>
      <c r="G67" s="3">
        <v>44701</v>
      </c>
      <c r="H67">
        <f t="shared" ref="H67:H130" si="3">LOG10(C67)</f>
        <v>1.865636884087797</v>
      </c>
      <c r="I67" s="3">
        <v>44701</v>
      </c>
      <c r="J67">
        <f t="shared" ref="J67:J130" si="4">LOG10(D67)</f>
        <v>0.55144999797287519</v>
      </c>
      <c r="K67" s="3">
        <v>44701</v>
      </c>
      <c r="L67">
        <f t="shared" ref="L67:L130" si="5">LOG10(E67)</f>
        <v>1.314186886114922</v>
      </c>
    </row>
    <row r="68" spans="1:71">
      <c r="A68" s="2">
        <v>66</v>
      </c>
      <c r="B68" s="2" t="s">
        <v>71</v>
      </c>
      <c r="C68" s="2">
        <v>71.930000305175781</v>
      </c>
      <c r="D68" s="2">
        <v>3.56</v>
      </c>
      <c r="E68" s="2">
        <v>20.205056265498811</v>
      </c>
      <c r="G68" s="3">
        <v>44700</v>
      </c>
      <c r="H68">
        <f t="shared" si="3"/>
        <v>1.8569100621433576</v>
      </c>
      <c r="I68" s="3">
        <v>44700</v>
      </c>
      <c r="J68">
        <f t="shared" si="4"/>
        <v>0.55144999797287519</v>
      </c>
      <c r="K68" s="3">
        <v>44700</v>
      </c>
      <c r="L68">
        <f t="shared" si="5"/>
        <v>1.3054600641704823</v>
      </c>
    </row>
    <row r="69" spans="1:71">
      <c r="A69" s="2">
        <v>67</v>
      </c>
      <c r="B69" s="2" t="s">
        <v>72</v>
      </c>
      <c r="C69" s="2">
        <v>71.279998779296875</v>
      </c>
      <c r="D69" s="2">
        <v>3.56</v>
      </c>
      <c r="E69" s="2">
        <v>20.022471567218229</v>
      </c>
      <c r="G69" s="3">
        <v>44699</v>
      </c>
      <c r="H69">
        <f t="shared" si="3"/>
        <v>1.8529676835913236</v>
      </c>
      <c r="I69" s="3">
        <v>44699</v>
      </c>
      <c r="J69">
        <f t="shared" si="4"/>
        <v>0.55144999797287519</v>
      </c>
      <c r="K69" s="3">
        <v>44699</v>
      </c>
      <c r="L69">
        <f t="shared" si="5"/>
        <v>1.3015176856184485</v>
      </c>
    </row>
    <row r="70" spans="1:71">
      <c r="A70" s="2">
        <v>68</v>
      </c>
      <c r="B70" s="2" t="s">
        <v>73</v>
      </c>
      <c r="C70" s="2">
        <v>73.720001220703125</v>
      </c>
      <c r="D70" s="2">
        <v>3.56</v>
      </c>
      <c r="E70" s="2">
        <v>20.707865511433461</v>
      </c>
      <c r="G70" s="3">
        <v>44698</v>
      </c>
      <c r="H70">
        <f t="shared" si="3"/>
        <v>1.8675853337383632</v>
      </c>
      <c r="I70" s="3">
        <v>44698</v>
      </c>
      <c r="J70">
        <f t="shared" si="4"/>
        <v>0.55144999797287519</v>
      </c>
      <c r="K70" s="3">
        <v>44698</v>
      </c>
      <c r="L70">
        <f t="shared" si="5"/>
        <v>1.3161353357654879</v>
      </c>
    </row>
    <row r="71" spans="1:71">
      <c r="A71" s="2">
        <v>69</v>
      </c>
      <c r="B71" s="2" t="s">
        <v>74</v>
      </c>
      <c r="C71" s="2">
        <v>72.419998168945312</v>
      </c>
      <c r="D71" s="2">
        <v>3.56</v>
      </c>
      <c r="E71" s="2">
        <v>20.342696114872279</v>
      </c>
      <c r="G71" s="3">
        <v>44697</v>
      </c>
      <c r="H71">
        <f t="shared" si="3"/>
        <v>1.8598585095003666</v>
      </c>
      <c r="I71" s="3">
        <v>44697</v>
      </c>
      <c r="J71">
        <f t="shared" si="4"/>
        <v>0.55144999797287519</v>
      </c>
      <c r="K71" s="3">
        <v>44697</v>
      </c>
      <c r="L71">
        <f t="shared" si="5"/>
        <v>1.3084085115274913</v>
      </c>
    </row>
    <row r="72" spans="1:71">
      <c r="A72" s="2">
        <v>70</v>
      </c>
      <c r="B72" s="2" t="s">
        <v>75</v>
      </c>
      <c r="C72" s="2">
        <v>75.599998474121094</v>
      </c>
      <c r="D72" s="2">
        <v>3.56</v>
      </c>
      <c r="E72" s="2">
        <v>21.235954627562101</v>
      </c>
      <c r="G72" s="3">
        <v>44694</v>
      </c>
      <c r="H72">
        <f t="shared" si="3"/>
        <v>1.8785217867355875</v>
      </c>
      <c r="I72" s="3">
        <v>44694</v>
      </c>
      <c r="J72">
        <f t="shared" si="4"/>
        <v>0.55144999797287519</v>
      </c>
      <c r="K72" s="3">
        <v>44694</v>
      </c>
      <c r="L72">
        <f t="shared" si="5"/>
        <v>1.3270717887627124</v>
      </c>
    </row>
    <row r="73" spans="1:71">
      <c r="A73" s="2">
        <v>71</v>
      </c>
      <c r="B73" s="2" t="s">
        <v>76</v>
      </c>
      <c r="C73" s="2">
        <v>69.900001525878906</v>
      </c>
      <c r="D73" s="2">
        <v>3.56</v>
      </c>
      <c r="E73" s="2">
        <v>19.634831889291831</v>
      </c>
      <c r="G73" s="3">
        <v>44693</v>
      </c>
      <c r="H73">
        <f t="shared" si="3"/>
        <v>1.8444771852260933</v>
      </c>
      <c r="I73" s="3">
        <v>44693</v>
      </c>
      <c r="J73">
        <f t="shared" si="4"/>
        <v>0.55144999797287519</v>
      </c>
      <c r="K73" s="3">
        <v>44693</v>
      </c>
      <c r="L73">
        <f t="shared" si="5"/>
        <v>1.293027187253218</v>
      </c>
    </row>
    <row r="74" spans="1:71">
      <c r="A74" s="2">
        <v>72</v>
      </c>
      <c r="B74" s="2" t="s">
        <v>77</v>
      </c>
      <c r="C74" s="2">
        <v>70.05999755859375</v>
      </c>
      <c r="D74" s="2">
        <v>3.56</v>
      </c>
      <c r="E74" s="2">
        <v>19.679774595110601</v>
      </c>
      <c r="G74" s="3">
        <v>44692</v>
      </c>
      <c r="H74">
        <f t="shared" si="3"/>
        <v>1.8454701178476558</v>
      </c>
      <c r="I74" s="3">
        <v>44692</v>
      </c>
      <c r="J74">
        <f t="shared" si="4"/>
        <v>0.55144999797287519</v>
      </c>
      <c r="K74" s="3">
        <v>44692</v>
      </c>
      <c r="L74">
        <f t="shared" si="5"/>
        <v>1.2940201198747807</v>
      </c>
    </row>
    <row r="75" spans="1:71">
      <c r="A75" s="2">
        <v>73</v>
      </c>
      <c r="B75" s="2" t="s">
        <v>78</v>
      </c>
      <c r="C75" s="2">
        <v>71.860000610351562</v>
      </c>
      <c r="D75" s="2">
        <v>3.56</v>
      </c>
      <c r="E75" s="2">
        <v>20.18539342987404</v>
      </c>
      <c r="G75" s="3">
        <v>44691</v>
      </c>
      <c r="H75">
        <f t="shared" si="3"/>
        <v>1.8564872165573632</v>
      </c>
      <c r="I75" s="3">
        <v>44691</v>
      </c>
      <c r="J75">
        <f t="shared" si="4"/>
        <v>0.55144999797287519</v>
      </c>
      <c r="K75" s="3">
        <v>44691</v>
      </c>
      <c r="L75">
        <f t="shared" si="5"/>
        <v>1.3050372185844881</v>
      </c>
    </row>
    <row r="76" spans="1:71">
      <c r="A76" s="2">
        <v>74</v>
      </c>
      <c r="B76" s="2" t="s">
        <v>79</v>
      </c>
      <c r="C76" s="2">
        <v>73.489997863769531</v>
      </c>
      <c r="D76" s="2">
        <v>3.56</v>
      </c>
      <c r="E76" s="2">
        <v>20.643257826901561</v>
      </c>
      <c r="G76" s="3">
        <v>44690</v>
      </c>
      <c r="H76">
        <f t="shared" si="3"/>
        <v>1.8662282347554382</v>
      </c>
      <c r="I76" s="3">
        <v>44690</v>
      </c>
      <c r="J76">
        <f t="shared" si="4"/>
        <v>0.55144999797287519</v>
      </c>
      <c r="K76" s="3">
        <v>44690</v>
      </c>
      <c r="L76">
        <f t="shared" si="5"/>
        <v>1.3147782367825631</v>
      </c>
    </row>
    <row r="77" spans="1:71">
      <c r="A77" s="2">
        <v>75</v>
      </c>
      <c r="B77" s="2" t="s">
        <v>80</v>
      </c>
      <c r="C77" s="2">
        <v>76.519996643066406</v>
      </c>
      <c r="D77" s="2">
        <v>3.56</v>
      </c>
      <c r="E77" s="2">
        <v>21.49438107951304</v>
      </c>
      <c r="G77" s="3">
        <v>44687</v>
      </c>
      <c r="H77">
        <f t="shared" si="3"/>
        <v>1.8837749423027521</v>
      </c>
      <c r="I77" s="3">
        <v>44687</v>
      </c>
      <c r="J77">
        <f t="shared" si="4"/>
        <v>0.55144999797287519</v>
      </c>
      <c r="K77" s="3">
        <v>44687</v>
      </c>
      <c r="L77">
        <f t="shared" si="5"/>
        <v>1.332324944329877</v>
      </c>
    </row>
    <row r="78" spans="1:71">
      <c r="A78" s="2">
        <v>76</v>
      </c>
      <c r="B78" s="2" t="s">
        <v>81</v>
      </c>
      <c r="C78" s="2">
        <v>77.480003356933594</v>
      </c>
      <c r="D78" s="2">
        <v>3.56</v>
      </c>
      <c r="E78" s="2">
        <v>21.764045886779101</v>
      </c>
      <c r="G78" s="3">
        <v>44686</v>
      </c>
      <c r="H78">
        <f t="shared" si="3"/>
        <v>1.8891896308635123</v>
      </c>
      <c r="I78" s="3">
        <v>44686</v>
      </c>
      <c r="J78">
        <f t="shared" si="4"/>
        <v>0.55144999797287519</v>
      </c>
      <c r="K78" s="3">
        <v>44686</v>
      </c>
      <c r="L78">
        <f t="shared" si="5"/>
        <v>1.3377396328906372</v>
      </c>
    </row>
    <row r="79" spans="1:71">
      <c r="A79" s="2">
        <v>77</v>
      </c>
      <c r="B79" s="2" t="s">
        <v>82</v>
      </c>
      <c r="C79" s="2">
        <v>81.639999389648438</v>
      </c>
      <c r="D79" s="2">
        <v>3.56</v>
      </c>
      <c r="E79" s="2">
        <v>22.932584098215852</v>
      </c>
      <c r="G79" s="3">
        <v>44685</v>
      </c>
      <c r="H79">
        <f t="shared" si="3"/>
        <v>1.9119029927971893</v>
      </c>
      <c r="I79" s="3">
        <v>44685</v>
      </c>
      <c r="J79">
        <f t="shared" si="4"/>
        <v>0.55144999797287519</v>
      </c>
      <c r="K79" s="3">
        <v>44685</v>
      </c>
      <c r="L79">
        <f t="shared" si="5"/>
        <v>1.360452994824314</v>
      </c>
    </row>
    <row r="80" spans="1:71">
      <c r="A80" s="2">
        <v>78</v>
      </c>
      <c r="B80" s="2" t="s">
        <v>83</v>
      </c>
      <c r="C80" s="2">
        <v>74.330001831054688</v>
      </c>
      <c r="D80" s="2">
        <v>3.56</v>
      </c>
      <c r="E80" s="2">
        <v>20.87921399748727</v>
      </c>
      <c r="G80" s="3">
        <v>44684</v>
      </c>
      <c r="H80">
        <f t="shared" si="3"/>
        <v>1.8711641435014148</v>
      </c>
      <c r="I80" s="3">
        <v>44684</v>
      </c>
      <c r="J80">
        <f t="shared" si="4"/>
        <v>0.55144999797287519</v>
      </c>
      <c r="K80" s="3">
        <v>44684</v>
      </c>
      <c r="L80">
        <f t="shared" si="5"/>
        <v>1.3197141455285397</v>
      </c>
      <c r="AU80" s="5" t="s">
        <v>3445</v>
      </c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</row>
    <row r="81" spans="1:71">
      <c r="A81" s="2">
        <v>79</v>
      </c>
      <c r="B81" s="2" t="s">
        <v>84</v>
      </c>
      <c r="C81" s="2">
        <v>75.370002746582031</v>
      </c>
      <c r="D81" s="2">
        <v>3.56</v>
      </c>
      <c r="E81" s="2">
        <v>21.171349086118539</v>
      </c>
      <c r="G81" s="3">
        <v>44683</v>
      </c>
      <c r="H81">
        <f t="shared" si="3"/>
        <v>1.8771985310980521</v>
      </c>
      <c r="I81" s="3">
        <v>44683</v>
      </c>
      <c r="J81">
        <f t="shared" si="4"/>
        <v>0.55144999797287519</v>
      </c>
      <c r="K81" s="3">
        <v>44683</v>
      </c>
      <c r="L81">
        <f t="shared" si="5"/>
        <v>1.3257485331251768</v>
      </c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1:71">
      <c r="A82" s="2">
        <v>80</v>
      </c>
      <c r="B82" s="2" t="s">
        <v>85</v>
      </c>
      <c r="C82" s="2">
        <v>74.639999389648438</v>
      </c>
      <c r="D82" s="2">
        <v>3.56</v>
      </c>
      <c r="E82" s="2">
        <v>20.9662919633844</v>
      </c>
      <c r="G82" s="3">
        <v>44680</v>
      </c>
      <c r="H82">
        <f t="shared" si="3"/>
        <v>1.8729716271870995</v>
      </c>
      <c r="I82" s="3">
        <v>44680</v>
      </c>
      <c r="J82">
        <f t="shared" si="4"/>
        <v>0.55144999797287519</v>
      </c>
      <c r="K82" s="3">
        <v>44680</v>
      </c>
      <c r="L82">
        <f t="shared" si="5"/>
        <v>1.3215216292142244</v>
      </c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</row>
    <row r="83" spans="1:71">
      <c r="A83" s="2">
        <v>81</v>
      </c>
      <c r="B83" s="2" t="s">
        <v>86</v>
      </c>
      <c r="C83" s="2">
        <v>76.580001831054688</v>
      </c>
      <c r="D83" s="2">
        <v>3.56</v>
      </c>
      <c r="E83" s="2">
        <v>21.511236469397389</v>
      </c>
      <c r="G83" s="3">
        <v>44679</v>
      </c>
      <c r="H83">
        <f t="shared" si="3"/>
        <v>1.8841153723958022</v>
      </c>
      <c r="I83" s="3">
        <v>44679</v>
      </c>
      <c r="J83">
        <f t="shared" si="4"/>
        <v>0.55144999797287519</v>
      </c>
      <c r="K83" s="3">
        <v>44679</v>
      </c>
      <c r="L83">
        <f t="shared" si="5"/>
        <v>1.3326653744229271</v>
      </c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</row>
    <row r="84" spans="1:71">
      <c r="A84" s="2">
        <v>82</v>
      </c>
      <c r="B84" s="2" t="s">
        <v>87</v>
      </c>
      <c r="C84" s="2">
        <v>74.739997863769531</v>
      </c>
      <c r="D84" s="2">
        <v>3.56</v>
      </c>
      <c r="E84" s="2">
        <v>20.994381422407169</v>
      </c>
      <c r="G84" s="3">
        <v>44678</v>
      </c>
      <c r="H84">
        <f t="shared" si="3"/>
        <v>1.8735530811005452</v>
      </c>
      <c r="I84" s="3">
        <v>44678</v>
      </c>
      <c r="J84">
        <f t="shared" si="4"/>
        <v>0.55144999797287519</v>
      </c>
      <c r="K84" s="3">
        <v>44678</v>
      </c>
      <c r="L84">
        <f t="shared" si="5"/>
        <v>1.3221030831276699</v>
      </c>
    </row>
    <row r="85" spans="1:71">
      <c r="A85" s="2">
        <v>83</v>
      </c>
      <c r="B85" s="2" t="s">
        <v>88</v>
      </c>
      <c r="C85" s="2">
        <v>75.629997253417969</v>
      </c>
      <c r="D85" s="2">
        <v>3.56</v>
      </c>
      <c r="E85" s="2">
        <v>21.2443812509601</v>
      </c>
      <c r="G85" s="3">
        <v>44677</v>
      </c>
      <c r="H85">
        <f t="shared" si="3"/>
        <v>1.8786940846242528</v>
      </c>
      <c r="I85" s="3">
        <v>44677</v>
      </c>
      <c r="J85">
        <f t="shared" si="4"/>
        <v>0.55144999797287519</v>
      </c>
      <c r="K85" s="3">
        <v>44677</v>
      </c>
      <c r="L85">
        <f t="shared" si="5"/>
        <v>1.3272440866513775</v>
      </c>
    </row>
    <row r="86" spans="1:71">
      <c r="A86" s="2">
        <v>84</v>
      </c>
      <c r="B86" s="2" t="s">
        <v>89</v>
      </c>
      <c r="C86" s="2">
        <v>77.980003356933594</v>
      </c>
      <c r="D86" s="2">
        <v>3.56</v>
      </c>
      <c r="E86" s="2">
        <v>21.904495324981351</v>
      </c>
      <c r="G86" s="3">
        <v>44676</v>
      </c>
      <c r="H86">
        <f t="shared" si="3"/>
        <v>1.8919832495477569</v>
      </c>
      <c r="I86" s="3">
        <v>44676</v>
      </c>
      <c r="J86">
        <f t="shared" si="4"/>
        <v>0.55144999797287519</v>
      </c>
      <c r="K86" s="3">
        <v>44676</v>
      </c>
      <c r="L86">
        <f t="shared" si="5"/>
        <v>1.3405332515748818</v>
      </c>
    </row>
    <row r="87" spans="1:71">
      <c r="A87" s="2">
        <v>85</v>
      </c>
      <c r="B87" s="2" t="s">
        <v>90</v>
      </c>
      <c r="C87" s="2">
        <v>77.919998168945312</v>
      </c>
      <c r="D87" s="2">
        <v>3.56</v>
      </c>
      <c r="E87" s="2">
        <v>21.887639935096999</v>
      </c>
      <c r="G87" s="3">
        <v>44673</v>
      </c>
      <c r="H87">
        <f t="shared" si="3"/>
        <v>1.8916489336650026</v>
      </c>
      <c r="I87" s="3">
        <v>44673</v>
      </c>
      <c r="J87">
        <f t="shared" si="4"/>
        <v>0.55144999797287519</v>
      </c>
      <c r="K87" s="3">
        <v>44673</v>
      </c>
      <c r="L87">
        <f t="shared" si="5"/>
        <v>1.3401989356921276</v>
      </c>
    </row>
    <row r="88" spans="1:71">
      <c r="A88" s="2">
        <v>86</v>
      </c>
      <c r="B88" s="2" t="s">
        <v>91</v>
      </c>
      <c r="C88" s="2">
        <v>78.959999084472656</v>
      </c>
      <c r="D88" s="2">
        <v>3.56</v>
      </c>
      <c r="E88" s="2">
        <v>22.179775023728279</v>
      </c>
      <c r="G88" s="3">
        <v>44672</v>
      </c>
      <c r="H88">
        <f t="shared" si="3"/>
        <v>1.897407134626012</v>
      </c>
      <c r="I88" s="3">
        <v>44672</v>
      </c>
      <c r="J88">
        <f t="shared" si="4"/>
        <v>0.55144999797287519</v>
      </c>
      <c r="K88" s="3">
        <v>44672</v>
      </c>
      <c r="L88">
        <f t="shared" si="5"/>
        <v>1.3459571366531369</v>
      </c>
    </row>
    <row r="89" spans="1:71">
      <c r="A89" s="2">
        <v>87</v>
      </c>
      <c r="B89" s="2" t="s">
        <v>92</v>
      </c>
      <c r="C89" s="2">
        <v>80.169998168945312</v>
      </c>
      <c r="D89" s="2">
        <v>3.56</v>
      </c>
      <c r="E89" s="2">
        <v>22.519662407007111</v>
      </c>
      <c r="G89" s="3">
        <v>44671</v>
      </c>
      <c r="H89">
        <f t="shared" si="3"/>
        <v>1.9040118736782545</v>
      </c>
      <c r="I89" s="3">
        <v>44671</v>
      </c>
      <c r="J89">
        <f t="shared" si="4"/>
        <v>0.55144999797287519</v>
      </c>
      <c r="K89" s="3">
        <v>44671</v>
      </c>
      <c r="L89">
        <f t="shared" si="5"/>
        <v>1.3525618757053792</v>
      </c>
    </row>
    <row r="90" spans="1:71">
      <c r="A90" s="2">
        <v>88</v>
      </c>
      <c r="B90" s="2" t="s">
        <v>93</v>
      </c>
      <c r="C90" s="2">
        <v>81.220001220703125</v>
      </c>
      <c r="D90" s="2">
        <v>3.56</v>
      </c>
      <c r="E90" s="2">
        <v>22.81460708446717</v>
      </c>
      <c r="G90" s="3">
        <v>44670</v>
      </c>
      <c r="H90">
        <f t="shared" si="3"/>
        <v>1.9096629916812851</v>
      </c>
      <c r="I90" s="3">
        <v>44670</v>
      </c>
      <c r="J90">
        <f t="shared" si="4"/>
        <v>0.55144999797287519</v>
      </c>
      <c r="K90" s="3">
        <v>44670</v>
      </c>
      <c r="L90">
        <f t="shared" si="5"/>
        <v>1.35821299370841</v>
      </c>
    </row>
    <row r="91" spans="1:71">
      <c r="A91" s="2">
        <v>89</v>
      </c>
      <c r="B91" s="2" t="s">
        <v>94</v>
      </c>
      <c r="C91" s="2">
        <v>79.599998474121094</v>
      </c>
      <c r="D91" s="2">
        <v>3.56</v>
      </c>
      <c r="E91" s="2">
        <v>22.359550133180079</v>
      </c>
      <c r="G91" s="3">
        <v>44669</v>
      </c>
      <c r="H91">
        <f t="shared" si="3"/>
        <v>1.9009130594125334</v>
      </c>
      <c r="I91" s="3">
        <v>44669</v>
      </c>
      <c r="J91">
        <f t="shared" si="4"/>
        <v>0.55144999797287519</v>
      </c>
      <c r="K91" s="3">
        <v>44669</v>
      </c>
      <c r="L91">
        <f t="shared" si="5"/>
        <v>1.3494630614396581</v>
      </c>
    </row>
    <row r="92" spans="1:71">
      <c r="A92" s="2">
        <v>90</v>
      </c>
      <c r="B92" s="2" t="s">
        <v>95</v>
      </c>
      <c r="C92" s="2">
        <v>79.5</v>
      </c>
      <c r="D92" s="2">
        <v>3.56</v>
      </c>
      <c r="E92" s="2">
        <v>22.331460674157299</v>
      </c>
      <c r="G92" s="3">
        <v>44665</v>
      </c>
      <c r="H92">
        <f t="shared" si="3"/>
        <v>1.9003671286564703</v>
      </c>
      <c r="I92" s="3">
        <v>44665</v>
      </c>
      <c r="J92">
        <f t="shared" si="4"/>
        <v>0.55144999797287519</v>
      </c>
      <c r="K92" s="3">
        <v>44665</v>
      </c>
      <c r="L92">
        <f t="shared" si="5"/>
        <v>1.348917130683595</v>
      </c>
    </row>
    <row r="93" spans="1:71">
      <c r="A93" s="2">
        <v>91</v>
      </c>
      <c r="B93" s="2" t="s">
        <v>96</v>
      </c>
      <c r="C93" s="2">
        <v>80.919998168945312</v>
      </c>
      <c r="D93" s="2">
        <v>3.56</v>
      </c>
      <c r="E93" s="2">
        <v>22.73033656431048</v>
      </c>
      <c r="G93" s="3">
        <v>44664</v>
      </c>
      <c r="H93">
        <f t="shared" si="3"/>
        <v>1.9080558642715679</v>
      </c>
      <c r="I93" s="3">
        <v>44664</v>
      </c>
      <c r="J93">
        <f t="shared" si="4"/>
        <v>0.55144999797287519</v>
      </c>
      <c r="K93" s="3">
        <v>44664</v>
      </c>
      <c r="L93">
        <f t="shared" si="5"/>
        <v>1.3566058662986928</v>
      </c>
    </row>
    <row r="94" spans="1:71">
      <c r="A94" s="2">
        <v>92</v>
      </c>
      <c r="B94" s="2" t="s">
        <v>97</v>
      </c>
      <c r="C94" s="2">
        <v>79.790000915527344</v>
      </c>
      <c r="D94" s="2">
        <v>3.56</v>
      </c>
      <c r="E94" s="2">
        <v>22.412921605485209</v>
      </c>
      <c r="G94" s="3">
        <v>44663</v>
      </c>
      <c r="H94">
        <f t="shared" si="3"/>
        <v>1.9019484700562708</v>
      </c>
      <c r="I94" s="3">
        <v>44663</v>
      </c>
      <c r="J94">
        <f t="shared" si="4"/>
        <v>0.55144999797287519</v>
      </c>
      <c r="K94" s="3">
        <v>44663</v>
      </c>
      <c r="L94">
        <f t="shared" si="5"/>
        <v>1.3504984720833957</v>
      </c>
    </row>
    <row r="95" spans="1:71">
      <c r="A95" s="2">
        <v>93</v>
      </c>
      <c r="B95" s="2" t="s">
        <v>98</v>
      </c>
      <c r="C95" s="2">
        <v>80.680000305175781</v>
      </c>
      <c r="D95" s="2">
        <v>3.56</v>
      </c>
      <c r="E95" s="2">
        <v>22.66292143403814</v>
      </c>
      <c r="G95" s="3">
        <v>44662</v>
      </c>
      <c r="H95">
        <f t="shared" si="3"/>
        <v>1.9067658911834666</v>
      </c>
      <c r="I95" s="3">
        <v>44662</v>
      </c>
      <c r="J95">
        <f t="shared" si="4"/>
        <v>0.55144999797287519</v>
      </c>
      <c r="K95" s="3">
        <v>44662</v>
      </c>
      <c r="L95">
        <f t="shared" si="5"/>
        <v>1.3553158932105913</v>
      </c>
    </row>
    <row r="96" spans="1:71">
      <c r="A96" s="2">
        <v>94</v>
      </c>
      <c r="B96" s="2" t="s">
        <v>99</v>
      </c>
      <c r="C96" s="2">
        <v>81.519996643066406</v>
      </c>
      <c r="D96" s="2">
        <v>3.56</v>
      </c>
      <c r="E96" s="2">
        <v>22.898875461535511</v>
      </c>
      <c r="G96" s="3">
        <v>44659</v>
      </c>
      <c r="H96">
        <f t="shared" si="3"/>
        <v>1.9112641531144425</v>
      </c>
      <c r="I96" s="3">
        <v>44659</v>
      </c>
      <c r="J96">
        <f t="shared" si="4"/>
        <v>0.55144999797287519</v>
      </c>
      <c r="K96" s="3">
        <v>44659</v>
      </c>
      <c r="L96">
        <f t="shared" si="5"/>
        <v>1.3598141551415674</v>
      </c>
    </row>
    <row r="97" spans="1:12">
      <c r="A97" s="2">
        <v>95</v>
      </c>
      <c r="B97" s="2" t="s">
        <v>100</v>
      </c>
      <c r="C97" s="2">
        <v>83.120002746582031</v>
      </c>
      <c r="D97" s="2">
        <v>3.56</v>
      </c>
      <c r="E97" s="2">
        <v>23.348315378253378</v>
      </c>
      <c r="G97" s="3">
        <v>44658</v>
      </c>
      <c r="H97">
        <f t="shared" si="3"/>
        <v>1.9197055488997634</v>
      </c>
      <c r="I97" s="3">
        <v>44658</v>
      </c>
      <c r="J97">
        <f t="shared" si="4"/>
        <v>0.55144999797287519</v>
      </c>
      <c r="K97" s="3">
        <v>44658</v>
      </c>
      <c r="L97">
        <f t="shared" si="5"/>
        <v>1.3682555509268883</v>
      </c>
    </row>
    <row r="98" spans="1:12">
      <c r="A98" s="2">
        <v>96</v>
      </c>
      <c r="B98" s="2" t="s">
        <v>101</v>
      </c>
      <c r="C98" s="2">
        <v>83.360000610351562</v>
      </c>
      <c r="D98" s="2">
        <v>3.56</v>
      </c>
      <c r="E98" s="2">
        <v>23.415730508525719</v>
      </c>
      <c r="G98" s="3">
        <v>44657</v>
      </c>
      <c r="H98">
        <f t="shared" si="3"/>
        <v>1.9209577091352994</v>
      </c>
      <c r="I98" s="3">
        <v>44657</v>
      </c>
      <c r="J98">
        <f t="shared" si="4"/>
        <v>0.55144999797287519</v>
      </c>
      <c r="K98" s="3">
        <v>44657</v>
      </c>
      <c r="L98">
        <f t="shared" si="5"/>
        <v>1.3695077111624243</v>
      </c>
    </row>
    <row r="99" spans="1:12">
      <c r="A99" s="2">
        <v>97</v>
      </c>
      <c r="B99" s="2" t="s">
        <v>102</v>
      </c>
      <c r="C99" s="2">
        <v>84.120002746582031</v>
      </c>
      <c r="D99" s="2">
        <v>3.56</v>
      </c>
      <c r="E99" s="2">
        <v>23.629214254657871</v>
      </c>
      <c r="G99" s="3">
        <v>44656</v>
      </c>
      <c r="H99">
        <f t="shared" si="3"/>
        <v>1.9248992781943286</v>
      </c>
      <c r="I99" s="3">
        <v>44656</v>
      </c>
      <c r="J99">
        <f t="shared" si="4"/>
        <v>0.55144999797287519</v>
      </c>
      <c r="K99" s="3">
        <v>44656</v>
      </c>
      <c r="L99">
        <f t="shared" si="5"/>
        <v>1.3734492802214535</v>
      </c>
    </row>
    <row r="100" spans="1:12">
      <c r="A100" s="2">
        <v>98</v>
      </c>
      <c r="B100" s="2" t="s">
        <v>103</v>
      </c>
      <c r="C100" s="2">
        <v>88.089996337890625</v>
      </c>
      <c r="D100" s="2">
        <v>3.56</v>
      </c>
      <c r="E100" s="2">
        <v>24.744380993789509</v>
      </c>
      <c r="G100" s="3">
        <v>44655</v>
      </c>
      <c r="H100">
        <f t="shared" si="3"/>
        <v>1.9449265919315677</v>
      </c>
      <c r="I100" s="3">
        <v>44655</v>
      </c>
      <c r="J100">
        <f t="shared" si="4"/>
        <v>0.55144999797287519</v>
      </c>
      <c r="K100" s="3">
        <v>44655</v>
      </c>
      <c r="L100">
        <f t="shared" si="5"/>
        <v>1.3934765939586928</v>
      </c>
    </row>
    <row r="101" spans="1:12">
      <c r="A101" s="2">
        <v>99</v>
      </c>
      <c r="B101" s="2" t="s">
        <v>104</v>
      </c>
      <c r="C101" s="2">
        <v>91.489997863769517</v>
      </c>
      <c r="D101" s="2">
        <v>3.56</v>
      </c>
      <c r="E101" s="2">
        <v>25.699437602182449</v>
      </c>
      <c r="G101" s="3">
        <v>44652</v>
      </c>
      <c r="H101">
        <f t="shared" si="3"/>
        <v>1.9613736174543146</v>
      </c>
      <c r="I101" s="3">
        <v>44652</v>
      </c>
      <c r="J101">
        <f t="shared" si="4"/>
        <v>0.55144999797287519</v>
      </c>
      <c r="K101" s="3">
        <v>44652</v>
      </c>
      <c r="L101">
        <f t="shared" si="5"/>
        <v>1.4099236194814393</v>
      </c>
    </row>
    <row r="102" spans="1:12">
      <c r="A102" s="2">
        <v>100</v>
      </c>
      <c r="B102" s="2" t="s">
        <v>105</v>
      </c>
      <c r="C102" s="2">
        <v>90.970001220703125</v>
      </c>
      <c r="D102" s="2">
        <v>3.56</v>
      </c>
      <c r="E102" s="2">
        <v>25.553371129410991</v>
      </c>
      <c r="G102" s="3">
        <v>44651</v>
      </c>
      <c r="H102">
        <f t="shared" si="3"/>
        <v>1.9588982005384581</v>
      </c>
      <c r="I102" s="3">
        <v>44651</v>
      </c>
      <c r="J102">
        <f t="shared" si="4"/>
        <v>0.55144999797287519</v>
      </c>
      <c r="K102" s="3">
        <v>44651</v>
      </c>
      <c r="L102">
        <f t="shared" si="5"/>
        <v>1.407448202565583</v>
      </c>
    </row>
    <row r="103" spans="1:12">
      <c r="A103" s="2">
        <v>101</v>
      </c>
      <c r="B103" s="2" t="s">
        <v>106</v>
      </c>
      <c r="C103" s="2">
        <v>91.029998779296875</v>
      </c>
      <c r="D103" s="2">
        <v>3.56</v>
      </c>
      <c r="E103" s="2">
        <v>25.570224376206991</v>
      </c>
      <c r="G103" s="3">
        <v>44650</v>
      </c>
      <c r="H103">
        <f t="shared" si="3"/>
        <v>1.9591845369073462</v>
      </c>
      <c r="I103" s="3">
        <v>44650</v>
      </c>
      <c r="J103">
        <f t="shared" si="4"/>
        <v>0.55144999797287519</v>
      </c>
      <c r="K103" s="3">
        <v>44650</v>
      </c>
      <c r="L103">
        <f t="shared" si="5"/>
        <v>1.4077345389344711</v>
      </c>
    </row>
    <row r="104" spans="1:12">
      <c r="A104" s="2">
        <v>102</v>
      </c>
      <c r="B104" s="2" t="s">
        <v>107</v>
      </c>
      <c r="C104" s="2">
        <v>91.230003356933594</v>
      </c>
      <c r="D104" s="2">
        <v>3.56</v>
      </c>
      <c r="E104" s="2">
        <v>25.6264054373409</v>
      </c>
      <c r="G104" s="3">
        <v>44649</v>
      </c>
      <c r="H104">
        <f t="shared" si="3"/>
        <v>1.9601376908442583</v>
      </c>
      <c r="I104" s="3">
        <v>44649</v>
      </c>
      <c r="J104">
        <f t="shared" si="4"/>
        <v>0.55144999797287519</v>
      </c>
      <c r="K104" s="3">
        <v>44649</v>
      </c>
      <c r="L104">
        <f t="shared" si="5"/>
        <v>1.4086876928713832</v>
      </c>
    </row>
    <row r="105" spans="1:12">
      <c r="A105" s="2">
        <v>103</v>
      </c>
      <c r="B105" s="2" t="s">
        <v>108</v>
      </c>
      <c r="C105" s="2">
        <v>88.379997253417969</v>
      </c>
      <c r="D105" s="2">
        <v>3.56</v>
      </c>
      <c r="E105" s="2">
        <v>24.825841925117409</v>
      </c>
      <c r="G105" s="3">
        <v>44648</v>
      </c>
      <c r="H105">
        <f t="shared" si="3"/>
        <v>1.9463539837297206</v>
      </c>
      <c r="I105" s="3">
        <v>44648</v>
      </c>
      <c r="J105">
        <f t="shared" si="4"/>
        <v>0.55144999797287519</v>
      </c>
      <c r="K105" s="3">
        <v>44648</v>
      </c>
      <c r="L105">
        <f t="shared" si="5"/>
        <v>1.3949039857568455</v>
      </c>
    </row>
    <row r="106" spans="1:12">
      <c r="A106" s="2">
        <v>104</v>
      </c>
      <c r="B106" s="2" t="s">
        <v>109</v>
      </c>
      <c r="C106" s="2">
        <v>87.449996948242188</v>
      </c>
      <c r="D106" s="2">
        <v>3.56</v>
      </c>
      <c r="E106" s="2">
        <v>24.564605884337691</v>
      </c>
      <c r="G106" s="3">
        <v>44645</v>
      </c>
      <c r="H106">
        <f t="shared" si="3"/>
        <v>1.9417597986590451</v>
      </c>
      <c r="I106" s="3">
        <v>44645</v>
      </c>
      <c r="J106">
        <f t="shared" si="4"/>
        <v>0.55144999797287519</v>
      </c>
      <c r="K106" s="3">
        <v>44645</v>
      </c>
      <c r="L106">
        <f t="shared" si="5"/>
        <v>1.39030980068617</v>
      </c>
    </row>
    <row r="107" spans="1:12">
      <c r="A107" s="2">
        <v>105</v>
      </c>
      <c r="B107" s="2" t="s">
        <v>110</v>
      </c>
      <c r="C107" s="2">
        <v>87.120002746582031</v>
      </c>
      <c r="D107" s="2">
        <v>3.56</v>
      </c>
      <c r="E107" s="2">
        <v>24.471910883871359</v>
      </c>
      <c r="G107" s="3">
        <v>44644</v>
      </c>
      <c r="H107">
        <f t="shared" si="3"/>
        <v>1.9401178804394701</v>
      </c>
      <c r="I107" s="3">
        <v>44644</v>
      </c>
      <c r="J107">
        <f t="shared" si="4"/>
        <v>0.55144999797287519</v>
      </c>
      <c r="K107" s="3">
        <v>44644</v>
      </c>
      <c r="L107">
        <f t="shared" si="5"/>
        <v>1.388667882466595</v>
      </c>
    </row>
    <row r="108" spans="1:12">
      <c r="A108" s="2">
        <v>106</v>
      </c>
      <c r="B108" s="2" t="s">
        <v>111</v>
      </c>
      <c r="C108" s="2">
        <v>86.220001220703125</v>
      </c>
      <c r="D108" s="2">
        <v>3.56</v>
      </c>
      <c r="E108" s="2">
        <v>24.21910146648964</v>
      </c>
      <c r="G108" s="3">
        <v>44643</v>
      </c>
      <c r="H108">
        <f t="shared" si="3"/>
        <v>1.9356080246666123</v>
      </c>
      <c r="I108" s="3">
        <v>44643</v>
      </c>
      <c r="J108">
        <f t="shared" si="4"/>
        <v>0.55144999797287519</v>
      </c>
      <c r="K108" s="3">
        <v>44643</v>
      </c>
      <c r="L108">
        <f t="shared" si="5"/>
        <v>1.3841580266937372</v>
      </c>
    </row>
    <row r="109" spans="1:12">
      <c r="A109" s="2">
        <v>107</v>
      </c>
      <c r="B109" s="2" t="s">
        <v>112</v>
      </c>
      <c r="C109" s="2">
        <v>87.889999389648438</v>
      </c>
      <c r="D109" s="2">
        <v>3.56</v>
      </c>
      <c r="E109" s="2">
        <v>24.688202075743941</v>
      </c>
      <c r="G109" s="3">
        <v>44642</v>
      </c>
      <c r="H109">
        <f t="shared" si="3"/>
        <v>1.9439394614562611</v>
      </c>
      <c r="I109" s="3">
        <v>44642</v>
      </c>
      <c r="J109">
        <f t="shared" si="4"/>
        <v>0.55144999797287519</v>
      </c>
      <c r="K109" s="3">
        <v>44642</v>
      </c>
      <c r="L109">
        <f t="shared" si="5"/>
        <v>1.3924894634833858</v>
      </c>
    </row>
    <row r="110" spans="1:12">
      <c r="A110" s="2">
        <v>108</v>
      </c>
      <c r="B110" s="2" t="s">
        <v>113</v>
      </c>
      <c r="C110" s="2">
        <v>86.860000610351562</v>
      </c>
      <c r="D110" s="2">
        <v>3.56</v>
      </c>
      <c r="E110" s="2">
        <v>24.398876575941451</v>
      </c>
      <c r="G110" s="3">
        <v>44641</v>
      </c>
      <c r="H110">
        <f t="shared" si="3"/>
        <v>1.9388198280779294</v>
      </c>
      <c r="I110" s="3">
        <v>44641</v>
      </c>
      <c r="J110">
        <f t="shared" si="4"/>
        <v>0.55144999797287519</v>
      </c>
      <c r="K110" s="3">
        <v>44641</v>
      </c>
      <c r="L110">
        <f t="shared" si="5"/>
        <v>1.3873698301050541</v>
      </c>
    </row>
    <row r="111" spans="1:12">
      <c r="A111" s="2">
        <v>109</v>
      </c>
      <c r="B111" s="2" t="s">
        <v>114</v>
      </c>
      <c r="C111" s="2">
        <v>89.599998474121094</v>
      </c>
      <c r="D111" s="2">
        <v>3.56</v>
      </c>
      <c r="E111" s="2">
        <v>25.16853889722503</v>
      </c>
      <c r="G111" s="3">
        <v>44638</v>
      </c>
      <c r="H111">
        <f t="shared" si="3"/>
        <v>1.9523080022661341</v>
      </c>
      <c r="I111" s="3">
        <v>44638</v>
      </c>
      <c r="J111">
        <f t="shared" si="4"/>
        <v>0.55144999797287519</v>
      </c>
      <c r="K111" s="3">
        <v>44638</v>
      </c>
      <c r="L111">
        <f t="shared" si="5"/>
        <v>1.400858004293259</v>
      </c>
    </row>
    <row r="112" spans="1:12">
      <c r="A112" s="2">
        <v>110</v>
      </c>
      <c r="B112" s="2" t="s">
        <v>115</v>
      </c>
      <c r="C112" s="2">
        <v>87.660003662109375</v>
      </c>
      <c r="D112" s="2">
        <v>3.56</v>
      </c>
      <c r="E112" s="2">
        <v>24.623596534300379</v>
      </c>
      <c r="G112" s="3">
        <v>44637</v>
      </c>
      <c r="H112">
        <f t="shared" si="3"/>
        <v>1.9428014844611512</v>
      </c>
      <c r="I112" s="3">
        <v>44637</v>
      </c>
      <c r="J112">
        <f t="shared" si="4"/>
        <v>0.55144999797287519</v>
      </c>
      <c r="K112" s="3">
        <v>44637</v>
      </c>
      <c r="L112">
        <f t="shared" si="5"/>
        <v>1.3913514864882759</v>
      </c>
    </row>
    <row r="113" spans="1:12">
      <c r="A113" s="2">
        <v>111</v>
      </c>
      <c r="B113" s="2" t="s">
        <v>116</v>
      </c>
      <c r="C113" s="2">
        <v>87.410003662109375</v>
      </c>
      <c r="D113" s="2">
        <v>3.56</v>
      </c>
      <c r="E113" s="2">
        <v>24.553371815199259</v>
      </c>
      <c r="G113" s="3">
        <v>44636</v>
      </c>
      <c r="H113">
        <f t="shared" si="3"/>
        <v>1.9415611384311726</v>
      </c>
      <c r="I113" s="3">
        <v>44636</v>
      </c>
      <c r="J113">
        <f t="shared" si="4"/>
        <v>0.55144999797287519</v>
      </c>
      <c r="K113" s="3">
        <v>44636</v>
      </c>
      <c r="L113">
        <f t="shared" si="5"/>
        <v>1.3901111404582975</v>
      </c>
    </row>
    <row r="114" spans="1:12">
      <c r="A114" s="2">
        <v>112</v>
      </c>
      <c r="B114" s="2" t="s">
        <v>117</v>
      </c>
      <c r="C114" s="2">
        <v>83.120002746582031</v>
      </c>
      <c r="D114" s="2">
        <v>3.56</v>
      </c>
      <c r="E114" s="2">
        <v>23.348315378253378</v>
      </c>
      <c r="G114" s="3">
        <v>44635</v>
      </c>
      <c r="H114">
        <f t="shared" si="3"/>
        <v>1.9197055488997634</v>
      </c>
      <c r="I114" s="3">
        <v>44635</v>
      </c>
      <c r="J114">
        <f t="shared" si="4"/>
        <v>0.55144999797287519</v>
      </c>
      <c r="K114" s="3">
        <v>44635</v>
      </c>
      <c r="L114">
        <f t="shared" si="5"/>
        <v>1.3682555509268883</v>
      </c>
    </row>
    <row r="115" spans="1:12">
      <c r="A115" s="2">
        <v>113</v>
      </c>
      <c r="B115" s="2" t="s">
        <v>118</v>
      </c>
      <c r="C115" s="2">
        <v>79.290000915527344</v>
      </c>
      <c r="D115" s="2">
        <v>3.56</v>
      </c>
      <c r="E115" s="2">
        <v>22.27247216728296</v>
      </c>
      <c r="G115" s="3">
        <v>44634</v>
      </c>
      <c r="H115">
        <f t="shared" si="3"/>
        <v>1.8992184228659834</v>
      </c>
      <c r="I115" s="3">
        <v>44634</v>
      </c>
      <c r="J115">
        <f t="shared" si="4"/>
        <v>0.55144999797287519</v>
      </c>
      <c r="K115" s="3">
        <v>44634</v>
      </c>
      <c r="L115">
        <f t="shared" si="5"/>
        <v>1.3477684248931081</v>
      </c>
    </row>
    <row r="116" spans="1:12">
      <c r="A116" s="2">
        <v>114</v>
      </c>
      <c r="B116" s="2" t="s">
        <v>119</v>
      </c>
      <c r="C116" s="2">
        <v>82.730003356933594</v>
      </c>
      <c r="D116" s="2">
        <v>3.56</v>
      </c>
      <c r="E116" s="2">
        <v>23.238764987902691</v>
      </c>
      <c r="G116" s="3">
        <v>44631</v>
      </c>
      <c r="H116">
        <f t="shared" si="3"/>
        <v>1.9176630419497334</v>
      </c>
      <c r="I116" s="3">
        <v>44631</v>
      </c>
      <c r="J116">
        <f t="shared" si="4"/>
        <v>0.55144999797287519</v>
      </c>
      <c r="K116" s="3">
        <v>44631</v>
      </c>
      <c r="L116">
        <f t="shared" si="5"/>
        <v>1.3662130439768581</v>
      </c>
    </row>
    <row r="117" spans="1:12">
      <c r="A117" s="2">
        <v>115</v>
      </c>
      <c r="B117" s="2" t="s">
        <v>120</v>
      </c>
      <c r="C117" s="2">
        <v>87.160003662109375</v>
      </c>
      <c r="D117" s="2">
        <v>3.56</v>
      </c>
      <c r="E117" s="2">
        <v>24.48314709609814</v>
      </c>
      <c r="G117" s="3">
        <v>44630</v>
      </c>
      <c r="H117">
        <f t="shared" si="3"/>
        <v>1.9403172398215087</v>
      </c>
      <c r="I117" s="3">
        <v>44630</v>
      </c>
      <c r="J117">
        <f t="shared" si="4"/>
        <v>0.55144999797287519</v>
      </c>
      <c r="K117" s="3">
        <v>44630</v>
      </c>
      <c r="L117">
        <f t="shared" si="5"/>
        <v>1.3888672418486336</v>
      </c>
    </row>
    <row r="118" spans="1:12">
      <c r="A118" s="2">
        <v>116</v>
      </c>
      <c r="B118" s="2" t="s">
        <v>121</v>
      </c>
      <c r="C118" s="2">
        <v>87.599998474121094</v>
      </c>
      <c r="D118" s="2">
        <v>3.56</v>
      </c>
      <c r="E118" s="2">
        <v>24.606741144416041</v>
      </c>
      <c r="G118" s="3">
        <v>44629</v>
      </c>
      <c r="H118">
        <f t="shared" si="3"/>
        <v>1.9425040986032314</v>
      </c>
      <c r="I118" s="3">
        <v>44629</v>
      </c>
      <c r="J118">
        <f t="shared" si="4"/>
        <v>0.55144999797287519</v>
      </c>
      <c r="K118" s="3">
        <v>44629</v>
      </c>
      <c r="L118">
        <f t="shared" si="5"/>
        <v>1.3910541006303563</v>
      </c>
    </row>
    <row r="119" spans="1:12">
      <c r="A119" s="2">
        <v>117</v>
      </c>
      <c r="B119" s="2" t="s">
        <v>122</v>
      </c>
      <c r="C119" s="2">
        <v>84</v>
      </c>
      <c r="D119" s="2">
        <v>3.56</v>
      </c>
      <c r="E119" s="2">
        <v>23.59550561797753</v>
      </c>
      <c r="G119" s="3">
        <v>44628</v>
      </c>
      <c r="H119">
        <f t="shared" si="3"/>
        <v>1.9242792860618816</v>
      </c>
      <c r="I119" s="3">
        <v>44628</v>
      </c>
      <c r="J119">
        <f t="shared" si="4"/>
        <v>0.55144999797287519</v>
      </c>
      <c r="K119" s="3">
        <v>44628</v>
      </c>
      <c r="L119">
        <f t="shared" si="5"/>
        <v>1.3728292880890065</v>
      </c>
    </row>
    <row r="120" spans="1:12">
      <c r="A120" s="2">
        <v>118</v>
      </c>
      <c r="B120" s="2" t="s">
        <v>123</v>
      </c>
      <c r="C120" s="2">
        <v>84.459999084472656</v>
      </c>
      <c r="D120" s="2">
        <v>3.74</v>
      </c>
      <c r="E120" s="2">
        <v>22.58288745574135</v>
      </c>
      <c r="G120" s="3">
        <v>44627</v>
      </c>
      <c r="H120">
        <f t="shared" si="3"/>
        <v>1.9266510723812347</v>
      </c>
      <c r="I120" s="3">
        <v>44627</v>
      </c>
      <c r="J120">
        <f t="shared" si="4"/>
        <v>0.57287160220048017</v>
      </c>
      <c r="K120" s="3">
        <v>44627</v>
      </c>
      <c r="L120">
        <f t="shared" si="5"/>
        <v>1.3537794701807544</v>
      </c>
    </row>
    <row r="121" spans="1:12">
      <c r="A121" s="2">
        <v>119</v>
      </c>
      <c r="B121" s="2" t="s">
        <v>124</v>
      </c>
      <c r="C121" s="2">
        <v>90.029998779296875</v>
      </c>
      <c r="D121" s="2">
        <v>3.71</v>
      </c>
      <c r="E121" s="2">
        <v>24.266846032155492</v>
      </c>
      <c r="G121" s="3">
        <v>44624</v>
      </c>
      <c r="H121">
        <f t="shared" si="3"/>
        <v>1.954387244255982</v>
      </c>
      <c r="I121" s="3">
        <v>44624</v>
      </c>
      <c r="J121">
        <f t="shared" si="4"/>
        <v>0.56937390961504586</v>
      </c>
      <c r="K121" s="3">
        <v>44624</v>
      </c>
      <c r="L121">
        <f t="shared" si="5"/>
        <v>1.3850133346409361</v>
      </c>
    </row>
    <row r="122" spans="1:12">
      <c r="A122" s="2">
        <v>120</v>
      </c>
      <c r="B122" s="2" t="s">
        <v>125</v>
      </c>
      <c r="C122" s="2">
        <v>91.529998779296875</v>
      </c>
      <c r="D122" s="2">
        <v>3.71</v>
      </c>
      <c r="E122" s="2">
        <v>24.671158700619099</v>
      </c>
      <c r="G122" s="3">
        <v>44623</v>
      </c>
      <c r="H122">
        <f t="shared" si="3"/>
        <v>1.9615634565700382</v>
      </c>
      <c r="I122" s="3">
        <v>44623</v>
      </c>
      <c r="J122">
        <f t="shared" si="4"/>
        <v>0.56937390961504586</v>
      </c>
      <c r="K122" s="3">
        <v>44623</v>
      </c>
      <c r="L122">
        <f t="shared" si="5"/>
        <v>1.3921895469549921</v>
      </c>
    </row>
    <row r="123" spans="1:12">
      <c r="A123" s="2">
        <v>121</v>
      </c>
      <c r="B123" s="2" t="s">
        <v>126</v>
      </c>
      <c r="C123" s="2">
        <v>92.769996643066406</v>
      </c>
      <c r="D123" s="2">
        <v>3.71</v>
      </c>
      <c r="E123" s="2">
        <v>25.005389930745661</v>
      </c>
      <c r="G123" s="3">
        <v>44622</v>
      </c>
      <c r="H123">
        <f t="shared" si="3"/>
        <v>1.9674075408822873</v>
      </c>
      <c r="I123" s="3">
        <v>44622</v>
      </c>
      <c r="J123">
        <f t="shared" si="4"/>
        <v>0.56937390961504586</v>
      </c>
      <c r="K123" s="3">
        <v>44622</v>
      </c>
      <c r="L123">
        <f t="shared" si="5"/>
        <v>1.3980336312672415</v>
      </c>
    </row>
    <row r="124" spans="1:12">
      <c r="A124" s="2">
        <v>122</v>
      </c>
      <c r="B124" s="2" t="s">
        <v>127</v>
      </c>
      <c r="C124" s="2">
        <v>90.139999389648438</v>
      </c>
      <c r="D124" s="2">
        <v>3.71</v>
      </c>
      <c r="E124" s="2">
        <v>24.296495792358069</v>
      </c>
      <c r="G124" s="3">
        <v>44621</v>
      </c>
      <c r="H124">
        <f t="shared" si="3"/>
        <v>1.9549175507942851</v>
      </c>
      <c r="I124" s="3">
        <v>44621</v>
      </c>
      <c r="J124">
        <f t="shared" si="4"/>
        <v>0.56937390961504586</v>
      </c>
      <c r="K124" s="3">
        <v>44621</v>
      </c>
      <c r="L124">
        <f t="shared" si="5"/>
        <v>1.3855436411792392</v>
      </c>
    </row>
    <row r="125" spans="1:12">
      <c r="A125" s="2">
        <v>123</v>
      </c>
      <c r="B125" s="2" t="s">
        <v>128</v>
      </c>
      <c r="C125" s="2">
        <v>91.790000915527344</v>
      </c>
      <c r="D125" s="2">
        <v>3.71</v>
      </c>
      <c r="E125" s="2">
        <v>24.741240138956162</v>
      </c>
      <c r="G125" s="3">
        <v>44620</v>
      </c>
      <c r="H125">
        <f t="shared" si="3"/>
        <v>1.9627953741889521</v>
      </c>
      <c r="I125" s="3">
        <v>44620</v>
      </c>
      <c r="J125">
        <f t="shared" si="4"/>
        <v>0.56937390961504586</v>
      </c>
      <c r="K125" s="3">
        <v>44620</v>
      </c>
      <c r="L125">
        <f t="shared" si="5"/>
        <v>1.3934214645739063</v>
      </c>
    </row>
    <row r="126" spans="1:12">
      <c r="A126" s="2">
        <v>124</v>
      </c>
      <c r="B126" s="2" t="s">
        <v>129</v>
      </c>
      <c r="C126" s="2">
        <v>92.580001831054673</v>
      </c>
      <c r="D126" s="2">
        <v>3.71</v>
      </c>
      <c r="E126" s="2">
        <v>24.954178391119861</v>
      </c>
      <c r="G126" s="3">
        <v>44617</v>
      </c>
      <c r="H126">
        <f t="shared" si="3"/>
        <v>1.966517185036303</v>
      </c>
      <c r="I126" s="3">
        <v>44617</v>
      </c>
      <c r="J126">
        <f t="shared" si="4"/>
        <v>0.56937390961504586</v>
      </c>
      <c r="K126" s="3">
        <v>44617</v>
      </c>
      <c r="L126">
        <f t="shared" si="5"/>
        <v>1.3971432754212572</v>
      </c>
    </row>
    <row r="127" spans="1:12">
      <c r="A127" s="2">
        <v>125</v>
      </c>
      <c r="B127" s="2" t="s">
        <v>130</v>
      </c>
      <c r="C127" s="2">
        <v>91.010002136230483</v>
      </c>
      <c r="D127" s="2">
        <v>3.71</v>
      </c>
      <c r="E127" s="2">
        <v>24.53099788038557</v>
      </c>
      <c r="G127" s="3">
        <v>44616</v>
      </c>
      <c r="H127">
        <f t="shared" si="3"/>
        <v>1.9590891245613611</v>
      </c>
      <c r="I127" s="3">
        <v>44616</v>
      </c>
      <c r="J127">
        <f t="shared" si="4"/>
        <v>0.56937390961504586</v>
      </c>
      <c r="K127" s="3">
        <v>44616</v>
      </c>
      <c r="L127">
        <f t="shared" si="5"/>
        <v>1.389715214946315</v>
      </c>
    </row>
    <row r="128" spans="1:12">
      <c r="A128" s="2">
        <v>126</v>
      </c>
      <c r="B128" s="2" t="s">
        <v>131</v>
      </c>
      <c r="C128" s="2">
        <v>89.650001525878906</v>
      </c>
      <c r="D128" s="2">
        <v>3.71</v>
      </c>
      <c r="E128" s="2">
        <v>24.164420896463319</v>
      </c>
      <c r="G128" s="3">
        <v>44615</v>
      </c>
      <c r="H128">
        <f t="shared" si="3"/>
        <v>1.9525503012900676</v>
      </c>
      <c r="I128" s="3">
        <v>44615</v>
      </c>
      <c r="J128">
        <f t="shared" si="4"/>
        <v>0.56937390961504586</v>
      </c>
      <c r="K128" s="3">
        <v>44615</v>
      </c>
      <c r="L128">
        <f t="shared" si="5"/>
        <v>1.3831763916750217</v>
      </c>
    </row>
    <row r="129" spans="1:12">
      <c r="A129" s="2">
        <v>127</v>
      </c>
      <c r="B129" s="2" t="s">
        <v>132</v>
      </c>
      <c r="C129" s="2">
        <v>93.110000610351562</v>
      </c>
      <c r="D129" s="2">
        <v>3.71</v>
      </c>
      <c r="E129" s="2">
        <v>25.097035204946511</v>
      </c>
      <c r="G129" s="3">
        <v>44614</v>
      </c>
      <c r="H129">
        <f t="shared" si="3"/>
        <v>1.9689963294951849</v>
      </c>
      <c r="I129" s="3">
        <v>44614</v>
      </c>
      <c r="J129">
        <f t="shared" si="4"/>
        <v>0.56937390961504586</v>
      </c>
      <c r="K129" s="3">
        <v>44614</v>
      </c>
      <c r="L129">
        <f t="shared" si="5"/>
        <v>1.399622419880139</v>
      </c>
    </row>
    <row r="130" spans="1:12">
      <c r="A130" s="2">
        <v>128</v>
      </c>
      <c r="B130" s="2" t="s">
        <v>133</v>
      </c>
      <c r="C130" s="2">
        <v>93.339996337890625</v>
      </c>
      <c r="D130" s="2">
        <v>3.71</v>
      </c>
      <c r="E130" s="2">
        <v>25.159028662504209</v>
      </c>
      <c r="G130" s="3">
        <v>44610</v>
      </c>
      <c r="H130">
        <f t="shared" si="3"/>
        <v>1.9700677795099908</v>
      </c>
      <c r="I130" s="3">
        <v>44610</v>
      </c>
      <c r="J130">
        <f t="shared" si="4"/>
        <v>0.56937390961504586</v>
      </c>
      <c r="K130" s="3">
        <v>44610</v>
      </c>
      <c r="L130">
        <f t="shared" si="5"/>
        <v>1.4006938698949447</v>
      </c>
    </row>
    <row r="131" spans="1:12">
      <c r="A131" s="2">
        <v>129</v>
      </c>
      <c r="B131" s="2" t="s">
        <v>134</v>
      </c>
      <c r="C131" s="2">
        <v>93.050003051757798</v>
      </c>
      <c r="D131" s="2">
        <v>3.71</v>
      </c>
      <c r="E131" s="2">
        <v>25.080863356268949</v>
      </c>
      <c r="G131" s="3">
        <v>44609</v>
      </c>
      <c r="H131">
        <f t="shared" ref="H131:H194" si="6">LOG10(C131)</f>
        <v>1.9687163917103274</v>
      </c>
      <c r="I131" s="3">
        <v>44609</v>
      </c>
      <c r="J131">
        <f t="shared" ref="J131:J194" si="7">LOG10(D131)</f>
        <v>0.56937390961504586</v>
      </c>
      <c r="K131" s="3">
        <v>44609</v>
      </c>
      <c r="L131">
        <f t="shared" ref="L131:L194" si="8">LOG10(E131)</f>
        <v>1.3993424820952816</v>
      </c>
    </row>
    <row r="132" spans="1:12">
      <c r="A132" s="2">
        <v>130</v>
      </c>
      <c r="B132" s="2" t="s">
        <v>135</v>
      </c>
      <c r="C132" s="2">
        <v>95.180000305175781</v>
      </c>
      <c r="D132" s="2">
        <v>3.71</v>
      </c>
      <c r="E132" s="2">
        <v>25.654986605168681</v>
      </c>
      <c r="G132" s="3">
        <v>44608</v>
      </c>
      <c r="H132">
        <f t="shared" si="6"/>
        <v>1.9785457018552177</v>
      </c>
      <c r="I132" s="3">
        <v>44608</v>
      </c>
      <c r="J132">
        <f t="shared" si="7"/>
        <v>0.56937390961504586</v>
      </c>
      <c r="K132" s="3">
        <v>44608</v>
      </c>
      <c r="L132">
        <f t="shared" si="8"/>
        <v>1.4091717922401721</v>
      </c>
    </row>
    <row r="133" spans="1:12">
      <c r="A133" s="2">
        <v>131</v>
      </c>
      <c r="B133" s="2" t="s">
        <v>136</v>
      </c>
      <c r="C133" s="2">
        <v>94.510002136230483</v>
      </c>
      <c r="D133" s="2">
        <v>3.71</v>
      </c>
      <c r="E133" s="2">
        <v>25.47439410680067</v>
      </c>
      <c r="G133" s="3">
        <v>44607</v>
      </c>
      <c r="H133">
        <f t="shared" si="6"/>
        <v>1.975477772982329</v>
      </c>
      <c r="I133" s="3">
        <v>44607</v>
      </c>
      <c r="J133">
        <f t="shared" si="7"/>
        <v>0.56937390961504586</v>
      </c>
      <c r="K133" s="3">
        <v>44607</v>
      </c>
      <c r="L133">
        <f t="shared" si="8"/>
        <v>1.4061038633672831</v>
      </c>
    </row>
    <row r="134" spans="1:12">
      <c r="A134" s="2">
        <v>132</v>
      </c>
      <c r="B134" s="2" t="s">
        <v>137</v>
      </c>
      <c r="C134" s="2">
        <v>93.650001525878906</v>
      </c>
      <c r="D134" s="2">
        <v>3.71</v>
      </c>
      <c r="E134" s="2">
        <v>25.24258801236628</v>
      </c>
      <c r="G134" s="3">
        <v>44606</v>
      </c>
      <c r="H134">
        <f t="shared" si="6"/>
        <v>1.9715077887873991</v>
      </c>
      <c r="I134" s="3">
        <v>44606</v>
      </c>
      <c r="J134">
        <f t="shared" si="7"/>
        <v>0.56937390961504586</v>
      </c>
      <c r="K134" s="3">
        <v>44606</v>
      </c>
      <c r="L134">
        <f t="shared" si="8"/>
        <v>1.4021338791723532</v>
      </c>
    </row>
    <row r="135" spans="1:12">
      <c r="A135" s="2">
        <v>133</v>
      </c>
      <c r="B135" s="2" t="s">
        <v>138</v>
      </c>
      <c r="C135" s="2">
        <v>93.730003356933594</v>
      </c>
      <c r="D135" s="2">
        <v>3.71</v>
      </c>
      <c r="E135" s="2">
        <v>25.264151848230082</v>
      </c>
      <c r="G135" s="3">
        <v>44603</v>
      </c>
      <c r="H135">
        <f t="shared" si="6"/>
        <v>1.9718786325804929</v>
      </c>
      <c r="I135" s="3">
        <v>44603</v>
      </c>
      <c r="J135">
        <f t="shared" si="7"/>
        <v>0.56937390961504586</v>
      </c>
      <c r="K135" s="3">
        <v>44603</v>
      </c>
      <c r="L135">
        <f t="shared" si="8"/>
        <v>1.402504722965447</v>
      </c>
    </row>
    <row r="136" spans="1:12">
      <c r="A136" s="2">
        <v>134</v>
      </c>
      <c r="B136" s="2" t="s">
        <v>139</v>
      </c>
      <c r="C136" s="2">
        <v>95.309997558593764</v>
      </c>
      <c r="D136" s="2">
        <v>3.71</v>
      </c>
      <c r="E136" s="2">
        <v>25.690026296116919</v>
      </c>
      <c r="G136" s="3">
        <v>44602</v>
      </c>
      <c r="H136">
        <f t="shared" si="6"/>
        <v>1.9791384584221716</v>
      </c>
      <c r="I136" s="3">
        <v>44602</v>
      </c>
      <c r="J136">
        <f t="shared" si="7"/>
        <v>0.56937390961504586</v>
      </c>
      <c r="K136" s="3">
        <v>44602</v>
      </c>
      <c r="L136">
        <f t="shared" si="8"/>
        <v>1.4097645488071258</v>
      </c>
    </row>
    <row r="137" spans="1:12">
      <c r="A137" s="2">
        <v>135</v>
      </c>
      <c r="B137" s="2" t="s">
        <v>140</v>
      </c>
      <c r="C137" s="2">
        <v>97.129997253417955</v>
      </c>
      <c r="D137" s="2">
        <v>3.71</v>
      </c>
      <c r="E137" s="2">
        <v>26.18059225159514</v>
      </c>
      <c r="G137" s="3">
        <v>44601</v>
      </c>
      <c r="H137">
        <f t="shared" si="6"/>
        <v>1.9873533764550828</v>
      </c>
      <c r="I137" s="3">
        <v>44601</v>
      </c>
      <c r="J137">
        <f t="shared" si="7"/>
        <v>0.56937390961504586</v>
      </c>
      <c r="K137" s="3">
        <v>44601</v>
      </c>
      <c r="L137">
        <f t="shared" si="8"/>
        <v>1.417979466840037</v>
      </c>
    </row>
    <row r="138" spans="1:12">
      <c r="A138" s="2">
        <v>136</v>
      </c>
      <c r="B138" s="2" t="s">
        <v>141</v>
      </c>
      <c r="C138" s="2">
        <v>94.919998168945327</v>
      </c>
      <c r="D138" s="2">
        <v>3.71</v>
      </c>
      <c r="E138" s="2">
        <v>25.584905166831621</v>
      </c>
      <c r="G138" s="3">
        <v>44600</v>
      </c>
      <c r="H138">
        <f t="shared" si="6"/>
        <v>1.9773577211675417</v>
      </c>
      <c r="I138" s="3">
        <v>44600</v>
      </c>
      <c r="J138">
        <f t="shared" si="7"/>
        <v>0.56937390961504586</v>
      </c>
      <c r="K138" s="3">
        <v>44600</v>
      </c>
      <c r="L138">
        <f t="shared" si="8"/>
        <v>1.4079838115524959</v>
      </c>
    </row>
    <row r="139" spans="1:12">
      <c r="A139" s="2">
        <v>137</v>
      </c>
      <c r="B139" s="2" t="s">
        <v>142</v>
      </c>
      <c r="C139" s="2">
        <v>95.190002441406236</v>
      </c>
      <c r="D139" s="2">
        <v>3.71</v>
      </c>
      <c r="E139" s="2">
        <v>25.657682598761792</v>
      </c>
      <c r="G139" s="3">
        <v>44599</v>
      </c>
      <c r="H139">
        <f t="shared" si="6"/>
        <v>1.9785913379587368</v>
      </c>
      <c r="I139" s="3">
        <v>44599</v>
      </c>
      <c r="J139">
        <f t="shared" si="7"/>
        <v>0.56937390961504586</v>
      </c>
      <c r="K139" s="3">
        <v>44599</v>
      </c>
      <c r="L139">
        <f t="shared" si="8"/>
        <v>1.4092174283436909</v>
      </c>
    </row>
    <row r="140" spans="1:12">
      <c r="A140" s="2">
        <v>138</v>
      </c>
      <c r="B140" s="2" t="s">
        <v>143</v>
      </c>
      <c r="C140" s="2">
        <v>95</v>
      </c>
      <c r="D140" s="2">
        <v>3.71</v>
      </c>
      <c r="E140" s="2">
        <v>25.60646900269542</v>
      </c>
      <c r="G140" s="3">
        <v>44596</v>
      </c>
      <c r="H140">
        <f t="shared" si="6"/>
        <v>1.9777236052888478</v>
      </c>
      <c r="I140" s="3">
        <v>44596</v>
      </c>
      <c r="J140">
        <f t="shared" si="7"/>
        <v>0.56937390961504586</v>
      </c>
      <c r="K140" s="3">
        <v>44596</v>
      </c>
      <c r="L140">
        <f t="shared" si="8"/>
        <v>1.408349695673802</v>
      </c>
    </row>
    <row r="141" spans="1:12">
      <c r="A141" s="2">
        <v>139</v>
      </c>
      <c r="B141" s="2" t="s">
        <v>144</v>
      </c>
      <c r="C141" s="2">
        <v>95.940002441406236</v>
      </c>
      <c r="D141" s="2">
        <v>3.71</v>
      </c>
      <c r="E141" s="2">
        <v>25.8598389329936</v>
      </c>
      <c r="G141" s="3">
        <v>44595</v>
      </c>
      <c r="H141">
        <f t="shared" si="6"/>
        <v>1.9819997251814652</v>
      </c>
      <c r="I141" s="3">
        <v>44595</v>
      </c>
      <c r="J141">
        <f t="shared" si="7"/>
        <v>0.56937390961504586</v>
      </c>
      <c r="K141" s="3">
        <v>44595</v>
      </c>
      <c r="L141">
        <f t="shared" si="8"/>
        <v>1.4126258155664193</v>
      </c>
    </row>
    <row r="142" spans="1:12">
      <c r="A142" s="2">
        <v>140</v>
      </c>
      <c r="B142" s="2" t="s">
        <v>145</v>
      </c>
      <c r="C142" s="2">
        <v>97.730003356933594</v>
      </c>
      <c r="D142" s="2">
        <v>3.71</v>
      </c>
      <c r="E142" s="2">
        <v>26.34231896413305</v>
      </c>
      <c r="G142" s="3">
        <v>44594</v>
      </c>
      <c r="H142">
        <f t="shared" si="6"/>
        <v>1.9900279136879016</v>
      </c>
      <c r="I142" s="3">
        <v>44594</v>
      </c>
      <c r="J142">
        <f t="shared" si="7"/>
        <v>0.56937390961504586</v>
      </c>
      <c r="K142" s="3">
        <v>44594</v>
      </c>
      <c r="L142">
        <f t="shared" si="8"/>
        <v>1.4206540040728557</v>
      </c>
    </row>
    <row r="143" spans="1:12">
      <c r="A143" s="2">
        <v>141</v>
      </c>
      <c r="B143" s="2" t="s">
        <v>146</v>
      </c>
      <c r="C143" s="2">
        <v>98.760002136230483</v>
      </c>
      <c r="D143" s="2">
        <v>3.54</v>
      </c>
      <c r="E143" s="2">
        <v>27.898305688200701</v>
      </c>
      <c r="G143" s="3">
        <v>44593</v>
      </c>
      <c r="H143">
        <f t="shared" si="6"/>
        <v>1.9945810906539114</v>
      </c>
      <c r="I143" s="3">
        <v>44593</v>
      </c>
      <c r="J143">
        <f t="shared" si="7"/>
        <v>0.54900326202578786</v>
      </c>
      <c r="K143" s="3">
        <v>44593</v>
      </c>
      <c r="L143">
        <f t="shared" si="8"/>
        <v>1.4455778286281236</v>
      </c>
    </row>
    <row r="144" spans="1:12">
      <c r="A144" s="2">
        <v>142</v>
      </c>
      <c r="B144" s="2" t="s">
        <v>147</v>
      </c>
      <c r="C144" s="2">
        <v>98.319999694824219</v>
      </c>
      <c r="D144" s="2">
        <v>3.54</v>
      </c>
      <c r="E144" s="2">
        <v>27.77401121322718</v>
      </c>
      <c r="G144" s="3">
        <v>44592</v>
      </c>
      <c r="H144">
        <f t="shared" si="6"/>
        <v>1.9926418685303895</v>
      </c>
      <c r="I144" s="3">
        <v>44592</v>
      </c>
      <c r="J144">
        <f t="shared" si="7"/>
        <v>0.54900326202578786</v>
      </c>
      <c r="K144" s="3">
        <v>44592</v>
      </c>
      <c r="L144">
        <f t="shared" si="8"/>
        <v>1.4436386065046016</v>
      </c>
    </row>
    <row r="145" spans="1:12">
      <c r="A145" s="2">
        <v>143</v>
      </c>
      <c r="B145" s="2" t="s">
        <v>148</v>
      </c>
      <c r="C145" s="2">
        <v>97.209999084472656</v>
      </c>
      <c r="D145" s="2">
        <v>3.54</v>
      </c>
      <c r="E145" s="2">
        <v>27.460451718777591</v>
      </c>
      <c r="G145" s="3">
        <v>44589</v>
      </c>
      <c r="H145">
        <f t="shared" si="6"/>
        <v>1.9877109390401044</v>
      </c>
      <c r="I145" s="3">
        <v>44589</v>
      </c>
      <c r="J145">
        <f t="shared" si="7"/>
        <v>0.54900326202578786</v>
      </c>
      <c r="K145" s="3">
        <v>44589</v>
      </c>
      <c r="L145">
        <f t="shared" si="8"/>
        <v>1.4387076770143168</v>
      </c>
    </row>
    <row r="146" spans="1:12">
      <c r="A146" s="2">
        <v>144</v>
      </c>
      <c r="B146" s="2" t="s">
        <v>149</v>
      </c>
      <c r="C146" s="2">
        <v>95.319999694824219</v>
      </c>
      <c r="D146" s="2">
        <v>3.54</v>
      </c>
      <c r="E146" s="2">
        <v>26.92655358610854</v>
      </c>
      <c r="G146" s="3">
        <v>44588</v>
      </c>
      <c r="H146">
        <f t="shared" si="6"/>
        <v>1.9791840322839847</v>
      </c>
      <c r="I146" s="3">
        <v>44588</v>
      </c>
      <c r="J146">
        <f t="shared" si="7"/>
        <v>0.54900326202578786</v>
      </c>
      <c r="K146" s="3">
        <v>44588</v>
      </c>
      <c r="L146">
        <f t="shared" si="8"/>
        <v>1.4301807702581968</v>
      </c>
    </row>
    <row r="147" spans="1:12">
      <c r="A147" s="2">
        <v>145</v>
      </c>
      <c r="B147" s="2" t="s">
        <v>150</v>
      </c>
      <c r="C147" s="2">
        <v>95.580001831054673</v>
      </c>
      <c r="D147" s="2">
        <v>3.54</v>
      </c>
      <c r="E147" s="2">
        <v>27.000000517247081</v>
      </c>
      <c r="G147" s="3">
        <v>44587</v>
      </c>
      <c r="H147">
        <f t="shared" si="6"/>
        <v>1.9803670345046844</v>
      </c>
      <c r="I147" s="3">
        <v>44587</v>
      </c>
      <c r="J147">
        <f t="shared" si="7"/>
        <v>0.54900326202578786</v>
      </c>
      <c r="K147" s="3">
        <v>44587</v>
      </c>
      <c r="L147">
        <f t="shared" si="8"/>
        <v>1.4313637724788966</v>
      </c>
    </row>
    <row r="148" spans="1:12">
      <c r="A148" s="2">
        <v>146</v>
      </c>
      <c r="B148" s="2" t="s">
        <v>151</v>
      </c>
      <c r="C148" s="2">
        <v>97.010002136230483</v>
      </c>
      <c r="D148" s="2">
        <v>3.54</v>
      </c>
      <c r="E148" s="2">
        <v>27.403955405714829</v>
      </c>
      <c r="G148" s="3">
        <v>44586</v>
      </c>
      <c r="H148">
        <f t="shared" si="6"/>
        <v>1.9868165141490155</v>
      </c>
      <c r="I148" s="3">
        <v>44586</v>
      </c>
      <c r="J148">
        <f t="shared" si="7"/>
        <v>0.54900326202578786</v>
      </c>
      <c r="K148" s="3">
        <v>44586</v>
      </c>
      <c r="L148">
        <f t="shared" si="8"/>
        <v>1.4378132521232276</v>
      </c>
    </row>
    <row r="149" spans="1:12">
      <c r="A149" s="2">
        <v>147</v>
      </c>
      <c r="B149" s="2" t="s">
        <v>152</v>
      </c>
      <c r="C149" s="2">
        <v>98.099998474121094</v>
      </c>
      <c r="D149" s="2">
        <v>3.54</v>
      </c>
      <c r="E149" s="2">
        <v>27.711863975740421</v>
      </c>
      <c r="G149" s="3">
        <v>44585</v>
      </c>
      <c r="H149">
        <f t="shared" si="6"/>
        <v>1.9916690006247926</v>
      </c>
      <c r="I149" s="3">
        <v>44585</v>
      </c>
      <c r="J149">
        <f t="shared" si="7"/>
        <v>0.54900326202578786</v>
      </c>
      <c r="K149" s="3">
        <v>44585</v>
      </c>
      <c r="L149">
        <f t="shared" si="8"/>
        <v>1.4426657385990047</v>
      </c>
    </row>
    <row r="150" spans="1:12">
      <c r="A150" s="2">
        <v>148</v>
      </c>
      <c r="B150" s="2" t="s">
        <v>153</v>
      </c>
      <c r="C150" s="2">
        <v>96.309997558593764</v>
      </c>
      <c r="D150" s="2">
        <v>3.54</v>
      </c>
      <c r="E150" s="2">
        <v>27.20621399960276</v>
      </c>
      <c r="G150" s="3">
        <v>44582</v>
      </c>
      <c r="H150">
        <f t="shared" si="6"/>
        <v>1.983671371851067</v>
      </c>
      <c r="I150" s="3">
        <v>44582</v>
      </c>
      <c r="J150">
        <f t="shared" si="7"/>
        <v>0.54900326202578786</v>
      </c>
      <c r="K150" s="3">
        <v>44582</v>
      </c>
      <c r="L150">
        <f t="shared" si="8"/>
        <v>1.4346681098252791</v>
      </c>
    </row>
    <row r="151" spans="1:12">
      <c r="A151" s="2">
        <v>149</v>
      </c>
      <c r="B151" s="2" t="s">
        <v>154</v>
      </c>
      <c r="C151" s="2">
        <v>95.720001220703125</v>
      </c>
      <c r="D151" s="2">
        <v>3.54</v>
      </c>
      <c r="E151" s="2">
        <v>27.03954836743026</v>
      </c>
      <c r="G151" s="3">
        <v>44581</v>
      </c>
      <c r="H151">
        <f t="shared" si="6"/>
        <v>1.9810026954798936</v>
      </c>
      <c r="I151" s="3">
        <v>44581</v>
      </c>
      <c r="J151">
        <f t="shared" si="7"/>
        <v>0.54900326202578786</v>
      </c>
      <c r="K151" s="3">
        <v>44581</v>
      </c>
      <c r="L151">
        <f t="shared" si="8"/>
        <v>1.4319994334541057</v>
      </c>
    </row>
    <row r="152" spans="1:12">
      <c r="A152" s="2">
        <v>150</v>
      </c>
      <c r="B152" s="2" t="s">
        <v>155</v>
      </c>
      <c r="C152" s="2">
        <v>96.870002746582045</v>
      </c>
      <c r="D152" s="2">
        <v>3.54</v>
      </c>
      <c r="E152" s="2">
        <v>27.364407555531649</v>
      </c>
      <c r="G152" s="3">
        <v>44580</v>
      </c>
      <c r="H152">
        <f t="shared" si="6"/>
        <v>1.9861893120504961</v>
      </c>
      <c r="I152" s="3">
        <v>44580</v>
      </c>
      <c r="J152">
        <f t="shared" si="7"/>
        <v>0.54900326202578786</v>
      </c>
      <c r="K152" s="3">
        <v>44580</v>
      </c>
      <c r="L152">
        <f t="shared" si="8"/>
        <v>1.4371860500247082</v>
      </c>
    </row>
    <row r="153" spans="1:12">
      <c r="A153" s="2">
        <v>151</v>
      </c>
      <c r="B153" s="2" t="s">
        <v>156</v>
      </c>
      <c r="C153" s="2">
        <v>97.730003356933594</v>
      </c>
      <c r="D153" s="2">
        <v>3.54</v>
      </c>
      <c r="E153" s="2">
        <v>27.607345581054691</v>
      </c>
      <c r="G153" s="3">
        <v>44579</v>
      </c>
      <c r="H153">
        <f t="shared" si="6"/>
        <v>1.9900279136879016</v>
      </c>
      <c r="I153" s="3">
        <v>44579</v>
      </c>
      <c r="J153">
        <f t="shared" si="7"/>
        <v>0.54900326202578786</v>
      </c>
      <c r="K153" s="3">
        <v>44579</v>
      </c>
      <c r="L153">
        <f t="shared" si="8"/>
        <v>1.4410246516621137</v>
      </c>
    </row>
    <row r="154" spans="1:12">
      <c r="A154" s="2">
        <v>152</v>
      </c>
      <c r="B154" s="2" t="s">
        <v>157</v>
      </c>
      <c r="C154" s="2">
        <v>100.120002746582</v>
      </c>
      <c r="D154" s="2">
        <v>3.54</v>
      </c>
      <c r="E154" s="2">
        <v>28.28248665157685</v>
      </c>
      <c r="G154" s="3">
        <v>44575</v>
      </c>
      <c r="H154">
        <f t="shared" si="6"/>
        <v>2.0005208528501428</v>
      </c>
      <c r="I154" s="3">
        <v>44575</v>
      </c>
      <c r="J154">
        <f t="shared" si="7"/>
        <v>0.54900326202578786</v>
      </c>
      <c r="K154" s="3">
        <v>44575</v>
      </c>
      <c r="L154">
        <f t="shared" si="8"/>
        <v>1.4515175908243552</v>
      </c>
    </row>
    <row r="155" spans="1:12">
      <c r="A155" s="2">
        <v>153</v>
      </c>
      <c r="B155" s="2" t="s">
        <v>158</v>
      </c>
      <c r="C155" s="2">
        <v>102.40000152587891</v>
      </c>
      <c r="D155" s="2">
        <v>3.54</v>
      </c>
      <c r="E155" s="2">
        <v>28.92655410335562</v>
      </c>
      <c r="G155" s="3">
        <v>44574</v>
      </c>
      <c r="H155">
        <f t="shared" si="6"/>
        <v>2.0102999631113039</v>
      </c>
      <c r="I155" s="3">
        <v>44574</v>
      </c>
      <c r="J155">
        <f t="shared" si="7"/>
        <v>0.54900326202578786</v>
      </c>
      <c r="K155" s="3">
        <v>44574</v>
      </c>
      <c r="L155">
        <f t="shared" si="8"/>
        <v>1.461296701085516</v>
      </c>
    </row>
    <row r="156" spans="1:12">
      <c r="A156" s="2">
        <v>154</v>
      </c>
      <c r="B156" s="2" t="s">
        <v>159</v>
      </c>
      <c r="C156" s="2">
        <v>103.870002746582</v>
      </c>
      <c r="D156" s="2">
        <v>3.54</v>
      </c>
      <c r="E156" s="2">
        <v>29.341808685475151</v>
      </c>
      <c r="G156" s="3">
        <v>44573</v>
      </c>
      <c r="H156">
        <f t="shared" si="6"/>
        <v>2.016490143104658</v>
      </c>
      <c r="I156" s="3">
        <v>44573</v>
      </c>
      <c r="J156">
        <f t="shared" si="7"/>
        <v>0.54900326202578786</v>
      </c>
      <c r="K156" s="3">
        <v>44573</v>
      </c>
      <c r="L156">
        <f t="shared" si="8"/>
        <v>1.4674868810788702</v>
      </c>
    </row>
    <row r="157" spans="1:12">
      <c r="A157" s="2">
        <v>155</v>
      </c>
      <c r="B157" s="2" t="s">
        <v>160</v>
      </c>
      <c r="C157" s="2">
        <v>104.0400009155273</v>
      </c>
      <c r="D157" s="2">
        <v>3.54</v>
      </c>
      <c r="E157" s="2">
        <v>29.389830767098118</v>
      </c>
      <c r="G157" s="3">
        <v>44572</v>
      </c>
      <c r="H157">
        <f t="shared" si="6"/>
        <v>2.0172003473455233</v>
      </c>
      <c r="I157" s="3">
        <v>44572</v>
      </c>
      <c r="J157">
        <f t="shared" si="7"/>
        <v>0.54900326202578786</v>
      </c>
      <c r="K157" s="3">
        <v>44572</v>
      </c>
      <c r="L157">
        <f t="shared" si="8"/>
        <v>1.4681970853197357</v>
      </c>
    </row>
    <row r="158" spans="1:12">
      <c r="A158" s="2">
        <v>156</v>
      </c>
      <c r="B158" s="2" t="s">
        <v>161</v>
      </c>
      <c r="C158" s="2">
        <v>106.0299987792969</v>
      </c>
      <c r="D158" s="2">
        <v>3.54</v>
      </c>
      <c r="E158" s="2">
        <v>29.95197705629856</v>
      </c>
      <c r="G158" s="3">
        <v>44571</v>
      </c>
      <c r="H158">
        <f t="shared" si="6"/>
        <v>2.0254287564072917</v>
      </c>
      <c r="I158" s="3">
        <v>44571</v>
      </c>
      <c r="J158">
        <f t="shared" si="7"/>
        <v>0.54900326202578786</v>
      </c>
      <c r="K158" s="3">
        <v>44571</v>
      </c>
      <c r="L158">
        <f t="shared" si="8"/>
        <v>1.4764254943815038</v>
      </c>
    </row>
    <row r="159" spans="1:12">
      <c r="A159" s="2">
        <v>157</v>
      </c>
      <c r="B159" s="2" t="s">
        <v>162</v>
      </c>
      <c r="C159" s="2">
        <v>107.5699996948242</v>
      </c>
      <c r="D159" s="2">
        <v>3.54</v>
      </c>
      <c r="E159" s="2">
        <v>30.387005563509671</v>
      </c>
      <c r="G159" s="3">
        <v>44568</v>
      </c>
      <c r="H159">
        <f t="shared" si="6"/>
        <v>2.031691167393054</v>
      </c>
      <c r="I159" s="3">
        <v>44568</v>
      </c>
      <c r="J159">
        <f t="shared" si="7"/>
        <v>0.54900326202578786</v>
      </c>
      <c r="K159" s="3">
        <v>44568</v>
      </c>
      <c r="L159">
        <f t="shared" si="8"/>
        <v>1.4826879053672664</v>
      </c>
    </row>
    <row r="160" spans="1:12">
      <c r="A160" s="2">
        <v>158</v>
      </c>
      <c r="B160" s="2" t="s">
        <v>163</v>
      </c>
      <c r="C160" s="2">
        <v>111.13999938964839</v>
      </c>
      <c r="D160" s="2">
        <v>3.54</v>
      </c>
      <c r="E160" s="2">
        <v>31.395480053572999</v>
      </c>
      <c r="G160" s="3">
        <v>44567</v>
      </c>
      <c r="H160">
        <f t="shared" si="6"/>
        <v>2.0458703900643296</v>
      </c>
      <c r="I160" s="3">
        <v>44567</v>
      </c>
      <c r="J160">
        <f t="shared" si="7"/>
        <v>0.54900326202578786</v>
      </c>
      <c r="K160" s="3">
        <v>44567</v>
      </c>
      <c r="L160">
        <f t="shared" si="8"/>
        <v>1.4968671280385417</v>
      </c>
    </row>
    <row r="161" spans="1:12">
      <c r="A161" s="2">
        <v>159</v>
      </c>
      <c r="B161" s="2" t="s">
        <v>164</v>
      </c>
      <c r="C161" s="2">
        <v>110.44000244140619</v>
      </c>
      <c r="D161" s="2">
        <v>3.54</v>
      </c>
      <c r="E161" s="2">
        <v>31.19774080265713</v>
      </c>
      <c r="G161" s="3">
        <v>44566</v>
      </c>
      <c r="H161">
        <f t="shared" si="6"/>
        <v>2.0431264075678164</v>
      </c>
      <c r="I161" s="3">
        <v>44566</v>
      </c>
      <c r="J161">
        <f t="shared" si="7"/>
        <v>0.54900326202578786</v>
      </c>
      <c r="K161" s="3">
        <v>44566</v>
      </c>
      <c r="L161">
        <f t="shared" si="8"/>
        <v>1.4941231455420285</v>
      </c>
    </row>
    <row r="162" spans="1:12">
      <c r="A162" s="2">
        <v>160</v>
      </c>
      <c r="B162" s="2" t="s">
        <v>165</v>
      </c>
      <c r="C162" s="2">
        <v>114.2399978637695</v>
      </c>
      <c r="D162" s="2">
        <v>3.54</v>
      </c>
      <c r="E162" s="2">
        <v>32.27118583722303</v>
      </c>
      <c r="G162" s="3">
        <v>44565</v>
      </c>
      <c r="H162">
        <f t="shared" si="6"/>
        <v>2.0578181863110108</v>
      </c>
      <c r="I162" s="3">
        <v>44565</v>
      </c>
      <c r="J162">
        <f t="shared" si="7"/>
        <v>0.54900326202578786</v>
      </c>
      <c r="K162" s="3">
        <v>44565</v>
      </c>
      <c r="L162">
        <f t="shared" si="8"/>
        <v>1.5088149242852231</v>
      </c>
    </row>
    <row r="163" spans="1:12">
      <c r="A163" s="2">
        <v>161</v>
      </c>
      <c r="B163" s="2" t="s">
        <v>166</v>
      </c>
      <c r="C163" s="2">
        <v>116.6800003051758</v>
      </c>
      <c r="D163" s="2">
        <v>3.54</v>
      </c>
      <c r="E163" s="2">
        <v>32.960452063608983</v>
      </c>
      <c r="G163" s="3">
        <v>44564</v>
      </c>
      <c r="H163">
        <f t="shared" si="6"/>
        <v>2.0669964215855896</v>
      </c>
      <c r="I163" s="3">
        <v>44564</v>
      </c>
      <c r="J163">
        <f t="shared" si="7"/>
        <v>0.54900326202578786</v>
      </c>
      <c r="K163" s="3">
        <v>44564</v>
      </c>
      <c r="L163">
        <f t="shared" si="8"/>
        <v>1.5179931595598017</v>
      </c>
    </row>
    <row r="164" spans="1:12">
      <c r="A164" s="2">
        <v>162</v>
      </c>
      <c r="B164" s="2" t="s">
        <v>167</v>
      </c>
      <c r="C164" s="2">
        <v>116.9700012207031</v>
      </c>
      <c r="D164" s="2">
        <v>3.54</v>
      </c>
      <c r="E164" s="2">
        <v>33.042373226187323</v>
      </c>
      <c r="G164" s="3">
        <v>44561</v>
      </c>
      <c r="H164">
        <f t="shared" si="6"/>
        <v>2.0680744944399607</v>
      </c>
      <c r="I164" s="3">
        <v>44561</v>
      </c>
      <c r="J164">
        <f t="shared" si="7"/>
        <v>0.54900326202578786</v>
      </c>
      <c r="K164" s="3">
        <v>44561</v>
      </c>
      <c r="L164">
        <f t="shared" si="8"/>
        <v>1.5190712324141731</v>
      </c>
    </row>
    <row r="165" spans="1:12">
      <c r="A165" s="2">
        <v>163</v>
      </c>
      <c r="B165" s="2" t="s">
        <v>168</v>
      </c>
      <c r="C165" s="2">
        <v>116.2399978637695</v>
      </c>
      <c r="D165" s="2">
        <v>3.54</v>
      </c>
      <c r="E165" s="2">
        <v>32.836157588635459</v>
      </c>
      <c r="G165" s="3">
        <v>44560</v>
      </c>
      <c r="H165">
        <f t="shared" si="6"/>
        <v>2.0653555933086065</v>
      </c>
      <c r="I165" s="3">
        <v>44560</v>
      </c>
      <c r="J165">
        <f t="shared" si="7"/>
        <v>0.54900326202578786</v>
      </c>
      <c r="K165" s="3">
        <v>44560</v>
      </c>
      <c r="L165">
        <f t="shared" si="8"/>
        <v>1.5163523312828187</v>
      </c>
    </row>
    <row r="166" spans="1:12">
      <c r="A166" s="2">
        <v>164</v>
      </c>
      <c r="B166" s="2" t="s">
        <v>169</v>
      </c>
      <c r="C166" s="2">
        <v>116.379997253418</v>
      </c>
      <c r="D166" s="2">
        <v>3.54</v>
      </c>
      <c r="E166" s="2">
        <v>32.875705438818628</v>
      </c>
      <c r="G166" s="3">
        <v>44559</v>
      </c>
      <c r="H166">
        <f t="shared" si="6"/>
        <v>2.0658783426079896</v>
      </c>
      <c r="I166" s="3">
        <v>44559</v>
      </c>
      <c r="J166">
        <f t="shared" si="7"/>
        <v>0.54900326202578786</v>
      </c>
      <c r="K166" s="3">
        <v>44559</v>
      </c>
      <c r="L166">
        <f t="shared" si="8"/>
        <v>1.5168750805822018</v>
      </c>
    </row>
    <row r="167" spans="1:12">
      <c r="A167" s="2">
        <v>165</v>
      </c>
      <c r="B167" s="2" t="s">
        <v>170</v>
      </c>
      <c r="C167" s="2">
        <v>115.5699996948242</v>
      </c>
      <c r="D167" s="2">
        <v>3.54</v>
      </c>
      <c r="E167" s="2">
        <v>32.646892569159377</v>
      </c>
      <c r="G167" s="3">
        <v>44558</v>
      </c>
      <c r="H167">
        <f t="shared" si="6"/>
        <v>2.0628451121302462</v>
      </c>
      <c r="I167" s="3">
        <v>44558</v>
      </c>
      <c r="J167">
        <f t="shared" si="7"/>
        <v>0.54900326202578786</v>
      </c>
      <c r="K167" s="3">
        <v>44558</v>
      </c>
      <c r="L167">
        <f t="shared" si="8"/>
        <v>1.5138418501044584</v>
      </c>
    </row>
    <row r="168" spans="1:12">
      <c r="A168" s="2">
        <v>166</v>
      </c>
      <c r="B168" s="2" t="s">
        <v>171</v>
      </c>
      <c r="C168" s="2">
        <v>114.2200012207031</v>
      </c>
      <c r="D168" s="2">
        <v>3.54</v>
      </c>
      <c r="E168" s="2">
        <v>32.265537067995233</v>
      </c>
      <c r="G168" s="3">
        <v>44557</v>
      </c>
      <c r="H168">
        <f t="shared" si="6"/>
        <v>2.0577421604701871</v>
      </c>
      <c r="I168" s="3">
        <v>44557</v>
      </c>
      <c r="J168">
        <f t="shared" si="7"/>
        <v>0.54900326202578786</v>
      </c>
      <c r="K168" s="3">
        <v>44557</v>
      </c>
      <c r="L168">
        <f t="shared" si="8"/>
        <v>1.5087388984443992</v>
      </c>
    </row>
    <row r="169" spans="1:12">
      <c r="A169" s="2">
        <v>167</v>
      </c>
      <c r="B169" s="2" t="s">
        <v>172</v>
      </c>
      <c r="C169" s="2">
        <v>112.370002746582</v>
      </c>
      <c r="D169" s="2">
        <v>3.54</v>
      </c>
      <c r="E169" s="2">
        <v>31.742938628977971</v>
      </c>
      <c r="G169" s="3">
        <v>44553</v>
      </c>
      <c r="H169">
        <f t="shared" si="6"/>
        <v>2.0506503914790728</v>
      </c>
      <c r="I169" s="3">
        <v>44553</v>
      </c>
      <c r="J169">
        <f t="shared" si="7"/>
        <v>0.54900326202578786</v>
      </c>
      <c r="K169" s="3">
        <v>44553</v>
      </c>
      <c r="L169">
        <f t="shared" si="8"/>
        <v>1.5016471294532852</v>
      </c>
    </row>
    <row r="170" spans="1:12">
      <c r="A170" s="2">
        <v>168</v>
      </c>
      <c r="B170" s="2" t="s">
        <v>173</v>
      </c>
      <c r="C170" s="2">
        <v>111.7399978637695</v>
      </c>
      <c r="D170" s="2">
        <v>3.54</v>
      </c>
      <c r="E170" s="2">
        <v>31.56497114795749</v>
      </c>
      <c r="G170" s="3">
        <v>44552</v>
      </c>
      <c r="H170">
        <f t="shared" si="6"/>
        <v>2.0482086587213613</v>
      </c>
      <c r="I170" s="3">
        <v>44552</v>
      </c>
      <c r="J170">
        <f t="shared" si="7"/>
        <v>0.54900326202578786</v>
      </c>
      <c r="K170" s="3">
        <v>44552</v>
      </c>
      <c r="L170">
        <f t="shared" si="8"/>
        <v>1.4992053966955734</v>
      </c>
    </row>
    <row r="171" spans="1:12">
      <c r="A171" s="2">
        <v>169</v>
      </c>
      <c r="B171" s="2" t="s">
        <v>174</v>
      </c>
      <c r="C171" s="2">
        <v>110.370002746582</v>
      </c>
      <c r="D171" s="2">
        <v>3.54</v>
      </c>
      <c r="E171" s="2">
        <v>31.177966877565549</v>
      </c>
      <c r="G171" s="3">
        <v>44551</v>
      </c>
      <c r="H171">
        <f t="shared" si="6"/>
        <v>2.0428510533583042</v>
      </c>
      <c r="I171" s="3">
        <v>44551</v>
      </c>
      <c r="J171">
        <f t="shared" si="7"/>
        <v>0.54900326202578786</v>
      </c>
      <c r="K171" s="3">
        <v>44551</v>
      </c>
      <c r="L171">
        <f t="shared" si="8"/>
        <v>1.4938477913325163</v>
      </c>
    </row>
    <row r="172" spans="1:12">
      <c r="A172" s="2">
        <v>170</v>
      </c>
      <c r="B172" s="2" t="s">
        <v>175</v>
      </c>
      <c r="C172" s="2">
        <v>108.0899963378906</v>
      </c>
      <c r="D172" s="2">
        <v>3.54</v>
      </c>
      <c r="E172" s="2">
        <v>30.533897270590568</v>
      </c>
      <c r="G172" s="3">
        <v>44550</v>
      </c>
      <c r="H172">
        <f t="shared" si="6"/>
        <v>2.0337855021282523</v>
      </c>
      <c r="I172" s="3">
        <v>44550</v>
      </c>
      <c r="J172">
        <f t="shared" si="7"/>
        <v>0.54900326202578786</v>
      </c>
      <c r="K172" s="3">
        <v>44550</v>
      </c>
      <c r="L172">
        <f t="shared" si="8"/>
        <v>1.4847822401024646</v>
      </c>
    </row>
    <row r="173" spans="1:12">
      <c r="A173" s="2">
        <v>171</v>
      </c>
      <c r="B173" s="2" t="s">
        <v>176</v>
      </c>
      <c r="C173" s="2">
        <v>108.629997253418</v>
      </c>
      <c r="D173" s="2">
        <v>3.54</v>
      </c>
      <c r="E173" s="2">
        <v>30.686439902095469</v>
      </c>
      <c r="G173" s="3">
        <v>44547</v>
      </c>
      <c r="H173">
        <f t="shared" si="6"/>
        <v>2.0359497685560477</v>
      </c>
      <c r="I173" s="3">
        <v>44547</v>
      </c>
      <c r="J173">
        <f t="shared" si="7"/>
        <v>0.54900326202578786</v>
      </c>
      <c r="K173" s="3">
        <v>44547</v>
      </c>
      <c r="L173">
        <f t="shared" si="8"/>
        <v>1.4869465065302598</v>
      </c>
    </row>
    <row r="174" spans="1:12">
      <c r="A174" s="2">
        <v>172</v>
      </c>
      <c r="B174" s="2" t="s">
        <v>177</v>
      </c>
      <c r="C174" s="2">
        <v>113.5899963378906</v>
      </c>
      <c r="D174" s="2">
        <v>3.54</v>
      </c>
      <c r="E174" s="2">
        <v>32.087569586974752</v>
      </c>
      <c r="G174" s="3">
        <v>44546</v>
      </c>
      <c r="H174">
        <f t="shared" si="6"/>
        <v>2.0553400855426505</v>
      </c>
      <c r="I174" s="3">
        <v>44546</v>
      </c>
      <c r="J174">
        <f t="shared" si="7"/>
        <v>0.54900326202578786</v>
      </c>
      <c r="K174" s="3">
        <v>44546</v>
      </c>
      <c r="L174">
        <f t="shared" si="8"/>
        <v>1.5063368235168626</v>
      </c>
    </row>
    <row r="175" spans="1:12">
      <c r="A175" s="2">
        <v>173</v>
      </c>
      <c r="B175" s="2" t="s">
        <v>178</v>
      </c>
      <c r="C175" s="2">
        <v>114.6800003051758</v>
      </c>
      <c r="D175" s="2">
        <v>3.54</v>
      </c>
      <c r="E175" s="2">
        <v>32.395480312196547</v>
      </c>
      <c r="G175" s="3">
        <v>44545</v>
      </c>
      <c r="H175">
        <f t="shared" si="6"/>
        <v>2.0594876854301511</v>
      </c>
      <c r="I175" s="3">
        <v>44545</v>
      </c>
      <c r="J175">
        <f t="shared" si="7"/>
        <v>0.54900326202578786</v>
      </c>
      <c r="K175" s="3">
        <v>44545</v>
      </c>
      <c r="L175">
        <f t="shared" si="8"/>
        <v>1.5104844234043633</v>
      </c>
    </row>
    <row r="176" spans="1:12">
      <c r="A176" s="2">
        <v>174</v>
      </c>
      <c r="B176" s="2" t="s">
        <v>179</v>
      </c>
      <c r="C176" s="2">
        <v>114.7099990844727</v>
      </c>
      <c r="D176" s="2">
        <v>3.54</v>
      </c>
      <c r="E176" s="2">
        <v>32.403954543636353</v>
      </c>
      <c r="G176" s="3">
        <v>44544</v>
      </c>
      <c r="H176">
        <f t="shared" si="6"/>
        <v>2.0596012762965481</v>
      </c>
      <c r="I176" s="3">
        <v>44544</v>
      </c>
      <c r="J176">
        <f t="shared" si="7"/>
        <v>0.54900326202578786</v>
      </c>
      <c r="K176" s="3">
        <v>44544</v>
      </c>
      <c r="L176">
        <f t="shared" si="8"/>
        <v>1.5105980142707605</v>
      </c>
    </row>
    <row r="177" spans="1:12">
      <c r="A177" s="2">
        <v>175</v>
      </c>
      <c r="B177" s="2" t="s">
        <v>180</v>
      </c>
      <c r="C177" s="2">
        <v>115.55999755859381</v>
      </c>
      <c r="D177" s="2">
        <v>3.54</v>
      </c>
      <c r="E177" s="2">
        <v>32.644067106947389</v>
      </c>
      <c r="G177" s="3">
        <v>44543</v>
      </c>
      <c r="H177">
        <f t="shared" si="6"/>
        <v>2.0628075239969323</v>
      </c>
      <c r="I177" s="3">
        <v>44543</v>
      </c>
      <c r="J177">
        <f t="shared" si="7"/>
        <v>0.54900326202578786</v>
      </c>
      <c r="K177" s="3">
        <v>44543</v>
      </c>
      <c r="L177">
        <f t="shared" si="8"/>
        <v>1.5138042619711443</v>
      </c>
    </row>
    <row r="178" spans="1:12">
      <c r="A178" s="2">
        <v>176</v>
      </c>
      <c r="B178" s="2" t="s">
        <v>181</v>
      </c>
      <c r="C178" s="2">
        <v>116.73000335693359</v>
      </c>
      <c r="D178" s="2">
        <v>3.54</v>
      </c>
      <c r="E178" s="2">
        <v>32.974577219472764</v>
      </c>
      <c r="G178" s="3">
        <v>44540</v>
      </c>
      <c r="H178">
        <f t="shared" si="6"/>
        <v>2.0671824980128912</v>
      </c>
      <c r="I178" s="3">
        <v>44540</v>
      </c>
      <c r="J178">
        <f t="shared" si="7"/>
        <v>0.54900326202578786</v>
      </c>
      <c r="K178" s="3">
        <v>44540</v>
      </c>
      <c r="L178">
        <f t="shared" si="8"/>
        <v>1.5181792359871031</v>
      </c>
    </row>
    <row r="179" spans="1:12">
      <c r="A179" s="2">
        <v>177</v>
      </c>
      <c r="B179" s="2" t="s">
        <v>182</v>
      </c>
      <c r="C179" s="2">
        <v>115.34999847412109</v>
      </c>
      <c r="D179" s="2">
        <v>3.54</v>
      </c>
      <c r="E179" s="2">
        <v>32.584745331672622</v>
      </c>
      <c r="G179" s="3">
        <v>44539</v>
      </c>
      <c r="H179">
        <f t="shared" si="6"/>
        <v>2.0620175931121554</v>
      </c>
      <c r="I179" s="3">
        <v>44539</v>
      </c>
      <c r="J179">
        <f t="shared" si="7"/>
        <v>0.54900326202578786</v>
      </c>
      <c r="K179" s="3">
        <v>44539</v>
      </c>
      <c r="L179">
        <f t="shared" si="8"/>
        <v>1.5130143310863673</v>
      </c>
    </row>
    <row r="180" spans="1:12">
      <c r="A180" s="2">
        <v>178</v>
      </c>
      <c r="B180" s="2" t="s">
        <v>183</v>
      </c>
      <c r="C180" s="2">
        <v>116.25</v>
      </c>
      <c r="D180" s="2">
        <v>3.54</v>
      </c>
      <c r="E180" s="2">
        <v>32.83898305084746</v>
      </c>
      <c r="G180" s="3">
        <v>44538</v>
      </c>
      <c r="H180">
        <f t="shared" si="6"/>
        <v>2.0653929615619915</v>
      </c>
      <c r="I180" s="3">
        <v>44538</v>
      </c>
      <c r="J180">
        <f t="shared" si="7"/>
        <v>0.54900326202578786</v>
      </c>
      <c r="K180" s="3">
        <v>44538</v>
      </c>
      <c r="L180">
        <f t="shared" si="8"/>
        <v>1.5163896995362038</v>
      </c>
    </row>
    <row r="181" spans="1:12">
      <c r="A181" s="2">
        <v>179</v>
      </c>
      <c r="B181" s="2" t="s">
        <v>184</v>
      </c>
      <c r="C181" s="2">
        <v>116.2600021362305</v>
      </c>
      <c r="D181" s="2">
        <v>3.54</v>
      </c>
      <c r="E181" s="2">
        <v>32.841808513059448</v>
      </c>
      <c r="G181" s="3">
        <v>44537</v>
      </c>
      <c r="H181">
        <f t="shared" si="6"/>
        <v>2.0654303266003549</v>
      </c>
      <c r="I181" s="3">
        <v>44537</v>
      </c>
      <c r="J181">
        <f t="shared" si="7"/>
        <v>0.54900326202578786</v>
      </c>
      <c r="K181" s="3">
        <v>44537</v>
      </c>
      <c r="L181">
        <f t="shared" si="8"/>
        <v>1.5164270645745668</v>
      </c>
    </row>
    <row r="182" spans="1:12">
      <c r="A182" s="2">
        <v>180</v>
      </c>
      <c r="B182" s="2" t="s">
        <v>185</v>
      </c>
      <c r="C182" s="2">
        <v>113.36000061035161</v>
      </c>
      <c r="D182" s="2">
        <v>3.54</v>
      </c>
      <c r="E182" s="2">
        <v>32.022599042472187</v>
      </c>
      <c r="G182" s="3">
        <v>44536</v>
      </c>
      <c r="H182">
        <f t="shared" si="6"/>
        <v>2.0544598395777274</v>
      </c>
      <c r="I182" s="3">
        <v>44536</v>
      </c>
      <c r="J182">
        <f t="shared" si="7"/>
        <v>0.54900326202578786</v>
      </c>
      <c r="K182" s="3">
        <v>44536</v>
      </c>
      <c r="L182">
        <f t="shared" si="8"/>
        <v>1.5054565775519393</v>
      </c>
    </row>
    <row r="183" spans="1:12">
      <c r="A183" s="2">
        <v>181</v>
      </c>
      <c r="B183" s="2" t="s">
        <v>186</v>
      </c>
      <c r="C183" s="2">
        <v>111.2399978637695</v>
      </c>
      <c r="D183" s="2">
        <v>3.54</v>
      </c>
      <c r="E183" s="2">
        <v>31.423728210104379</v>
      </c>
      <c r="G183" s="3">
        <v>44533</v>
      </c>
      <c r="H183">
        <f t="shared" si="6"/>
        <v>2.0462609718520182</v>
      </c>
      <c r="I183" s="3">
        <v>44533</v>
      </c>
      <c r="J183">
        <f t="shared" si="7"/>
        <v>0.54900326202578786</v>
      </c>
      <c r="K183" s="3">
        <v>44533</v>
      </c>
      <c r="L183">
        <f t="shared" si="8"/>
        <v>1.4972577098262305</v>
      </c>
    </row>
    <row r="184" spans="1:12">
      <c r="A184" s="2">
        <v>182</v>
      </c>
      <c r="B184" s="2" t="s">
        <v>187</v>
      </c>
      <c r="C184" s="2">
        <v>111.4199981689453</v>
      </c>
      <c r="D184" s="2">
        <v>3.54</v>
      </c>
      <c r="E184" s="2">
        <v>31.474575753939359</v>
      </c>
      <c r="G184" s="3">
        <v>44532</v>
      </c>
      <c r="H184">
        <f t="shared" si="6"/>
        <v>2.0469631469863128</v>
      </c>
      <c r="I184" s="3">
        <v>44532</v>
      </c>
      <c r="J184">
        <f t="shared" si="7"/>
        <v>0.54900326202578786</v>
      </c>
      <c r="K184" s="3">
        <v>44532</v>
      </c>
      <c r="L184">
        <f t="shared" si="8"/>
        <v>1.4979598849605249</v>
      </c>
    </row>
    <row r="185" spans="1:12">
      <c r="A185" s="2">
        <v>183</v>
      </c>
      <c r="B185" s="2" t="s">
        <v>188</v>
      </c>
      <c r="C185" s="2">
        <v>108.6600036621094</v>
      </c>
      <c r="D185" s="2">
        <v>3.54</v>
      </c>
      <c r="E185" s="2">
        <v>30.694916288731459</v>
      </c>
      <c r="G185" s="3">
        <v>44531</v>
      </c>
      <c r="H185">
        <f t="shared" si="6"/>
        <v>2.0360697153344947</v>
      </c>
      <c r="I185" s="3">
        <v>44531</v>
      </c>
      <c r="J185">
        <f t="shared" si="7"/>
        <v>0.54900326202578786</v>
      </c>
      <c r="K185" s="3">
        <v>44531</v>
      </c>
      <c r="L185">
        <f t="shared" si="8"/>
        <v>1.4870664533087066</v>
      </c>
    </row>
    <row r="186" spans="1:12">
      <c r="A186" s="2">
        <v>184</v>
      </c>
      <c r="B186" s="2" t="s">
        <v>189</v>
      </c>
      <c r="C186" s="2">
        <v>109.63999938964839</v>
      </c>
      <c r="D186" s="2">
        <v>3.54</v>
      </c>
      <c r="E186" s="2">
        <v>30.971751240013681</v>
      </c>
      <c r="G186" s="3">
        <v>44530</v>
      </c>
      <c r="H186">
        <f t="shared" si="6"/>
        <v>2.0399690244498001</v>
      </c>
      <c r="I186" s="3">
        <v>44530</v>
      </c>
      <c r="J186">
        <f t="shared" si="7"/>
        <v>0.54900326202578786</v>
      </c>
      <c r="K186" s="3">
        <v>44530</v>
      </c>
      <c r="L186">
        <f t="shared" si="8"/>
        <v>1.4909657624240122</v>
      </c>
    </row>
    <row r="187" spans="1:12">
      <c r="A187" s="2">
        <v>185</v>
      </c>
      <c r="B187" s="2" t="s">
        <v>190</v>
      </c>
      <c r="C187" s="2">
        <v>110.73000335693359</v>
      </c>
      <c r="D187" s="2">
        <v>3.54</v>
      </c>
      <c r="E187" s="2">
        <v>31.27966196523548</v>
      </c>
      <c r="G187" s="3">
        <v>44529</v>
      </c>
      <c r="H187">
        <f t="shared" si="6"/>
        <v>2.0442653130815591</v>
      </c>
      <c r="I187" s="3">
        <v>44529</v>
      </c>
      <c r="J187">
        <f t="shared" si="7"/>
        <v>0.54900326202578786</v>
      </c>
      <c r="K187" s="3">
        <v>44529</v>
      </c>
      <c r="L187">
        <f t="shared" si="8"/>
        <v>1.4952620510557715</v>
      </c>
    </row>
    <row r="188" spans="1:12">
      <c r="A188" s="2">
        <v>186</v>
      </c>
      <c r="B188" s="2" t="s">
        <v>191</v>
      </c>
      <c r="C188" s="2">
        <v>110.6600036621094</v>
      </c>
      <c r="D188" s="2">
        <v>3.54</v>
      </c>
      <c r="E188" s="2">
        <v>31.259888040143888</v>
      </c>
      <c r="G188" s="3">
        <v>44526</v>
      </c>
      <c r="H188">
        <f t="shared" si="6"/>
        <v>2.0439906802503898</v>
      </c>
      <c r="I188" s="3">
        <v>44526</v>
      </c>
      <c r="J188">
        <f t="shared" si="7"/>
        <v>0.54900326202578786</v>
      </c>
      <c r="K188" s="3">
        <v>44526</v>
      </c>
      <c r="L188">
        <f t="shared" si="8"/>
        <v>1.4949874182246019</v>
      </c>
    </row>
    <row r="189" spans="1:12">
      <c r="A189" s="2">
        <v>187</v>
      </c>
      <c r="B189" s="2" t="s">
        <v>192</v>
      </c>
      <c r="C189" s="2">
        <v>113.9700012207031</v>
      </c>
      <c r="D189" s="2">
        <v>3.54</v>
      </c>
      <c r="E189" s="2">
        <v>32.194915599068679</v>
      </c>
      <c r="G189" s="3">
        <v>44524</v>
      </c>
      <c r="H189">
        <f t="shared" si="6"/>
        <v>2.0567905529259982</v>
      </c>
      <c r="I189" s="3">
        <v>44524</v>
      </c>
      <c r="J189">
        <f t="shared" si="7"/>
        <v>0.54900326202578786</v>
      </c>
      <c r="K189" s="3">
        <v>44524</v>
      </c>
      <c r="L189">
        <f t="shared" si="8"/>
        <v>1.5077872909002106</v>
      </c>
    </row>
    <row r="190" spans="1:12">
      <c r="A190" s="2">
        <v>188</v>
      </c>
      <c r="B190" s="2" t="s">
        <v>193</v>
      </c>
      <c r="C190" s="2">
        <v>113.5800018310547</v>
      </c>
      <c r="D190" s="2">
        <v>3.54</v>
      </c>
      <c r="E190" s="2">
        <v>32.084746279958949</v>
      </c>
      <c r="G190" s="3">
        <v>44523</v>
      </c>
      <c r="H190">
        <f t="shared" si="6"/>
        <v>2.055301871348822</v>
      </c>
      <c r="I190" s="3">
        <v>44523</v>
      </c>
      <c r="J190">
        <f t="shared" si="7"/>
        <v>0.54900326202578786</v>
      </c>
      <c r="K190" s="3">
        <v>44523</v>
      </c>
      <c r="L190">
        <f t="shared" si="8"/>
        <v>1.5062986093230344</v>
      </c>
    </row>
    <row r="191" spans="1:12">
      <c r="A191" s="2">
        <v>189</v>
      </c>
      <c r="B191" s="2" t="s">
        <v>194</v>
      </c>
      <c r="C191" s="2">
        <v>111.4499969482422</v>
      </c>
      <c r="D191" s="2">
        <v>3.54</v>
      </c>
      <c r="E191" s="2">
        <v>31.483049985379161</v>
      </c>
      <c r="G191" s="3">
        <v>44522</v>
      </c>
      <c r="H191">
        <f t="shared" si="6"/>
        <v>2.047080060924273</v>
      </c>
      <c r="I191" s="3">
        <v>44522</v>
      </c>
      <c r="J191">
        <f t="shared" si="7"/>
        <v>0.54900326202578786</v>
      </c>
      <c r="K191" s="3">
        <v>44522</v>
      </c>
      <c r="L191">
        <f t="shared" si="8"/>
        <v>1.4980767988984851</v>
      </c>
    </row>
    <row r="192" spans="1:12">
      <c r="A192" s="2">
        <v>190</v>
      </c>
      <c r="B192" s="2" t="s">
        <v>195</v>
      </c>
      <c r="C192" s="2">
        <v>110.7799987792969</v>
      </c>
      <c r="D192" s="2">
        <v>3.54</v>
      </c>
      <c r="E192" s="2">
        <v>31.293784965903068</v>
      </c>
      <c r="G192" s="3">
        <v>44519</v>
      </c>
      <c r="H192">
        <f t="shared" si="6"/>
        <v>2.0444613560251024</v>
      </c>
      <c r="I192" s="3">
        <v>44519</v>
      </c>
      <c r="J192">
        <f t="shared" si="7"/>
        <v>0.54900326202578786</v>
      </c>
      <c r="K192" s="3">
        <v>44519</v>
      </c>
      <c r="L192">
        <f t="shared" si="8"/>
        <v>1.4954580939993143</v>
      </c>
    </row>
    <row r="193" spans="1:12">
      <c r="A193" s="2">
        <v>191</v>
      </c>
      <c r="B193" s="2" t="s">
        <v>196</v>
      </c>
      <c r="C193" s="2">
        <v>112.90000152587891</v>
      </c>
      <c r="D193" s="2">
        <v>3.54</v>
      </c>
      <c r="E193" s="2">
        <v>31.89265579827088</v>
      </c>
      <c r="G193" s="3">
        <v>44518</v>
      </c>
      <c r="H193">
        <f t="shared" si="6"/>
        <v>2.052693947794594</v>
      </c>
      <c r="I193" s="3">
        <v>44518</v>
      </c>
      <c r="J193">
        <f t="shared" si="7"/>
        <v>0.54900326202578786</v>
      </c>
      <c r="K193" s="3">
        <v>44518</v>
      </c>
      <c r="L193">
        <f t="shared" si="8"/>
        <v>1.5036906857688062</v>
      </c>
    </row>
    <row r="194" spans="1:12">
      <c r="A194" s="2">
        <v>192</v>
      </c>
      <c r="B194" s="2" t="s">
        <v>197</v>
      </c>
      <c r="C194" s="2">
        <v>112.51999664306641</v>
      </c>
      <c r="D194" s="2">
        <v>3.54</v>
      </c>
      <c r="E194" s="2">
        <v>31.785309786176949</v>
      </c>
      <c r="G194" s="3">
        <v>44517</v>
      </c>
      <c r="H194">
        <f t="shared" si="6"/>
        <v>2.0512297105363757</v>
      </c>
      <c r="I194" s="3">
        <v>44517</v>
      </c>
      <c r="J194">
        <f t="shared" si="7"/>
        <v>0.54900326202578786</v>
      </c>
      <c r="K194" s="3">
        <v>44517</v>
      </c>
      <c r="L194">
        <f t="shared" si="8"/>
        <v>1.5022264485105878</v>
      </c>
    </row>
    <row r="195" spans="1:12">
      <c r="A195" s="2">
        <v>193</v>
      </c>
      <c r="B195" s="2" t="s">
        <v>198</v>
      </c>
      <c r="C195" s="2">
        <v>112.23000335693359</v>
      </c>
      <c r="D195" s="2">
        <v>3.54</v>
      </c>
      <c r="E195" s="2">
        <v>31.703390778794802</v>
      </c>
      <c r="G195" s="3">
        <v>44516</v>
      </c>
      <c r="H195">
        <f t="shared" ref="H195:H258" si="9">LOG10(C195)</f>
        <v>2.050108975908135</v>
      </c>
      <c r="I195" s="3">
        <v>44516</v>
      </c>
      <c r="J195">
        <f t="shared" ref="J195:J258" si="10">LOG10(D195)</f>
        <v>0.54900326202578786</v>
      </c>
      <c r="K195" s="3">
        <v>44516</v>
      </c>
      <c r="L195">
        <f t="shared" ref="L195:L258" si="11">LOG10(E195)</f>
        <v>1.5011057138823471</v>
      </c>
    </row>
    <row r="196" spans="1:12">
      <c r="A196" s="2">
        <v>194</v>
      </c>
      <c r="B196" s="2" t="s">
        <v>199</v>
      </c>
      <c r="C196" s="2">
        <v>111.870002746582</v>
      </c>
      <c r="D196" s="2">
        <v>3.54</v>
      </c>
      <c r="E196" s="2">
        <v>31.601695691124871</v>
      </c>
      <c r="G196" s="3">
        <v>44515</v>
      </c>
      <c r="H196">
        <f t="shared" si="9"/>
        <v>2.0487136487435724</v>
      </c>
      <c r="I196" s="3">
        <v>44515</v>
      </c>
      <c r="J196">
        <f t="shared" si="10"/>
        <v>0.54900326202578786</v>
      </c>
      <c r="K196" s="3">
        <v>44515</v>
      </c>
      <c r="L196">
        <f t="shared" si="11"/>
        <v>1.499710386717785</v>
      </c>
    </row>
    <row r="197" spans="1:12">
      <c r="A197" s="2">
        <v>195</v>
      </c>
      <c r="B197" s="2" t="s">
        <v>200</v>
      </c>
      <c r="C197" s="2">
        <v>111.7200012207031</v>
      </c>
      <c r="D197" s="2">
        <v>3.54</v>
      </c>
      <c r="E197" s="2">
        <v>31.5593223787297</v>
      </c>
      <c r="G197" s="3">
        <v>44512</v>
      </c>
      <c r="H197">
        <f t="shared" si="9"/>
        <v>2.0481309317742649</v>
      </c>
      <c r="I197" s="3">
        <v>44512</v>
      </c>
      <c r="J197">
        <f t="shared" si="10"/>
        <v>0.54900326202578786</v>
      </c>
      <c r="K197" s="3">
        <v>44512</v>
      </c>
      <c r="L197">
        <f t="shared" si="11"/>
        <v>1.499127669748477</v>
      </c>
    </row>
    <row r="198" spans="1:12">
      <c r="A198" s="2">
        <v>196</v>
      </c>
      <c r="B198" s="2" t="s">
        <v>201</v>
      </c>
      <c r="C198" s="2">
        <v>111.44000244140619</v>
      </c>
      <c r="D198" s="2">
        <v>3.54</v>
      </c>
      <c r="E198" s="2">
        <v>31.480226678363341</v>
      </c>
      <c r="G198" s="3">
        <v>44511</v>
      </c>
      <c r="H198">
        <f t="shared" si="9"/>
        <v>2.0470411129303474</v>
      </c>
      <c r="I198" s="3">
        <v>44511</v>
      </c>
      <c r="J198">
        <f t="shared" si="10"/>
        <v>0.54900326202578786</v>
      </c>
      <c r="K198" s="3">
        <v>44511</v>
      </c>
      <c r="L198">
        <f t="shared" si="11"/>
        <v>1.4980378509045598</v>
      </c>
    </row>
    <row r="199" spans="1:12">
      <c r="A199" s="2">
        <v>197</v>
      </c>
      <c r="B199" s="2" t="s">
        <v>202</v>
      </c>
      <c r="C199" s="2">
        <v>113.25</v>
      </c>
      <c r="D199" s="2">
        <v>3.54</v>
      </c>
      <c r="E199" s="2">
        <v>31.99152542372881</v>
      </c>
      <c r="G199" s="3">
        <v>44510</v>
      </c>
      <c r="H199">
        <f t="shared" si="9"/>
        <v>2.0540382106848694</v>
      </c>
      <c r="I199" s="3">
        <v>44510</v>
      </c>
      <c r="J199">
        <f t="shared" si="10"/>
        <v>0.54900326202578786</v>
      </c>
      <c r="K199" s="3">
        <v>44510</v>
      </c>
      <c r="L199">
        <f t="shared" si="11"/>
        <v>1.5050349486590817</v>
      </c>
    </row>
    <row r="200" spans="1:12">
      <c r="A200" s="2">
        <v>198</v>
      </c>
      <c r="B200" s="2" t="s">
        <v>203</v>
      </c>
      <c r="C200" s="2">
        <v>114.129997253418</v>
      </c>
      <c r="D200" s="2">
        <v>3.54</v>
      </c>
      <c r="E200" s="2">
        <v>32.240112218479638</v>
      </c>
      <c r="G200" s="3">
        <v>44509</v>
      </c>
      <c r="H200">
        <f t="shared" si="9"/>
        <v>2.0573998068145998</v>
      </c>
      <c r="I200" s="3">
        <v>44509</v>
      </c>
      <c r="J200">
        <f t="shared" si="10"/>
        <v>0.54900326202578786</v>
      </c>
      <c r="K200" s="3">
        <v>44509</v>
      </c>
      <c r="L200">
        <f t="shared" si="11"/>
        <v>1.5083965447888117</v>
      </c>
    </row>
    <row r="201" spans="1:12">
      <c r="A201" s="2">
        <v>199</v>
      </c>
      <c r="B201" s="2" t="s">
        <v>204</v>
      </c>
      <c r="C201" s="2">
        <v>115.1600036621094</v>
      </c>
      <c r="D201" s="2">
        <v>3.54</v>
      </c>
      <c r="E201" s="2">
        <v>32.531074480821857</v>
      </c>
      <c r="G201" s="3">
        <v>44508</v>
      </c>
      <c r="H201">
        <f t="shared" si="9"/>
        <v>2.0613016700166895</v>
      </c>
      <c r="I201" s="3">
        <v>44508</v>
      </c>
      <c r="J201">
        <f t="shared" si="10"/>
        <v>0.54900326202578786</v>
      </c>
      <c r="K201" s="3">
        <v>44508</v>
      </c>
      <c r="L201">
        <f t="shared" si="11"/>
        <v>1.5122984079909014</v>
      </c>
    </row>
    <row r="202" spans="1:12">
      <c r="A202" s="2">
        <v>200</v>
      </c>
      <c r="B202" s="2" t="s">
        <v>205</v>
      </c>
      <c r="C202" s="2">
        <v>116.9100036621094</v>
      </c>
      <c r="D202" s="2">
        <v>3.54</v>
      </c>
      <c r="E202" s="2">
        <v>33.025424763307733</v>
      </c>
      <c r="G202" s="3">
        <v>44505</v>
      </c>
      <c r="H202">
        <f t="shared" si="9"/>
        <v>2.0678516741162691</v>
      </c>
      <c r="I202" s="3">
        <v>44505</v>
      </c>
      <c r="J202">
        <f t="shared" si="10"/>
        <v>0.54900326202578786</v>
      </c>
      <c r="K202" s="3">
        <v>44505</v>
      </c>
      <c r="L202">
        <f t="shared" si="11"/>
        <v>1.5188484120904813</v>
      </c>
    </row>
    <row r="203" spans="1:12">
      <c r="A203" s="2">
        <v>201</v>
      </c>
      <c r="B203" s="2" t="s">
        <v>206</v>
      </c>
      <c r="C203" s="2">
        <v>112.1600036621094</v>
      </c>
      <c r="D203" s="2">
        <v>3.54</v>
      </c>
      <c r="E203" s="2">
        <v>31.68361685370321</v>
      </c>
      <c r="G203" s="3">
        <v>44504</v>
      </c>
      <c r="H203">
        <f t="shared" si="9"/>
        <v>2.0498380148026287</v>
      </c>
      <c r="I203" s="3">
        <v>44504</v>
      </c>
      <c r="J203">
        <f t="shared" si="10"/>
        <v>0.54900326202578786</v>
      </c>
      <c r="K203" s="3">
        <v>44504</v>
      </c>
      <c r="L203">
        <f t="shared" si="11"/>
        <v>1.5008347527768409</v>
      </c>
    </row>
    <row r="204" spans="1:12">
      <c r="A204" s="2">
        <v>202</v>
      </c>
      <c r="B204" s="2" t="s">
        <v>207</v>
      </c>
      <c r="C204" s="2">
        <v>112.61000061035161</v>
      </c>
      <c r="D204" s="2">
        <v>3.54</v>
      </c>
      <c r="E204" s="2">
        <v>31.81073463569253</v>
      </c>
      <c r="G204" s="3">
        <v>44503</v>
      </c>
      <c r="H204">
        <f t="shared" si="9"/>
        <v>2.0515769608264365</v>
      </c>
      <c r="I204" s="3">
        <v>44503</v>
      </c>
      <c r="J204">
        <f t="shared" si="10"/>
        <v>0.54900326202578786</v>
      </c>
      <c r="K204" s="3">
        <v>44503</v>
      </c>
      <c r="L204">
        <f t="shared" si="11"/>
        <v>1.5025736988006486</v>
      </c>
    </row>
    <row r="205" spans="1:12">
      <c r="A205" s="2">
        <v>203</v>
      </c>
      <c r="B205" s="2" t="s">
        <v>208</v>
      </c>
      <c r="C205" s="2">
        <v>111.4499969482422</v>
      </c>
      <c r="D205" s="2">
        <v>3.54</v>
      </c>
      <c r="E205" s="2">
        <v>31.483049985379161</v>
      </c>
      <c r="G205" s="3">
        <v>44502</v>
      </c>
      <c r="H205">
        <f t="shared" si="9"/>
        <v>2.047080060924273</v>
      </c>
      <c r="I205" s="3">
        <v>44502</v>
      </c>
      <c r="J205">
        <f t="shared" si="10"/>
        <v>0.54900326202578786</v>
      </c>
      <c r="K205" s="3">
        <v>44502</v>
      </c>
      <c r="L205">
        <f t="shared" si="11"/>
        <v>1.4980767988984851</v>
      </c>
    </row>
    <row r="206" spans="1:12">
      <c r="A206" s="2">
        <v>204</v>
      </c>
      <c r="B206" s="2" t="s">
        <v>209</v>
      </c>
      <c r="C206" s="2">
        <v>109.8000030517578</v>
      </c>
      <c r="D206" s="2">
        <v>3.54</v>
      </c>
      <c r="E206" s="2">
        <v>31.01695001462085</v>
      </c>
      <c r="G206" s="3">
        <v>44501</v>
      </c>
      <c r="H206">
        <f t="shared" si="9"/>
        <v>2.0406023521847612</v>
      </c>
      <c r="I206" s="3">
        <v>44501</v>
      </c>
      <c r="J206">
        <f t="shared" si="10"/>
        <v>0.54900326202578786</v>
      </c>
      <c r="K206" s="3">
        <v>44501</v>
      </c>
      <c r="L206">
        <f t="shared" si="11"/>
        <v>1.4915990901589735</v>
      </c>
    </row>
    <row r="207" spans="1:12">
      <c r="A207" s="2">
        <v>205</v>
      </c>
      <c r="B207" s="2" t="s">
        <v>210</v>
      </c>
      <c r="C207" s="2">
        <v>106.0699996948242</v>
      </c>
      <c r="D207" s="2">
        <v>3.54</v>
      </c>
      <c r="E207" s="2">
        <v>29.963276749950339</v>
      </c>
      <c r="G207" s="3">
        <v>44498</v>
      </c>
      <c r="H207">
        <f t="shared" si="9"/>
        <v>2.0255925676021578</v>
      </c>
      <c r="I207" s="3">
        <v>44498</v>
      </c>
      <c r="J207">
        <f t="shared" si="10"/>
        <v>0.54900326202578786</v>
      </c>
      <c r="K207" s="3">
        <v>44498</v>
      </c>
      <c r="L207">
        <f t="shared" si="11"/>
        <v>1.4765893055763697</v>
      </c>
    </row>
    <row r="208" spans="1:12">
      <c r="A208" s="2">
        <v>206</v>
      </c>
      <c r="B208" s="2" t="s">
        <v>211</v>
      </c>
      <c r="C208" s="2">
        <v>113.1999969482422</v>
      </c>
      <c r="D208" s="2">
        <v>3.54</v>
      </c>
      <c r="E208" s="2">
        <v>31.977400267865029</v>
      </c>
      <c r="G208" s="3">
        <v>44497</v>
      </c>
      <c r="H208">
        <f t="shared" si="9"/>
        <v>2.0538464151441116</v>
      </c>
      <c r="I208" s="3">
        <v>44497</v>
      </c>
      <c r="J208">
        <f t="shared" si="10"/>
        <v>0.54900326202578786</v>
      </c>
      <c r="K208" s="3">
        <v>44497</v>
      </c>
      <c r="L208">
        <f t="shared" si="11"/>
        <v>1.5048431531183235</v>
      </c>
    </row>
    <row r="209" spans="1:12">
      <c r="A209" s="2">
        <v>207</v>
      </c>
      <c r="B209" s="2" t="s">
        <v>212</v>
      </c>
      <c r="C209" s="2">
        <v>113.5100021362305</v>
      </c>
      <c r="D209" s="2">
        <v>3.54</v>
      </c>
      <c r="E209" s="2">
        <v>32.064972354867358</v>
      </c>
      <c r="G209" s="3">
        <v>44496</v>
      </c>
      <c r="H209">
        <f t="shared" si="9"/>
        <v>2.0550341318479299</v>
      </c>
      <c r="I209" s="3">
        <v>44496</v>
      </c>
      <c r="J209">
        <f t="shared" si="10"/>
        <v>0.54900326202578786</v>
      </c>
      <c r="K209" s="3">
        <v>44496</v>
      </c>
      <c r="L209">
        <f t="shared" si="11"/>
        <v>1.5060308698221421</v>
      </c>
    </row>
    <row r="210" spans="1:12">
      <c r="A210" s="2">
        <v>208</v>
      </c>
      <c r="B210" s="2" t="s">
        <v>213</v>
      </c>
      <c r="C210" s="2">
        <v>114.9199981689453</v>
      </c>
      <c r="D210" s="2">
        <v>3.54</v>
      </c>
      <c r="E210" s="2">
        <v>32.463276318911113</v>
      </c>
      <c r="G210" s="3">
        <v>44495</v>
      </c>
      <c r="H210">
        <f t="shared" si="9"/>
        <v>2.0603956104001662</v>
      </c>
      <c r="I210" s="3">
        <v>44495</v>
      </c>
      <c r="J210">
        <f t="shared" si="10"/>
        <v>0.54900326202578786</v>
      </c>
      <c r="K210" s="3">
        <v>44495</v>
      </c>
      <c r="L210">
        <f t="shared" si="11"/>
        <v>1.5113923483743783</v>
      </c>
    </row>
    <row r="211" spans="1:12">
      <c r="A211" s="2">
        <v>209</v>
      </c>
      <c r="B211" s="2" t="s">
        <v>214</v>
      </c>
      <c r="C211" s="2">
        <v>114.7099990844727</v>
      </c>
      <c r="D211" s="2">
        <v>3.54</v>
      </c>
      <c r="E211" s="2">
        <v>32.403954543636353</v>
      </c>
      <c r="G211" s="3">
        <v>44494</v>
      </c>
      <c r="H211">
        <f t="shared" si="9"/>
        <v>2.0596012762965481</v>
      </c>
      <c r="I211" s="3">
        <v>44494</v>
      </c>
      <c r="J211">
        <f t="shared" si="10"/>
        <v>0.54900326202578786</v>
      </c>
      <c r="K211" s="3">
        <v>44494</v>
      </c>
      <c r="L211">
        <f t="shared" si="11"/>
        <v>1.5105980142707605</v>
      </c>
    </row>
    <row r="212" spans="1:12">
      <c r="A212" s="2">
        <v>210</v>
      </c>
      <c r="B212" s="2" t="s">
        <v>215</v>
      </c>
      <c r="C212" s="2">
        <v>114.5500030517578</v>
      </c>
      <c r="D212" s="2">
        <v>3.54</v>
      </c>
      <c r="E212" s="2">
        <v>32.358757924225372</v>
      </c>
      <c r="G212" s="3">
        <v>44491</v>
      </c>
      <c r="H212">
        <f t="shared" si="9"/>
        <v>2.0589951050955739</v>
      </c>
      <c r="I212" s="3">
        <v>44491</v>
      </c>
      <c r="J212">
        <f t="shared" si="10"/>
        <v>0.54900326202578786</v>
      </c>
      <c r="K212" s="3">
        <v>44491</v>
      </c>
      <c r="L212">
        <f t="shared" si="11"/>
        <v>1.5099918430697863</v>
      </c>
    </row>
    <row r="213" spans="1:12">
      <c r="A213" s="2">
        <v>211</v>
      </c>
      <c r="B213" s="2" t="s">
        <v>216</v>
      </c>
      <c r="C213" s="2">
        <v>114.44000244140619</v>
      </c>
      <c r="D213" s="2">
        <v>3.54</v>
      </c>
      <c r="E213" s="2">
        <v>32.327684305481988</v>
      </c>
      <c r="G213" s="3">
        <v>44490</v>
      </c>
      <c r="H213">
        <f t="shared" si="9"/>
        <v>2.0585778583982481</v>
      </c>
      <c r="I213" s="3">
        <v>44490</v>
      </c>
      <c r="J213">
        <f t="shared" si="10"/>
        <v>0.54900326202578786</v>
      </c>
      <c r="K213" s="3">
        <v>44490</v>
      </c>
      <c r="L213">
        <f t="shared" si="11"/>
        <v>1.5095745963724603</v>
      </c>
    </row>
    <row r="214" spans="1:12">
      <c r="A214" s="2">
        <v>212</v>
      </c>
      <c r="B214" s="2" t="s">
        <v>217</v>
      </c>
      <c r="C214" s="2">
        <v>113.86000061035161</v>
      </c>
      <c r="D214" s="2">
        <v>3.54</v>
      </c>
      <c r="E214" s="2">
        <v>32.163841980325302</v>
      </c>
      <c r="G214" s="3">
        <v>44489</v>
      </c>
      <c r="H214">
        <f t="shared" si="9"/>
        <v>2.0563711818035837</v>
      </c>
      <c r="I214" s="3">
        <v>44489</v>
      </c>
      <c r="J214">
        <f t="shared" si="10"/>
        <v>0.54900326202578786</v>
      </c>
      <c r="K214" s="3">
        <v>44489</v>
      </c>
      <c r="L214">
        <f t="shared" si="11"/>
        <v>1.5073679197777958</v>
      </c>
    </row>
    <row r="215" spans="1:12">
      <c r="A215" s="2">
        <v>213</v>
      </c>
      <c r="B215" s="2" t="s">
        <v>218</v>
      </c>
      <c r="C215" s="2">
        <v>113.4899978637695</v>
      </c>
      <c r="D215" s="2">
        <v>3.54</v>
      </c>
      <c r="E215" s="2">
        <v>32.059321430443369</v>
      </c>
      <c r="G215" s="3">
        <v>44488</v>
      </c>
      <c r="H215">
        <f t="shared" si="9"/>
        <v>2.05495758783765</v>
      </c>
      <c r="I215" s="3">
        <v>44488</v>
      </c>
      <c r="J215">
        <f t="shared" si="10"/>
        <v>0.54900326202578786</v>
      </c>
      <c r="K215" s="3">
        <v>44488</v>
      </c>
      <c r="L215">
        <f t="shared" si="11"/>
        <v>1.5059543258118622</v>
      </c>
    </row>
    <row r="216" spans="1:12">
      <c r="A216" s="2">
        <v>214</v>
      </c>
      <c r="B216" s="2" t="s">
        <v>219</v>
      </c>
      <c r="C216" s="2">
        <v>113.370002746582</v>
      </c>
      <c r="D216" s="2">
        <v>3.54</v>
      </c>
      <c r="E216" s="2">
        <v>32.025424504684203</v>
      </c>
      <c r="G216" s="3">
        <v>44487</v>
      </c>
      <c r="H216">
        <f t="shared" si="9"/>
        <v>2.0544981571582031</v>
      </c>
      <c r="I216" s="3">
        <v>44487</v>
      </c>
      <c r="J216">
        <f t="shared" si="10"/>
        <v>0.54900326202578786</v>
      </c>
      <c r="K216" s="3">
        <v>44487</v>
      </c>
      <c r="L216">
        <f t="shared" si="11"/>
        <v>1.5054948951324154</v>
      </c>
    </row>
    <row r="217" spans="1:12">
      <c r="A217" s="2">
        <v>215</v>
      </c>
      <c r="B217" s="2" t="s">
        <v>220</v>
      </c>
      <c r="C217" s="2">
        <v>111.4499969482422</v>
      </c>
      <c r="D217" s="2">
        <v>3.54</v>
      </c>
      <c r="E217" s="2">
        <v>31.483049985379161</v>
      </c>
      <c r="G217" s="3">
        <v>44484</v>
      </c>
      <c r="H217">
        <f t="shared" si="9"/>
        <v>2.047080060924273</v>
      </c>
      <c r="I217" s="3">
        <v>44484</v>
      </c>
      <c r="J217">
        <f t="shared" si="10"/>
        <v>0.54900326202578786</v>
      </c>
      <c r="K217" s="3">
        <v>44484</v>
      </c>
      <c r="L217">
        <f t="shared" si="11"/>
        <v>1.4980767988984851</v>
      </c>
    </row>
    <row r="218" spans="1:12">
      <c r="A218" s="2">
        <v>216</v>
      </c>
      <c r="B218" s="2" t="s">
        <v>221</v>
      </c>
      <c r="C218" s="2">
        <v>111.870002746582</v>
      </c>
      <c r="D218" s="2">
        <v>3.54</v>
      </c>
      <c r="E218" s="2">
        <v>31.601695691124871</v>
      </c>
      <c r="G218" s="3">
        <v>44483</v>
      </c>
      <c r="H218">
        <f t="shared" si="9"/>
        <v>2.0487136487435724</v>
      </c>
      <c r="I218" s="3">
        <v>44483</v>
      </c>
      <c r="J218">
        <f t="shared" si="10"/>
        <v>0.54900326202578786</v>
      </c>
      <c r="K218" s="3">
        <v>44483</v>
      </c>
      <c r="L218">
        <f t="shared" si="11"/>
        <v>1.499710386717785</v>
      </c>
    </row>
    <row r="219" spans="1:12">
      <c r="A219" s="2">
        <v>217</v>
      </c>
      <c r="B219" s="2" t="s">
        <v>222</v>
      </c>
      <c r="C219" s="2">
        <v>110.7600021362305</v>
      </c>
      <c r="D219" s="2">
        <v>3.54</v>
      </c>
      <c r="E219" s="2">
        <v>31.288136196675278</v>
      </c>
      <c r="G219" s="3">
        <v>44482</v>
      </c>
      <c r="H219">
        <f t="shared" si="9"/>
        <v>2.0443829554497839</v>
      </c>
      <c r="I219" s="3">
        <v>44482</v>
      </c>
      <c r="J219">
        <f t="shared" si="10"/>
        <v>0.54900326202578786</v>
      </c>
      <c r="K219" s="3">
        <v>44482</v>
      </c>
      <c r="L219">
        <f t="shared" si="11"/>
        <v>1.495379693423996</v>
      </c>
    </row>
    <row r="220" spans="1:12">
      <c r="A220" s="2">
        <v>218</v>
      </c>
      <c r="B220" s="2" t="s">
        <v>223</v>
      </c>
      <c r="C220" s="2">
        <v>111</v>
      </c>
      <c r="D220" s="2">
        <v>3.54</v>
      </c>
      <c r="E220" s="2">
        <v>31.35593220338983</v>
      </c>
      <c r="G220" s="3">
        <v>44481</v>
      </c>
      <c r="H220">
        <f t="shared" si="9"/>
        <v>2.0453229787866576</v>
      </c>
      <c r="I220" s="3">
        <v>44481</v>
      </c>
      <c r="J220">
        <f t="shared" si="10"/>
        <v>0.54900326202578786</v>
      </c>
      <c r="K220" s="3">
        <v>44481</v>
      </c>
      <c r="L220">
        <f t="shared" si="11"/>
        <v>1.4963197167608695</v>
      </c>
    </row>
    <row r="221" spans="1:12">
      <c r="A221" s="2">
        <v>219</v>
      </c>
      <c r="B221" s="2" t="s">
        <v>224</v>
      </c>
      <c r="C221" s="2">
        <v>110.94000244140619</v>
      </c>
      <c r="D221" s="2">
        <v>3.54</v>
      </c>
      <c r="E221" s="2">
        <v>31.33898374051024</v>
      </c>
      <c r="G221" s="3">
        <v>44480</v>
      </c>
      <c r="H221">
        <f t="shared" si="9"/>
        <v>2.0450881711001379</v>
      </c>
      <c r="I221" s="3">
        <v>44480</v>
      </c>
      <c r="J221">
        <f t="shared" si="10"/>
        <v>0.54900326202578786</v>
      </c>
      <c r="K221" s="3">
        <v>44480</v>
      </c>
      <c r="L221">
        <f t="shared" si="11"/>
        <v>1.4960849090743504</v>
      </c>
    </row>
    <row r="222" spans="1:12">
      <c r="A222" s="2">
        <v>220</v>
      </c>
      <c r="B222" s="2" t="s">
        <v>225</v>
      </c>
      <c r="C222" s="2">
        <v>111.2200012207031</v>
      </c>
      <c r="D222" s="2">
        <v>3.54</v>
      </c>
      <c r="E222" s="2">
        <v>31.418079440876589</v>
      </c>
      <c r="G222" s="3">
        <v>44477</v>
      </c>
      <c r="H222">
        <f t="shared" si="9"/>
        <v>2.0461828955075116</v>
      </c>
      <c r="I222" s="3">
        <v>44477</v>
      </c>
      <c r="J222">
        <f t="shared" si="10"/>
        <v>0.54900326202578786</v>
      </c>
      <c r="K222" s="3">
        <v>44477</v>
      </c>
      <c r="L222">
        <f t="shared" si="11"/>
        <v>1.497179633481724</v>
      </c>
    </row>
    <row r="223" spans="1:12">
      <c r="A223" s="2">
        <v>221</v>
      </c>
      <c r="B223" s="2" t="s">
        <v>226</v>
      </c>
      <c r="C223" s="2">
        <v>112.2099990844727</v>
      </c>
      <c r="D223" s="2">
        <v>3.54</v>
      </c>
      <c r="E223" s="2">
        <v>31.697739854370809</v>
      </c>
      <c r="G223" s="3">
        <v>44476</v>
      </c>
      <c r="H223">
        <f t="shared" si="9"/>
        <v>2.05003155882497</v>
      </c>
      <c r="I223" s="3">
        <v>44476</v>
      </c>
      <c r="J223">
        <f t="shared" si="10"/>
        <v>0.54900326202578786</v>
      </c>
      <c r="K223" s="3">
        <v>44476</v>
      </c>
      <c r="L223">
        <f t="shared" si="11"/>
        <v>1.5010282967991821</v>
      </c>
    </row>
    <row r="224" spans="1:12">
      <c r="A224" s="2">
        <v>222</v>
      </c>
      <c r="B224" s="2" t="s">
        <v>227</v>
      </c>
      <c r="C224" s="2">
        <v>111.63999938964839</v>
      </c>
      <c r="D224" s="2">
        <v>3.54</v>
      </c>
      <c r="E224" s="2">
        <v>31.53672299142611</v>
      </c>
      <c r="G224" s="3">
        <v>44475</v>
      </c>
      <c r="H224">
        <f t="shared" si="9"/>
        <v>2.0478198254422444</v>
      </c>
      <c r="I224" s="3">
        <v>44475</v>
      </c>
      <c r="J224">
        <f t="shared" si="10"/>
        <v>0.54900326202578786</v>
      </c>
      <c r="K224" s="3">
        <v>44475</v>
      </c>
      <c r="L224">
        <f t="shared" si="11"/>
        <v>1.4988165634164567</v>
      </c>
    </row>
    <row r="225" spans="1:12">
      <c r="A225" s="2">
        <v>223</v>
      </c>
      <c r="B225" s="2" t="s">
        <v>228</v>
      </c>
      <c r="C225" s="2">
        <v>110.84999847412109</v>
      </c>
      <c r="D225" s="2">
        <v>3.54</v>
      </c>
      <c r="E225" s="2">
        <v>31.31355889099466</v>
      </c>
      <c r="G225" s="3">
        <v>44474</v>
      </c>
      <c r="H225">
        <f t="shared" si="9"/>
        <v>2.0447356914723311</v>
      </c>
      <c r="I225" s="3">
        <v>44474</v>
      </c>
      <c r="J225">
        <f t="shared" si="10"/>
        <v>0.54900326202578786</v>
      </c>
      <c r="K225" s="3">
        <v>44474</v>
      </c>
      <c r="L225">
        <f t="shared" si="11"/>
        <v>1.4957324294465433</v>
      </c>
    </row>
    <row r="226" spans="1:12">
      <c r="A226" s="2">
        <v>224</v>
      </c>
      <c r="B226" s="2" t="s">
        <v>229</v>
      </c>
      <c r="C226" s="2">
        <v>111.4599990844727</v>
      </c>
      <c r="D226" s="2">
        <v>3.54</v>
      </c>
      <c r="E226" s="2">
        <v>31.485875447591141</v>
      </c>
      <c r="G226" s="3">
        <v>44473</v>
      </c>
      <c r="H226">
        <f t="shared" si="9"/>
        <v>2.0471190351529067</v>
      </c>
      <c r="I226" s="3">
        <v>44473</v>
      </c>
      <c r="J226">
        <f t="shared" si="10"/>
        <v>0.54900326202578786</v>
      </c>
      <c r="K226" s="3">
        <v>44473</v>
      </c>
      <c r="L226">
        <f t="shared" si="11"/>
        <v>1.4981157731271184</v>
      </c>
    </row>
    <row r="227" spans="1:12">
      <c r="A227" s="2">
        <v>225</v>
      </c>
      <c r="B227" s="2" t="s">
        <v>230</v>
      </c>
      <c r="C227" s="2">
        <v>112.9199981689453</v>
      </c>
      <c r="D227" s="2">
        <v>3.54</v>
      </c>
      <c r="E227" s="2">
        <v>31.89830456749868</v>
      </c>
      <c r="G227" s="3">
        <v>44470</v>
      </c>
      <c r="H227">
        <f t="shared" si="9"/>
        <v>2.052770862432578</v>
      </c>
      <c r="I227" s="3">
        <v>44470</v>
      </c>
      <c r="J227">
        <f t="shared" si="10"/>
        <v>0.54900326202578786</v>
      </c>
      <c r="K227" s="3">
        <v>44470</v>
      </c>
      <c r="L227">
        <f t="shared" si="11"/>
        <v>1.5037676004067901</v>
      </c>
    </row>
    <row r="228" spans="1:12">
      <c r="A228" s="2">
        <v>226</v>
      </c>
      <c r="B228" s="2" t="s">
        <v>231</v>
      </c>
      <c r="C228" s="2">
        <v>110.30999755859381</v>
      </c>
      <c r="D228" s="2">
        <v>3.54</v>
      </c>
      <c r="E228" s="2">
        <v>31.16101625948976</v>
      </c>
      <c r="G228" s="3">
        <v>44469</v>
      </c>
      <c r="H228">
        <f t="shared" si="9"/>
        <v>2.0426148749766195</v>
      </c>
      <c r="I228" s="3">
        <v>44469</v>
      </c>
      <c r="J228">
        <f t="shared" si="10"/>
        <v>0.54900326202578786</v>
      </c>
      <c r="K228" s="3">
        <v>44469</v>
      </c>
      <c r="L228">
        <f t="shared" si="11"/>
        <v>1.4936116129508317</v>
      </c>
    </row>
    <row r="229" spans="1:12">
      <c r="A229" s="2">
        <v>227</v>
      </c>
      <c r="B229" s="2" t="s">
        <v>232</v>
      </c>
      <c r="C229" s="2">
        <v>112.1699981689453</v>
      </c>
      <c r="D229" s="2">
        <v>3.54</v>
      </c>
      <c r="E229" s="2">
        <v>31.68644016071902</v>
      </c>
      <c r="G229" s="3">
        <v>44468</v>
      </c>
      <c r="H229">
        <f t="shared" si="9"/>
        <v>2.0498767127844912</v>
      </c>
      <c r="I229" s="3">
        <v>44468</v>
      </c>
      <c r="J229">
        <f t="shared" si="10"/>
        <v>0.54900326202578786</v>
      </c>
      <c r="K229" s="3">
        <v>44468</v>
      </c>
      <c r="L229">
        <f t="shared" si="11"/>
        <v>1.5008734507587036</v>
      </c>
    </row>
    <row r="230" spans="1:12">
      <c r="A230" s="2">
        <v>228</v>
      </c>
      <c r="B230" s="2" t="s">
        <v>233</v>
      </c>
      <c r="C230" s="2">
        <v>111.7099990844727</v>
      </c>
      <c r="D230" s="2">
        <v>3.54</v>
      </c>
      <c r="E230" s="2">
        <v>31.556496916517698</v>
      </c>
      <c r="G230" s="3">
        <v>44467</v>
      </c>
      <c r="H230">
        <f t="shared" si="9"/>
        <v>2.0480920482530807</v>
      </c>
      <c r="I230" s="3">
        <v>44467</v>
      </c>
      <c r="J230">
        <f t="shared" si="10"/>
        <v>0.54900326202578786</v>
      </c>
      <c r="K230" s="3">
        <v>44467</v>
      </c>
      <c r="L230">
        <f t="shared" si="11"/>
        <v>1.4990887862272928</v>
      </c>
    </row>
    <row r="231" spans="1:12">
      <c r="A231" s="2">
        <v>229</v>
      </c>
      <c r="B231" s="2" t="s">
        <v>234</v>
      </c>
      <c r="C231" s="2">
        <v>113.6800003051758</v>
      </c>
      <c r="D231" s="2">
        <v>3.54</v>
      </c>
      <c r="E231" s="2">
        <v>32.112994436490332</v>
      </c>
      <c r="G231" s="3">
        <v>44466</v>
      </c>
      <c r="H231">
        <f t="shared" si="9"/>
        <v>2.0556840660852838</v>
      </c>
      <c r="I231" s="3">
        <v>44466</v>
      </c>
      <c r="J231">
        <f t="shared" si="10"/>
        <v>0.54900326202578786</v>
      </c>
      <c r="K231" s="3">
        <v>44466</v>
      </c>
      <c r="L231">
        <f t="shared" si="11"/>
        <v>1.5066808040594959</v>
      </c>
    </row>
    <row r="232" spans="1:12">
      <c r="A232" s="2">
        <v>230</v>
      </c>
      <c r="B232" s="2" t="s">
        <v>235</v>
      </c>
      <c r="C232" s="2">
        <v>114.11000061035161</v>
      </c>
      <c r="D232" s="2">
        <v>3.54</v>
      </c>
      <c r="E232" s="2">
        <v>32.234463449251862</v>
      </c>
      <c r="G232" s="3">
        <v>44463</v>
      </c>
      <c r="H232">
        <f t="shared" si="9"/>
        <v>2.0573237076922388</v>
      </c>
      <c r="I232" s="3">
        <v>44463</v>
      </c>
      <c r="J232">
        <f t="shared" si="10"/>
        <v>0.54900326202578786</v>
      </c>
      <c r="K232" s="3">
        <v>44463</v>
      </c>
      <c r="L232">
        <f t="shared" si="11"/>
        <v>1.508320445666451</v>
      </c>
    </row>
    <row r="233" spans="1:12">
      <c r="A233" s="2">
        <v>231</v>
      </c>
      <c r="B233" s="2" t="s">
        <v>236</v>
      </c>
      <c r="C233" s="2">
        <v>114.13999938964839</v>
      </c>
      <c r="D233" s="2">
        <v>3.54</v>
      </c>
      <c r="E233" s="2">
        <v>32.242937680691647</v>
      </c>
      <c r="G233" s="3">
        <v>44462</v>
      </c>
      <c r="H233">
        <f t="shared" si="9"/>
        <v>2.0574378658905954</v>
      </c>
      <c r="I233" s="3">
        <v>44462</v>
      </c>
      <c r="J233">
        <f t="shared" si="10"/>
        <v>0.54900326202578786</v>
      </c>
      <c r="K233" s="3">
        <v>44462</v>
      </c>
      <c r="L233">
        <f t="shared" si="11"/>
        <v>1.5084346038648078</v>
      </c>
    </row>
    <row r="234" spans="1:12">
      <c r="A234" s="2">
        <v>232</v>
      </c>
      <c r="B234" s="2" t="s">
        <v>237</v>
      </c>
      <c r="C234" s="2">
        <v>113.0699996948242</v>
      </c>
      <c r="D234" s="2">
        <v>3.54</v>
      </c>
      <c r="E234" s="2">
        <v>31.940677879893851</v>
      </c>
      <c r="G234" s="3">
        <v>44461</v>
      </c>
      <c r="H234">
        <f t="shared" si="9"/>
        <v>2.0533473909971072</v>
      </c>
      <c r="I234" s="3">
        <v>44461</v>
      </c>
      <c r="J234">
        <f t="shared" si="10"/>
        <v>0.54900326202578786</v>
      </c>
      <c r="K234" s="3">
        <v>44461</v>
      </c>
      <c r="L234">
        <f t="shared" si="11"/>
        <v>1.5043441289713193</v>
      </c>
    </row>
    <row r="235" spans="1:12">
      <c r="A235" s="2">
        <v>233</v>
      </c>
      <c r="B235" s="2" t="s">
        <v>238</v>
      </c>
      <c r="C235" s="2">
        <v>112.2200012207031</v>
      </c>
      <c r="D235" s="2">
        <v>3.54</v>
      </c>
      <c r="E235" s="2">
        <v>31.7005653165828</v>
      </c>
      <c r="G235" s="3">
        <v>44460</v>
      </c>
      <c r="H235">
        <f t="shared" si="9"/>
        <v>2.0500702690915928</v>
      </c>
      <c r="I235" s="3">
        <v>44460</v>
      </c>
      <c r="J235">
        <f t="shared" si="10"/>
        <v>0.54900326202578786</v>
      </c>
      <c r="K235" s="3">
        <v>44460</v>
      </c>
      <c r="L235">
        <f t="shared" si="11"/>
        <v>1.5010670070658052</v>
      </c>
    </row>
    <row r="236" spans="1:12">
      <c r="A236" s="2">
        <v>234</v>
      </c>
      <c r="B236" s="2" t="s">
        <v>239</v>
      </c>
      <c r="C236" s="2">
        <v>111.8199996948242</v>
      </c>
      <c r="D236" s="2">
        <v>3.54</v>
      </c>
      <c r="E236" s="2">
        <v>31.587570535261079</v>
      </c>
      <c r="G236" s="3">
        <v>44459</v>
      </c>
      <c r="H236">
        <f t="shared" si="9"/>
        <v>2.0485194867373906</v>
      </c>
      <c r="I236" s="3">
        <v>44459</v>
      </c>
      <c r="J236">
        <f t="shared" si="10"/>
        <v>0.54900326202578786</v>
      </c>
      <c r="K236" s="3">
        <v>44459</v>
      </c>
      <c r="L236">
        <f t="shared" si="11"/>
        <v>1.4995162247116027</v>
      </c>
    </row>
    <row r="237" spans="1:12">
      <c r="A237" s="2">
        <v>235</v>
      </c>
      <c r="B237" s="2" t="s">
        <v>240</v>
      </c>
      <c r="C237" s="2">
        <v>113.4100036621094</v>
      </c>
      <c r="D237" s="2">
        <v>3.54</v>
      </c>
      <c r="E237" s="2">
        <v>32.036724198335982</v>
      </c>
      <c r="G237" s="3">
        <v>44456</v>
      </c>
      <c r="H237">
        <f t="shared" si="9"/>
        <v>2.0546513644654949</v>
      </c>
      <c r="I237" s="3">
        <v>44456</v>
      </c>
      <c r="J237">
        <f t="shared" si="10"/>
        <v>0.54900326202578786</v>
      </c>
      <c r="K237" s="3">
        <v>44456</v>
      </c>
      <c r="L237">
        <f t="shared" si="11"/>
        <v>1.505648102439707</v>
      </c>
    </row>
    <row r="238" spans="1:12">
      <c r="A238" s="2">
        <v>236</v>
      </c>
      <c r="B238" s="2" t="s">
        <v>241</v>
      </c>
      <c r="C238" s="2">
        <v>114.6699981689453</v>
      </c>
      <c r="D238" s="2">
        <v>3.54</v>
      </c>
      <c r="E238" s="2">
        <v>32.392654849984552</v>
      </c>
      <c r="G238" s="3">
        <v>44455</v>
      </c>
      <c r="H238">
        <f t="shared" si="9"/>
        <v>2.0594498055731307</v>
      </c>
      <c r="I238" s="3">
        <v>44455</v>
      </c>
      <c r="J238">
        <f t="shared" si="10"/>
        <v>0.54900326202578786</v>
      </c>
      <c r="K238" s="3">
        <v>44455</v>
      </c>
      <c r="L238">
        <f t="shared" si="11"/>
        <v>1.5104465435473431</v>
      </c>
    </row>
    <row r="239" spans="1:12">
      <c r="A239" s="2">
        <v>237</v>
      </c>
      <c r="B239" s="2" t="s">
        <v>242</v>
      </c>
      <c r="C239" s="2">
        <v>114.63999938964839</v>
      </c>
      <c r="D239" s="2">
        <v>3.54</v>
      </c>
      <c r="E239" s="2">
        <v>32.384180618544747</v>
      </c>
      <c r="G239" s="3">
        <v>44454</v>
      </c>
      <c r="H239">
        <f t="shared" si="9"/>
        <v>2.0593361750770729</v>
      </c>
      <c r="I239" s="3">
        <v>44454</v>
      </c>
      <c r="J239">
        <f t="shared" si="10"/>
        <v>0.54900326202578786</v>
      </c>
      <c r="K239" s="3">
        <v>44454</v>
      </c>
      <c r="L239">
        <f t="shared" si="11"/>
        <v>1.5103329130512853</v>
      </c>
    </row>
    <row r="240" spans="1:12">
      <c r="A240" s="2">
        <v>238</v>
      </c>
      <c r="B240" s="2" t="s">
        <v>243</v>
      </c>
      <c r="C240" s="2">
        <v>118.86000061035161</v>
      </c>
      <c r="D240" s="2">
        <v>3.54</v>
      </c>
      <c r="E240" s="2">
        <v>33.576271358856367</v>
      </c>
      <c r="G240" s="3">
        <v>44453</v>
      </c>
      <c r="H240">
        <f t="shared" si="9"/>
        <v>2.0750357281523129</v>
      </c>
      <c r="I240" s="3">
        <v>44453</v>
      </c>
      <c r="J240">
        <f t="shared" si="10"/>
        <v>0.54900326202578786</v>
      </c>
      <c r="K240" s="3">
        <v>44453</v>
      </c>
      <c r="L240">
        <f t="shared" si="11"/>
        <v>1.526032466126525</v>
      </c>
    </row>
    <row r="241" spans="1:12">
      <c r="A241" s="2">
        <v>239</v>
      </c>
      <c r="B241" s="2" t="s">
        <v>244</v>
      </c>
      <c r="C241" s="2">
        <v>119.1800003051758</v>
      </c>
      <c r="D241" s="2">
        <v>3.54</v>
      </c>
      <c r="E241" s="2">
        <v>33.666666752874512</v>
      </c>
      <c r="G241" s="3">
        <v>44452</v>
      </c>
      <c r="H241">
        <f t="shared" si="9"/>
        <v>2.076203382200835</v>
      </c>
      <c r="I241" s="3">
        <v>44452</v>
      </c>
      <c r="J241">
        <f t="shared" si="10"/>
        <v>0.54900326202578786</v>
      </c>
      <c r="K241" s="3">
        <v>44452</v>
      </c>
      <c r="L241">
        <f t="shared" si="11"/>
        <v>1.5272001201750471</v>
      </c>
    </row>
    <row r="242" spans="1:12">
      <c r="A242" s="2">
        <v>240</v>
      </c>
      <c r="B242" s="2" t="s">
        <v>245</v>
      </c>
      <c r="C242" s="2">
        <v>119.3399963378906</v>
      </c>
      <c r="D242" s="2">
        <v>3.54</v>
      </c>
      <c r="E242" s="2">
        <v>33.711863372285492</v>
      </c>
      <c r="G242" s="3">
        <v>44449</v>
      </c>
      <c r="H242">
        <f t="shared" si="9"/>
        <v>2.076786020181165</v>
      </c>
      <c r="I242" s="3">
        <v>44449</v>
      </c>
      <c r="J242">
        <f t="shared" si="10"/>
        <v>0.54900326202578786</v>
      </c>
      <c r="K242" s="3">
        <v>44449</v>
      </c>
      <c r="L242">
        <f t="shared" si="11"/>
        <v>1.5277827581553773</v>
      </c>
    </row>
    <row r="243" spans="1:12">
      <c r="A243" s="2">
        <v>241</v>
      </c>
      <c r="B243" s="2" t="s">
        <v>246</v>
      </c>
      <c r="C243" s="2">
        <v>118.7900009155273</v>
      </c>
      <c r="D243" s="2">
        <v>3.54</v>
      </c>
      <c r="E243" s="2">
        <v>33.556497433764783</v>
      </c>
      <c r="G243" s="3">
        <v>44448</v>
      </c>
      <c r="H243">
        <f t="shared" si="9"/>
        <v>2.0747798856790869</v>
      </c>
      <c r="I243" s="3">
        <v>44448</v>
      </c>
      <c r="J243">
        <f t="shared" si="10"/>
        <v>0.54900326202578786</v>
      </c>
      <c r="K243" s="3">
        <v>44448</v>
      </c>
      <c r="L243">
        <f t="shared" si="11"/>
        <v>1.5257766236532992</v>
      </c>
    </row>
    <row r="244" spans="1:12">
      <c r="A244" s="2">
        <v>242</v>
      </c>
      <c r="B244" s="2" t="s">
        <v>247</v>
      </c>
      <c r="C244" s="2">
        <v>118.0400009155273</v>
      </c>
      <c r="D244" s="2">
        <v>3.54</v>
      </c>
      <c r="E244" s="2">
        <v>33.344633026985122</v>
      </c>
      <c r="G244" s="3">
        <v>44447</v>
      </c>
      <c r="H244">
        <f t="shared" si="9"/>
        <v>2.0720292041963431</v>
      </c>
      <c r="I244" s="3">
        <v>44447</v>
      </c>
      <c r="J244">
        <f t="shared" si="10"/>
        <v>0.54900326202578786</v>
      </c>
      <c r="K244" s="3">
        <v>44447</v>
      </c>
      <c r="L244">
        <f t="shared" si="11"/>
        <v>1.5230259421705554</v>
      </c>
    </row>
    <row r="245" spans="1:12">
      <c r="A245" s="2">
        <v>243</v>
      </c>
      <c r="B245" s="2" t="s">
        <v>248</v>
      </c>
      <c r="C245" s="2">
        <v>115.7900009155273</v>
      </c>
      <c r="D245" s="2">
        <v>3.54</v>
      </c>
      <c r="E245" s="2">
        <v>32.709039806646139</v>
      </c>
      <c r="G245" s="3">
        <v>44446</v>
      </c>
      <c r="H245">
        <f t="shared" si="9"/>
        <v>2.0636710573645933</v>
      </c>
      <c r="I245" s="3">
        <v>44446</v>
      </c>
      <c r="J245">
        <f t="shared" si="10"/>
        <v>0.54900326202578786</v>
      </c>
      <c r="K245" s="3">
        <v>44446</v>
      </c>
      <c r="L245">
        <f t="shared" si="11"/>
        <v>1.5146677953388055</v>
      </c>
    </row>
    <row r="246" spans="1:12">
      <c r="A246" s="2">
        <v>244</v>
      </c>
      <c r="B246" s="2" t="s">
        <v>249</v>
      </c>
      <c r="C246" s="2">
        <v>117.19000244140619</v>
      </c>
      <c r="D246" s="2">
        <v>3.54</v>
      </c>
      <c r="E246" s="2">
        <v>33.104520463674078</v>
      </c>
      <c r="G246" s="3">
        <v>44442</v>
      </c>
      <c r="H246">
        <f t="shared" si="9"/>
        <v>2.0688905633055437</v>
      </c>
      <c r="I246" s="3">
        <v>44442</v>
      </c>
      <c r="J246">
        <f t="shared" si="10"/>
        <v>0.54900326202578786</v>
      </c>
      <c r="K246" s="3">
        <v>44442</v>
      </c>
      <c r="L246">
        <f t="shared" si="11"/>
        <v>1.5198873012797562</v>
      </c>
    </row>
    <row r="247" spans="1:12">
      <c r="A247" s="2">
        <v>245</v>
      </c>
      <c r="B247" s="2" t="s">
        <v>250</v>
      </c>
      <c r="C247" s="2">
        <v>117.370002746582</v>
      </c>
      <c r="D247" s="2">
        <v>3.54</v>
      </c>
      <c r="E247" s="2">
        <v>33.155368007509047</v>
      </c>
      <c r="G247" s="3">
        <v>44441</v>
      </c>
      <c r="H247">
        <f t="shared" si="9"/>
        <v>2.0695571147456446</v>
      </c>
      <c r="I247" s="3">
        <v>44441</v>
      </c>
      <c r="J247">
        <f t="shared" si="10"/>
        <v>0.54900326202578786</v>
      </c>
      <c r="K247" s="3">
        <v>44441</v>
      </c>
      <c r="L247">
        <f t="shared" si="11"/>
        <v>1.5205538527198568</v>
      </c>
    </row>
    <row r="248" spans="1:12">
      <c r="A248" s="2">
        <v>246</v>
      </c>
      <c r="B248" s="2" t="s">
        <v>251</v>
      </c>
      <c r="C248" s="2">
        <v>117.4499969482422</v>
      </c>
      <c r="D248" s="2">
        <v>3.54</v>
      </c>
      <c r="E248" s="2">
        <v>33.177965239616441</v>
      </c>
      <c r="G248" s="3">
        <v>44440</v>
      </c>
      <c r="H248">
        <f t="shared" si="9"/>
        <v>2.0698530098291497</v>
      </c>
      <c r="I248" s="3">
        <v>44440</v>
      </c>
      <c r="J248">
        <f t="shared" si="10"/>
        <v>0.54900326202578786</v>
      </c>
      <c r="K248" s="3">
        <v>44440</v>
      </c>
      <c r="L248">
        <f t="shared" si="11"/>
        <v>1.5208497478033618</v>
      </c>
    </row>
    <row r="249" spans="1:12">
      <c r="A249" s="2">
        <v>247</v>
      </c>
      <c r="B249" s="2" t="s">
        <v>252</v>
      </c>
      <c r="C249" s="2">
        <v>117.4899978637695</v>
      </c>
      <c r="D249" s="2">
        <v>3.54</v>
      </c>
      <c r="E249" s="2">
        <v>33.189264933268227</v>
      </c>
      <c r="G249" s="3">
        <v>44439</v>
      </c>
      <c r="H249">
        <f t="shared" si="9"/>
        <v>2.0700008959059017</v>
      </c>
      <c r="I249" s="3">
        <v>44439</v>
      </c>
      <c r="J249">
        <f t="shared" si="10"/>
        <v>0.54900326202578786</v>
      </c>
      <c r="K249" s="3">
        <v>44439</v>
      </c>
      <c r="L249">
        <f t="shared" si="11"/>
        <v>1.5209976338801139</v>
      </c>
    </row>
    <row r="250" spans="1:12">
      <c r="A250" s="2">
        <v>248</v>
      </c>
      <c r="B250" s="2" t="s">
        <v>253</v>
      </c>
      <c r="C250" s="2">
        <v>115.61000061035161</v>
      </c>
      <c r="D250" s="2">
        <v>3.54</v>
      </c>
      <c r="E250" s="2">
        <v>32.658192262811177</v>
      </c>
      <c r="G250" s="3">
        <v>44438</v>
      </c>
      <c r="H250">
        <f t="shared" si="9"/>
        <v>2.0629954034792823</v>
      </c>
      <c r="I250" s="3">
        <v>44438</v>
      </c>
      <c r="J250">
        <f t="shared" si="10"/>
        <v>0.54900326202578786</v>
      </c>
      <c r="K250" s="3">
        <v>44438</v>
      </c>
      <c r="L250">
        <f t="shared" si="11"/>
        <v>1.5139921414534943</v>
      </c>
    </row>
    <row r="251" spans="1:12">
      <c r="A251" s="2">
        <v>249</v>
      </c>
      <c r="B251" s="2" t="s">
        <v>254</v>
      </c>
      <c r="C251" s="2">
        <v>115.120002746582</v>
      </c>
      <c r="D251" s="2">
        <v>3.54</v>
      </c>
      <c r="E251" s="2">
        <v>32.519774787170071</v>
      </c>
      <c r="G251" s="3">
        <v>44435</v>
      </c>
      <c r="H251">
        <f t="shared" si="9"/>
        <v>2.0611507912901312</v>
      </c>
      <c r="I251" s="3">
        <v>44435</v>
      </c>
      <c r="J251">
        <f t="shared" si="10"/>
        <v>0.54900326202578786</v>
      </c>
      <c r="K251" s="3">
        <v>44435</v>
      </c>
      <c r="L251">
        <f t="shared" si="11"/>
        <v>1.5121475292643438</v>
      </c>
    </row>
    <row r="252" spans="1:12">
      <c r="A252" s="2">
        <v>250</v>
      </c>
      <c r="B252" s="2" t="s">
        <v>255</v>
      </c>
      <c r="C252" s="2">
        <v>114.3199996948242</v>
      </c>
      <c r="D252" s="2">
        <v>3.54</v>
      </c>
      <c r="E252" s="2">
        <v>32.293785224526623</v>
      </c>
      <c r="G252" s="3">
        <v>44434</v>
      </c>
      <c r="H252">
        <f t="shared" si="9"/>
        <v>2.05812221462357</v>
      </c>
      <c r="I252" s="3">
        <v>44434</v>
      </c>
      <c r="J252">
        <f t="shared" si="10"/>
        <v>0.54900326202578786</v>
      </c>
      <c r="K252" s="3">
        <v>44434</v>
      </c>
      <c r="L252">
        <f t="shared" si="11"/>
        <v>1.5091189525977826</v>
      </c>
    </row>
    <row r="253" spans="1:12">
      <c r="A253" s="2">
        <v>251</v>
      </c>
      <c r="B253" s="2" t="s">
        <v>256</v>
      </c>
      <c r="C253" s="2">
        <v>115.5699996948242</v>
      </c>
      <c r="D253" s="2">
        <v>3.54</v>
      </c>
      <c r="E253" s="2">
        <v>32.646892569159377</v>
      </c>
      <c r="G253" s="3">
        <v>44433</v>
      </c>
      <c r="H253">
        <f t="shared" si="9"/>
        <v>2.0628451121302462</v>
      </c>
      <c r="I253" s="3">
        <v>44433</v>
      </c>
      <c r="J253">
        <f t="shared" si="10"/>
        <v>0.54900326202578786</v>
      </c>
      <c r="K253" s="3">
        <v>44433</v>
      </c>
      <c r="L253">
        <f t="shared" si="11"/>
        <v>1.5138418501044584</v>
      </c>
    </row>
    <row r="254" spans="1:12">
      <c r="A254" s="2">
        <v>252</v>
      </c>
      <c r="B254" s="2" t="s">
        <v>257</v>
      </c>
      <c r="C254" s="2">
        <v>115.0800018310547</v>
      </c>
      <c r="D254" s="2">
        <v>3.54</v>
      </c>
      <c r="E254" s="2">
        <v>32.508475093518271</v>
      </c>
      <c r="G254" s="3">
        <v>44432</v>
      </c>
      <c r="H254">
        <f t="shared" si="9"/>
        <v>2.0609998601284114</v>
      </c>
      <c r="I254" s="3">
        <v>44432</v>
      </c>
      <c r="J254">
        <f t="shared" si="10"/>
        <v>0.54900326202578786</v>
      </c>
      <c r="K254" s="3">
        <v>44432</v>
      </c>
      <c r="L254">
        <f t="shared" si="11"/>
        <v>1.5119965981026235</v>
      </c>
    </row>
    <row r="255" spans="1:12">
      <c r="A255" s="2">
        <v>253</v>
      </c>
      <c r="B255" s="2" t="s">
        <v>258</v>
      </c>
      <c r="C255" s="2">
        <v>115.15000152587891</v>
      </c>
      <c r="D255" s="2">
        <v>3.54</v>
      </c>
      <c r="E255" s="2">
        <v>32.528249018609863</v>
      </c>
      <c r="G255" s="3">
        <v>44431</v>
      </c>
      <c r="H255">
        <f t="shared" si="9"/>
        <v>2.0612639480551853</v>
      </c>
      <c r="I255" s="3">
        <v>44431</v>
      </c>
      <c r="J255">
        <f t="shared" si="10"/>
        <v>0.54900326202578786</v>
      </c>
      <c r="K255" s="3">
        <v>44431</v>
      </c>
      <c r="L255">
        <f t="shared" si="11"/>
        <v>1.5122606860293972</v>
      </c>
    </row>
    <row r="256" spans="1:12">
      <c r="A256" s="2">
        <v>254</v>
      </c>
      <c r="B256" s="2" t="s">
        <v>259</v>
      </c>
      <c r="C256" s="2">
        <v>114.629997253418</v>
      </c>
      <c r="D256" s="2">
        <v>3.54</v>
      </c>
      <c r="E256" s="2">
        <v>32.381355156332752</v>
      </c>
      <c r="G256" s="3">
        <v>44428</v>
      </c>
      <c r="H256">
        <f t="shared" si="9"/>
        <v>2.0592982820021963</v>
      </c>
      <c r="I256" s="3">
        <v>44428</v>
      </c>
      <c r="J256">
        <f t="shared" si="10"/>
        <v>0.54900326202578786</v>
      </c>
      <c r="K256" s="3">
        <v>44428</v>
      </c>
      <c r="L256">
        <f t="shared" si="11"/>
        <v>1.5102950199764085</v>
      </c>
    </row>
    <row r="257" spans="1:12">
      <c r="A257" s="2">
        <v>255</v>
      </c>
      <c r="B257" s="2" t="s">
        <v>260</v>
      </c>
      <c r="C257" s="2">
        <v>114.3199996948242</v>
      </c>
      <c r="D257" s="2">
        <v>3.54</v>
      </c>
      <c r="E257" s="2">
        <v>32.293785224526623</v>
      </c>
      <c r="G257" s="3">
        <v>44427</v>
      </c>
      <c r="H257">
        <f t="shared" si="9"/>
        <v>2.05812221462357</v>
      </c>
      <c r="I257" s="3">
        <v>44427</v>
      </c>
      <c r="J257">
        <f t="shared" si="10"/>
        <v>0.54900326202578786</v>
      </c>
      <c r="K257" s="3">
        <v>44427</v>
      </c>
      <c r="L257">
        <f t="shared" si="11"/>
        <v>1.5091189525977826</v>
      </c>
    </row>
    <row r="258" spans="1:12">
      <c r="A258" s="2">
        <v>256</v>
      </c>
      <c r="B258" s="2" t="s">
        <v>261</v>
      </c>
      <c r="C258" s="2">
        <v>115.6800003051758</v>
      </c>
      <c r="D258" s="2">
        <v>3.54</v>
      </c>
      <c r="E258" s="2">
        <v>32.677966187902761</v>
      </c>
      <c r="G258" s="3">
        <v>44426</v>
      </c>
      <c r="H258">
        <f t="shared" si="9"/>
        <v>2.0632582810961693</v>
      </c>
      <c r="I258" s="3">
        <v>44426</v>
      </c>
      <c r="J258">
        <f t="shared" si="10"/>
        <v>0.54900326202578786</v>
      </c>
      <c r="K258" s="3">
        <v>44426</v>
      </c>
      <c r="L258">
        <f t="shared" si="11"/>
        <v>1.5142550190703814</v>
      </c>
    </row>
    <row r="259" spans="1:12">
      <c r="A259" s="2">
        <v>257</v>
      </c>
      <c r="B259" s="2" t="s">
        <v>262</v>
      </c>
      <c r="C259" s="2">
        <v>116.5699996948242</v>
      </c>
      <c r="D259" s="2">
        <v>3.54</v>
      </c>
      <c r="E259" s="2">
        <v>32.929378444865598</v>
      </c>
      <c r="G259" s="3">
        <v>44425</v>
      </c>
      <c r="H259">
        <f t="shared" ref="H259:H322" si="12">LOG10(C259)</f>
        <v>2.0665867953337282</v>
      </c>
      <c r="I259" s="3">
        <v>44425</v>
      </c>
      <c r="J259">
        <f t="shared" ref="J259:J322" si="13">LOG10(D259)</f>
        <v>0.54900326202578786</v>
      </c>
      <c r="K259" s="3">
        <v>44425</v>
      </c>
      <c r="L259">
        <f t="shared" ref="L259:L322" si="14">LOG10(E259)</f>
        <v>1.5175835333079404</v>
      </c>
    </row>
    <row r="260" spans="1:12">
      <c r="A260" s="2">
        <v>258</v>
      </c>
      <c r="B260" s="2" t="s">
        <v>263</v>
      </c>
      <c r="C260" s="2">
        <v>117.5400009155273</v>
      </c>
      <c r="D260" s="2">
        <v>3.54</v>
      </c>
      <c r="E260" s="2">
        <v>33.203390089132007</v>
      </c>
      <c r="G260" s="3">
        <v>44424</v>
      </c>
      <c r="H260">
        <f t="shared" si="12"/>
        <v>2.0701856897611299</v>
      </c>
      <c r="I260" s="3">
        <v>44424</v>
      </c>
      <c r="J260">
        <f t="shared" si="13"/>
        <v>0.54900326202578786</v>
      </c>
      <c r="K260" s="3">
        <v>44424</v>
      </c>
      <c r="L260">
        <f t="shared" si="14"/>
        <v>1.5211824277353423</v>
      </c>
    </row>
    <row r="261" spans="1:12">
      <c r="A261" s="2">
        <v>259</v>
      </c>
      <c r="B261" s="2" t="s">
        <v>264</v>
      </c>
      <c r="C261" s="2">
        <v>116.7600021362305</v>
      </c>
      <c r="D261" s="2">
        <v>3.54</v>
      </c>
      <c r="E261" s="2">
        <v>32.983051450912562</v>
      </c>
      <c r="G261" s="3">
        <v>44421</v>
      </c>
      <c r="H261">
        <f t="shared" si="12"/>
        <v>2.0672940942617894</v>
      </c>
      <c r="I261" s="3">
        <v>44421</v>
      </c>
      <c r="J261">
        <f t="shared" si="13"/>
        <v>0.54900326202578786</v>
      </c>
      <c r="K261" s="3">
        <v>44421</v>
      </c>
      <c r="L261">
        <f t="shared" si="14"/>
        <v>1.5182908322360016</v>
      </c>
    </row>
    <row r="262" spans="1:12">
      <c r="A262" s="2">
        <v>260</v>
      </c>
      <c r="B262" s="2" t="s">
        <v>265</v>
      </c>
      <c r="C262" s="2">
        <v>115.75</v>
      </c>
      <c r="D262" s="2">
        <v>3.54</v>
      </c>
      <c r="E262" s="2">
        <v>32.697740112994353</v>
      </c>
      <c r="G262" s="3">
        <v>44420</v>
      </c>
      <c r="H262">
        <f t="shared" si="12"/>
        <v>2.0635209996899908</v>
      </c>
      <c r="I262" s="3">
        <v>44420</v>
      </c>
      <c r="J262">
        <f t="shared" si="13"/>
        <v>0.54900326202578786</v>
      </c>
      <c r="K262" s="3">
        <v>44420</v>
      </c>
      <c r="L262">
        <f t="shared" si="14"/>
        <v>1.5145177376642029</v>
      </c>
    </row>
    <row r="263" spans="1:12">
      <c r="A263" s="2">
        <v>261</v>
      </c>
      <c r="B263" s="2" t="s">
        <v>266</v>
      </c>
      <c r="C263" s="2">
        <v>116.5</v>
      </c>
      <c r="D263" s="2">
        <v>3.54</v>
      </c>
      <c r="E263" s="2">
        <v>32.909604519774007</v>
      </c>
      <c r="G263" s="3">
        <v>44419</v>
      </c>
      <c r="H263">
        <f t="shared" si="12"/>
        <v>2.0663259253620376</v>
      </c>
      <c r="I263" s="3">
        <v>44419</v>
      </c>
      <c r="J263">
        <f t="shared" si="13"/>
        <v>0.54900326202578786</v>
      </c>
      <c r="K263" s="3">
        <v>44419</v>
      </c>
      <c r="L263">
        <f t="shared" si="14"/>
        <v>1.51732266333625</v>
      </c>
    </row>
    <row r="264" spans="1:12">
      <c r="A264" s="2">
        <v>262</v>
      </c>
      <c r="B264" s="2" t="s">
        <v>267</v>
      </c>
      <c r="C264" s="2">
        <v>116.38999938964839</v>
      </c>
      <c r="D264" s="2">
        <v>3.54</v>
      </c>
      <c r="E264" s="2">
        <v>32.878530901030629</v>
      </c>
      <c r="G264" s="3">
        <v>44418</v>
      </c>
      <c r="H264">
        <f t="shared" si="12"/>
        <v>2.0659156659111426</v>
      </c>
      <c r="I264" s="3">
        <v>44418</v>
      </c>
      <c r="J264">
        <f t="shared" si="13"/>
        <v>0.54900326202578786</v>
      </c>
      <c r="K264" s="3">
        <v>44418</v>
      </c>
      <c r="L264">
        <f t="shared" si="14"/>
        <v>1.5169124038853548</v>
      </c>
    </row>
    <row r="265" spans="1:12">
      <c r="A265" s="2">
        <v>263</v>
      </c>
      <c r="B265" s="2" t="s">
        <v>268</v>
      </c>
      <c r="C265" s="2">
        <v>117.94000244140619</v>
      </c>
      <c r="D265" s="2">
        <v>3.54</v>
      </c>
      <c r="E265" s="2">
        <v>33.316384870453739</v>
      </c>
      <c r="G265" s="3">
        <v>44417</v>
      </c>
      <c r="H265">
        <f t="shared" si="12"/>
        <v>2.0716611324318608</v>
      </c>
      <c r="I265" s="3">
        <v>44417</v>
      </c>
      <c r="J265">
        <f t="shared" si="13"/>
        <v>0.54900326202578786</v>
      </c>
      <c r="K265" s="3">
        <v>44417</v>
      </c>
      <c r="L265">
        <f t="shared" si="14"/>
        <v>1.5226578704060734</v>
      </c>
    </row>
    <row r="266" spans="1:12">
      <c r="A266" s="2">
        <v>264</v>
      </c>
      <c r="B266" s="2" t="s">
        <v>269</v>
      </c>
      <c r="C266" s="2">
        <v>119.0500030517578</v>
      </c>
      <c r="D266" s="2">
        <v>3.54</v>
      </c>
      <c r="E266" s="2">
        <v>33.629944364903331</v>
      </c>
      <c r="G266" s="3">
        <v>44414</v>
      </c>
      <c r="H266">
        <f t="shared" si="12"/>
        <v>2.0757294108737132</v>
      </c>
      <c r="I266" s="3">
        <v>44414</v>
      </c>
      <c r="J266">
        <f t="shared" si="13"/>
        <v>0.54900326202578786</v>
      </c>
      <c r="K266" s="3">
        <v>44414</v>
      </c>
      <c r="L266">
        <f t="shared" si="14"/>
        <v>1.5267261488479251</v>
      </c>
    </row>
    <row r="267" spans="1:12">
      <c r="A267" s="2">
        <v>265</v>
      </c>
      <c r="B267" s="2" t="s">
        <v>270</v>
      </c>
      <c r="C267" s="2">
        <v>119.0299987792969</v>
      </c>
      <c r="D267" s="2">
        <v>3.54</v>
      </c>
      <c r="E267" s="2">
        <v>33.624293440479342</v>
      </c>
      <c r="G267" s="3">
        <v>44413</v>
      </c>
      <c r="H267">
        <f t="shared" si="12"/>
        <v>2.0756564291440602</v>
      </c>
      <c r="I267" s="3">
        <v>44413</v>
      </c>
      <c r="J267">
        <f t="shared" si="13"/>
        <v>0.54900326202578786</v>
      </c>
      <c r="K267" s="3">
        <v>44413</v>
      </c>
      <c r="L267">
        <f t="shared" si="14"/>
        <v>1.5266531671182721</v>
      </c>
    </row>
    <row r="268" spans="1:12">
      <c r="A268" s="2">
        <v>266</v>
      </c>
      <c r="B268" s="2" t="s">
        <v>271</v>
      </c>
      <c r="C268" s="2">
        <v>118.25</v>
      </c>
      <c r="D268" s="2">
        <v>3.54</v>
      </c>
      <c r="E268" s="2">
        <v>33.403954802259889</v>
      </c>
      <c r="G268" s="3">
        <v>44412</v>
      </c>
      <c r="H268">
        <f t="shared" si="12"/>
        <v>2.0728011494098491</v>
      </c>
      <c r="I268" s="3">
        <v>44412</v>
      </c>
      <c r="J268">
        <f t="shared" si="13"/>
        <v>0.54900326202578786</v>
      </c>
      <c r="K268" s="3">
        <v>44412</v>
      </c>
      <c r="L268">
        <f t="shared" si="14"/>
        <v>1.5237978873840614</v>
      </c>
    </row>
    <row r="269" spans="1:12">
      <c r="A269" s="2">
        <v>267</v>
      </c>
      <c r="B269" s="2" t="s">
        <v>272</v>
      </c>
      <c r="C269" s="2">
        <v>119.129997253418</v>
      </c>
      <c r="D269" s="2">
        <v>3.54</v>
      </c>
      <c r="E269" s="2">
        <v>33.652541597010718</v>
      </c>
      <c r="G269" s="3">
        <v>44411</v>
      </c>
      <c r="H269">
        <f t="shared" si="12"/>
        <v>2.0760211317707409</v>
      </c>
      <c r="I269" s="3">
        <v>44411</v>
      </c>
      <c r="J269">
        <f t="shared" si="13"/>
        <v>0.54900326202578786</v>
      </c>
      <c r="K269" s="3">
        <v>44411</v>
      </c>
      <c r="L269">
        <f t="shared" si="14"/>
        <v>1.5270178697449528</v>
      </c>
    </row>
    <row r="270" spans="1:12">
      <c r="A270" s="2">
        <v>268</v>
      </c>
      <c r="B270" s="2" t="s">
        <v>273</v>
      </c>
      <c r="C270" s="2">
        <v>120.370002746582</v>
      </c>
      <c r="D270" s="2">
        <v>3.54</v>
      </c>
      <c r="E270" s="2">
        <v>34.002825634627698</v>
      </c>
      <c r="G270" s="3">
        <v>44410</v>
      </c>
      <c r="H270">
        <f t="shared" si="12"/>
        <v>2.0805182704367744</v>
      </c>
      <c r="I270" s="3">
        <v>44410</v>
      </c>
      <c r="J270">
        <f t="shared" si="13"/>
        <v>0.54900326202578786</v>
      </c>
      <c r="K270" s="3">
        <v>44410</v>
      </c>
      <c r="L270">
        <f t="shared" si="14"/>
        <v>1.531515008410987</v>
      </c>
    </row>
    <row r="271" spans="1:12">
      <c r="A271" s="2">
        <v>269</v>
      </c>
      <c r="B271" s="2" t="s">
        <v>274</v>
      </c>
      <c r="C271" s="2">
        <v>121.4300003051758</v>
      </c>
      <c r="D271" s="2">
        <v>3.54</v>
      </c>
      <c r="E271" s="2">
        <v>34.302259973213488</v>
      </c>
      <c r="G271" s="3">
        <v>44407</v>
      </c>
      <c r="H271">
        <f t="shared" si="12"/>
        <v>2.0843259961082885</v>
      </c>
      <c r="I271" s="3">
        <v>44407</v>
      </c>
      <c r="J271">
        <f t="shared" si="13"/>
        <v>0.54900326202578786</v>
      </c>
      <c r="K271" s="3">
        <v>44407</v>
      </c>
      <c r="L271">
        <f t="shared" si="14"/>
        <v>1.5353227340825006</v>
      </c>
    </row>
    <row r="272" spans="1:12">
      <c r="A272" s="2">
        <v>270</v>
      </c>
      <c r="B272" s="2" t="s">
        <v>275</v>
      </c>
      <c r="C272" s="2">
        <v>122.379997253418</v>
      </c>
      <c r="D272" s="2">
        <v>3.54</v>
      </c>
      <c r="E272" s="2">
        <v>34.570620693055922</v>
      </c>
      <c r="G272" s="3">
        <v>44406</v>
      </c>
      <c r="H272">
        <f t="shared" si="12"/>
        <v>2.0877104391137316</v>
      </c>
      <c r="I272" s="3">
        <v>44406</v>
      </c>
      <c r="J272">
        <f t="shared" si="13"/>
        <v>0.54900326202578786</v>
      </c>
      <c r="K272" s="3">
        <v>44406</v>
      </c>
      <c r="L272">
        <f t="shared" si="14"/>
        <v>1.5387071770879437</v>
      </c>
    </row>
    <row r="273" spans="1:12">
      <c r="A273" s="2">
        <v>271</v>
      </c>
      <c r="B273" s="2" t="s">
        <v>276</v>
      </c>
      <c r="C273" s="2">
        <v>122.4100036621094</v>
      </c>
      <c r="D273" s="2">
        <v>3.54</v>
      </c>
      <c r="E273" s="2">
        <v>34.579097079691913</v>
      </c>
      <c r="G273" s="3">
        <v>44405</v>
      </c>
      <c r="H273">
        <f t="shared" si="12"/>
        <v>2.087816910928209</v>
      </c>
      <c r="I273" s="3">
        <v>44405</v>
      </c>
      <c r="J273">
        <f t="shared" si="13"/>
        <v>0.54900326202578786</v>
      </c>
      <c r="K273" s="3">
        <v>44405</v>
      </c>
      <c r="L273">
        <f t="shared" si="14"/>
        <v>1.5388136489024209</v>
      </c>
    </row>
    <row r="274" spans="1:12">
      <c r="A274" s="2">
        <v>272</v>
      </c>
      <c r="B274" s="2" t="s">
        <v>277</v>
      </c>
      <c r="C274" s="2">
        <v>126.0299987792969</v>
      </c>
      <c r="D274" s="2">
        <v>3.54</v>
      </c>
      <c r="E274" s="2">
        <v>35.601694570422843</v>
      </c>
      <c r="G274" s="3">
        <v>44404</v>
      </c>
      <c r="H274">
        <f t="shared" si="12"/>
        <v>2.100473932051159</v>
      </c>
      <c r="I274" s="3">
        <v>44404</v>
      </c>
      <c r="J274">
        <f t="shared" si="13"/>
        <v>0.54900326202578786</v>
      </c>
      <c r="K274" s="3">
        <v>44404</v>
      </c>
      <c r="L274">
        <f t="shared" si="14"/>
        <v>1.5514706700253711</v>
      </c>
    </row>
    <row r="275" spans="1:12">
      <c r="A275" s="2">
        <v>273</v>
      </c>
      <c r="B275" s="2" t="s">
        <v>278</v>
      </c>
      <c r="C275" s="2">
        <v>126.05999755859381</v>
      </c>
      <c r="D275" s="2">
        <v>3.54</v>
      </c>
      <c r="E275" s="2">
        <v>35.610168801862642</v>
      </c>
      <c r="G275" s="3">
        <v>44403</v>
      </c>
      <c r="H275">
        <f t="shared" si="12"/>
        <v>2.1005772943786076</v>
      </c>
      <c r="I275" s="3">
        <v>44403</v>
      </c>
      <c r="J275">
        <f t="shared" si="13"/>
        <v>0.54900326202578786</v>
      </c>
      <c r="K275" s="3">
        <v>44403</v>
      </c>
      <c r="L275">
        <f t="shared" si="14"/>
        <v>1.5515740323528193</v>
      </c>
    </row>
    <row r="276" spans="1:12">
      <c r="A276" s="2">
        <v>274</v>
      </c>
      <c r="B276" s="2" t="s">
        <v>279</v>
      </c>
      <c r="C276" s="2">
        <v>125.9700012207031</v>
      </c>
      <c r="D276" s="2">
        <v>3.54</v>
      </c>
      <c r="E276" s="2">
        <v>35.584746107543253</v>
      </c>
      <c r="G276" s="3">
        <v>44400</v>
      </c>
      <c r="H276">
        <f t="shared" si="12"/>
        <v>2.100267133566101</v>
      </c>
      <c r="I276" s="3">
        <v>44400</v>
      </c>
      <c r="J276">
        <f t="shared" si="13"/>
        <v>0.54900326202578786</v>
      </c>
      <c r="K276" s="3">
        <v>44400</v>
      </c>
      <c r="L276">
        <f t="shared" si="14"/>
        <v>1.5512638715403133</v>
      </c>
    </row>
    <row r="277" spans="1:12">
      <c r="A277" s="2">
        <v>275</v>
      </c>
      <c r="B277" s="2" t="s">
        <v>280</v>
      </c>
      <c r="C277" s="2">
        <v>122.629997253418</v>
      </c>
      <c r="D277" s="2">
        <v>3.54</v>
      </c>
      <c r="E277" s="2">
        <v>34.641242161982483</v>
      </c>
      <c r="G277" s="3">
        <v>44399</v>
      </c>
      <c r="H277">
        <f t="shared" si="12"/>
        <v>2.0885967185357184</v>
      </c>
      <c r="I277" s="3">
        <v>44399</v>
      </c>
      <c r="J277">
        <f t="shared" si="13"/>
        <v>0.54900326202578786</v>
      </c>
      <c r="K277" s="3">
        <v>44399</v>
      </c>
      <c r="L277">
        <f t="shared" si="14"/>
        <v>1.5395934565099303</v>
      </c>
    </row>
    <row r="278" spans="1:12">
      <c r="A278" s="2">
        <v>276</v>
      </c>
      <c r="B278" s="2" t="s">
        <v>281</v>
      </c>
      <c r="C278" s="2">
        <v>119.26999664306641</v>
      </c>
      <c r="D278" s="2">
        <v>3.54</v>
      </c>
      <c r="E278" s="2">
        <v>33.692089447193901</v>
      </c>
      <c r="G278" s="3">
        <v>44398</v>
      </c>
      <c r="H278">
        <f t="shared" si="12"/>
        <v>2.0765312070303041</v>
      </c>
      <c r="I278" s="3">
        <v>44398</v>
      </c>
      <c r="J278">
        <f t="shared" si="13"/>
        <v>0.54900326202578786</v>
      </c>
      <c r="K278" s="3">
        <v>44398</v>
      </c>
      <c r="L278">
        <f t="shared" si="14"/>
        <v>1.5275279450045165</v>
      </c>
    </row>
    <row r="279" spans="1:12">
      <c r="A279" s="2">
        <v>277</v>
      </c>
      <c r="B279" s="2" t="s">
        <v>282</v>
      </c>
      <c r="C279" s="2">
        <v>117.4199981689453</v>
      </c>
      <c r="D279" s="2">
        <v>3.54</v>
      </c>
      <c r="E279" s="2">
        <v>33.169491008176642</v>
      </c>
      <c r="G279" s="3">
        <v>44397</v>
      </c>
      <c r="H279">
        <f t="shared" si="12"/>
        <v>2.0697420692692301</v>
      </c>
      <c r="I279" s="3">
        <v>44397</v>
      </c>
      <c r="J279">
        <f t="shared" si="13"/>
        <v>0.54900326202578786</v>
      </c>
      <c r="K279" s="3">
        <v>44397</v>
      </c>
      <c r="L279">
        <f t="shared" si="14"/>
        <v>1.520738807243442</v>
      </c>
    </row>
    <row r="280" spans="1:12">
      <c r="A280" s="2">
        <v>278</v>
      </c>
      <c r="B280" s="2" t="s">
        <v>283</v>
      </c>
      <c r="C280" s="2">
        <v>115.3199996948242</v>
      </c>
      <c r="D280" s="2">
        <v>3.54</v>
      </c>
      <c r="E280" s="2">
        <v>32.57627110023283</v>
      </c>
      <c r="G280" s="3">
        <v>44396</v>
      </c>
      <c r="H280">
        <f t="shared" si="12"/>
        <v>2.0619046325668799</v>
      </c>
      <c r="I280" s="3">
        <v>44396</v>
      </c>
      <c r="J280">
        <f t="shared" si="13"/>
        <v>0.54900326202578786</v>
      </c>
      <c r="K280" s="3">
        <v>44396</v>
      </c>
      <c r="L280">
        <f t="shared" si="14"/>
        <v>1.5129013705410921</v>
      </c>
    </row>
    <row r="281" spans="1:12">
      <c r="A281" s="2">
        <v>279</v>
      </c>
      <c r="B281" s="2" t="s">
        <v>284</v>
      </c>
      <c r="C281" s="2">
        <v>118.73000335693359</v>
      </c>
      <c r="D281" s="2">
        <v>3.54</v>
      </c>
      <c r="E281" s="2">
        <v>33.539548970885193</v>
      </c>
      <c r="G281" s="3">
        <v>44393</v>
      </c>
      <c r="H281">
        <f t="shared" si="12"/>
        <v>2.0745604800819968</v>
      </c>
      <c r="I281" s="3">
        <v>44393</v>
      </c>
      <c r="J281">
        <f t="shared" si="13"/>
        <v>0.54900326202578786</v>
      </c>
      <c r="K281" s="3">
        <v>44393</v>
      </c>
      <c r="L281">
        <f t="shared" si="14"/>
        <v>1.5255572180562089</v>
      </c>
    </row>
    <row r="282" spans="1:12">
      <c r="A282" s="2">
        <v>280</v>
      </c>
      <c r="B282" s="2" t="s">
        <v>285</v>
      </c>
      <c r="C282" s="2">
        <v>118.9700012207031</v>
      </c>
      <c r="D282" s="2">
        <v>3.54</v>
      </c>
      <c r="E282" s="2">
        <v>33.607344977599752</v>
      </c>
      <c r="G282" s="3">
        <v>44392</v>
      </c>
      <c r="H282">
        <f t="shared" si="12"/>
        <v>2.0754374660417332</v>
      </c>
      <c r="I282" s="3">
        <v>44392</v>
      </c>
      <c r="J282">
        <f t="shared" si="13"/>
        <v>0.54900326202578786</v>
      </c>
      <c r="K282" s="3">
        <v>44392</v>
      </c>
      <c r="L282">
        <f t="shared" si="14"/>
        <v>1.5264342040159453</v>
      </c>
    </row>
    <row r="283" spans="1:12">
      <c r="A283" s="2">
        <v>281</v>
      </c>
      <c r="B283" s="2" t="s">
        <v>286</v>
      </c>
      <c r="C283" s="2">
        <v>119.8000030517578</v>
      </c>
      <c r="D283" s="2">
        <v>3.54</v>
      </c>
      <c r="E283" s="2">
        <v>33.841808771682992</v>
      </c>
      <c r="G283" s="3">
        <v>44391</v>
      </c>
      <c r="H283">
        <f t="shared" si="12"/>
        <v>2.0784568291164107</v>
      </c>
      <c r="I283" s="3">
        <v>44391</v>
      </c>
      <c r="J283">
        <f t="shared" si="13"/>
        <v>0.54900326202578786</v>
      </c>
      <c r="K283" s="3">
        <v>44391</v>
      </c>
      <c r="L283">
        <f t="shared" si="14"/>
        <v>1.5294535670906229</v>
      </c>
    </row>
    <row r="284" spans="1:12">
      <c r="A284" s="2">
        <v>282</v>
      </c>
      <c r="B284" s="2" t="s">
        <v>287</v>
      </c>
      <c r="C284" s="2">
        <v>119.5500030517578</v>
      </c>
      <c r="D284" s="2">
        <v>3.54</v>
      </c>
      <c r="E284" s="2">
        <v>33.771187302756438</v>
      </c>
      <c r="G284" s="3">
        <v>44390</v>
      </c>
      <c r="H284">
        <f t="shared" si="12"/>
        <v>2.0775495915380469</v>
      </c>
      <c r="I284" s="3">
        <v>44390</v>
      </c>
      <c r="J284">
        <f t="shared" si="13"/>
        <v>0.54900326202578786</v>
      </c>
      <c r="K284" s="3">
        <v>44390</v>
      </c>
      <c r="L284">
        <f t="shared" si="14"/>
        <v>1.5285463295122588</v>
      </c>
    </row>
    <row r="285" spans="1:12">
      <c r="A285" s="2">
        <v>283</v>
      </c>
      <c r="B285" s="2" t="s">
        <v>288</v>
      </c>
      <c r="C285" s="2">
        <v>118.4599990844727</v>
      </c>
      <c r="D285" s="2">
        <v>3.54</v>
      </c>
      <c r="E285" s="2">
        <v>33.46327657753465</v>
      </c>
      <c r="G285" s="3">
        <v>44389</v>
      </c>
      <c r="H285">
        <f t="shared" si="12"/>
        <v>2.073571724948446</v>
      </c>
      <c r="I285" s="3">
        <v>44389</v>
      </c>
      <c r="J285">
        <f t="shared" si="13"/>
        <v>0.54900326202578786</v>
      </c>
      <c r="K285" s="3">
        <v>44389</v>
      </c>
      <c r="L285">
        <f t="shared" si="14"/>
        <v>1.5245684629226581</v>
      </c>
    </row>
    <row r="286" spans="1:12">
      <c r="A286" s="2">
        <v>284</v>
      </c>
      <c r="B286" s="2" t="s">
        <v>289</v>
      </c>
      <c r="C286" s="2">
        <v>117.4700012207031</v>
      </c>
      <c r="D286" s="2">
        <v>3.54</v>
      </c>
      <c r="E286" s="2">
        <v>33.18361616404043</v>
      </c>
      <c r="G286" s="3">
        <v>44386</v>
      </c>
      <c r="H286">
        <f t="shared" si="12"/>
        <v>2.0699269732654937</v>
      </c>
      <c r="I286" s="3">
        <v>44386</v>
      </c>
      <c r="J286">
        <f t="shared" si="13"/>
        <v>0.54900326202578786</v>
      </c>
      <c r="K286" s="3">
        <v>44386</v>
      </c>
      <c r="L286">
        <f t="shared" si="14"/>
        <v>1.520923711239706</v>
      </c>
    </row>
    <row r="287" spans="1:12">
      <c r="A287" s="2">
        <v>285</v>
      </c>
      <c r="B287" s="2" t="s">
        <v>290</v>
      </c>
      <c r="C287" s="2">
        <v>115.9899978637695</v>
      </c>
      <c r="D287" s="2">
        <v>3.54</v>
      </c>
      <c r="E287" s="2">
        <v>32.765536119708912</v>
      </c>
      <c r="G287" s="3">
        <v>44385</v>
      </c>
      <c r="H287">
        <f t="shared" si="12"/>
        <v>2.0644205404350324</v>
      </c>
      <c r="I287" s="3">
        <v>44385</v>
      </c>
      <c r="J287">
        <f t="shared" si="13"/>
        <v>0.54900326202578786</v>
      </c>
      <c r="K287" s="3">
        <v>44385</v>
      </c>
      <c r="L287">
        <f t="shared" si="14"/>
        <v>1.5154172784092446</v>
      </c>
    </row>
    <row r="288" spans="1:12">
      <c r="A288" s="2">
        <v>286</v>
      </c>
      <c r="B288" s="2" t="s">
        <v>291</v>
      </c>
      <c r="C288" s="2">
        <v>117.13999938964839</v>
      </c>
      <c r="D288" s="2">
        <v>3.54</v>
      </c>
      <c r="E288" s="2">
        <v>33.09039530781029</v>
      </c>
      <c r="G288" s="3">
        <v>44384</v>
      </c>
      <c r="H288">
        <f t="shared" si="12"/>
        <v>2.0687052174290734</v>
      </c>
      <c r="I288" s="3">
        <v>44384</v>
      </c>
      <c r="J288">
        <f t="shared" si="13"/>
        <v>0.54900326202578786</v>
      </c>
      <c r="K288" s="3">
        <v>44384</v>
      </c>
      <c r="L288">
        <f t="shared" si="14"/>
        <v>1.5197019554032858</v>
      </c>
    </row>
    <row r="289" spans="1:12">
      <c r="A289" s="2">
        <v>287</v>
      </c>
      <c r="B289" s="2" t="s">
        <v>292</v>
      </c>
      <c r="C289" s="2">
        <v>115.73000335693359</v>
      </c>
      <c r="D289" s="2">
        <v>3.54</v>
      </c>
      <c r="E289" s="2">
        <v>32.692091343766549</v>
      </c>
      <c r="G289" s="3">
        <v>44383</v>
      </c>
      <c r="H289">
        <f t="shared" si="12"/>
        <v>2.0634459657204385</v>
      </c>
      <c r="I289" s="3">
        <v>44383</v>
      </c>
      <c r="J289">
        <f t="shared" si="13"/>
        <v>0.54900326202578786</v>
      </c>
      <c r="K289" s="3">
        <v>44383</v>
      </c>
      <c r="L289">
        <f t="shared" si="14"/>
        <v>1.5144427036946506</v>
      </c>
    </row>
    <row r="290" spans="1:12">
      <c r="A290" s="2">
        <v>288</v>
      </c>
      <c r="B290" s="2" t="s">
        <v>293</v>
      </c>
      <c r="C290" s="2">
        <v>114.9700012207031</v>
      </c>
      <c r="D290" s="2">
        <v>3.54</v>
      </c>
      <c r="E290" s="2">
        <v>32.477401474774886</v>
      </c>
      <c r="G290" s="3">
        <v>44379</v>
      </c>
      <c r="H290">
        <f t="shared" si="12"/>
        <v>2.060584535972021</v>
      </c>
      <c r="I290" s="3">
        <v>44379</v>
      </c>
      <c r="J290">
        <f t="shared" si="13"/>
        <v>0.54900326202578786</v>
      </c>
      <c r="K290" s="3">
        <v>44379</v>
      </c>
      <c r="L290">
        <f t="shared" si="14"/>
        <v>1.5115812739462331</v>
      </c>
    </row>
    <row r="291" spans="1:12">
      <c r="A291" s="2">
        <v>289</v>
      </c>
      <c r="B291" s="2" t="s">
        <v>294</v>
      </c>
      <c r="C291" s="2">
        <v>113.4100036621094</v>
      </c>
      <c r="D291" s="2">
        <v>3.54</v>
      </c>
      <c r="E291" s="2">
        <v>32.036724198335982</v>
      </c>
      <c r="G291" s="3">
        <v>44378</v>
      </c>
      <c r="H291">
        <f t="shared" si="12"/>
        <v>2.0546513644654949</v>
      </c>
      <c r="I291" s="3">
        <v>44378</v>
      </c>
      <c r="J291">
        <f t="shared" si="13"/>
        <v>0.54900326202578786</v>
      </c>
      <c r="K291" s="3">
        <v>44378</v>
      </c>
      <c r="L291">
        <f t="shared" si="14"/>
        <v>1.505648102439707</v>
      </c>
    </row>
    <row r="292" spans="1:12">
      <c r="A292" s="2">
        <v>290</v>
      </c>
      <c r="B292" s="2" t="s">
        <v>295</v>
      </c>
      <c r="C292" s="2">
        <v>111.80999755859381</v>
      </c>
      <c r="D292" s="2">
        <v>3.54</v>
      </c>
      <c r="E292" s="2">
        <v>31.584745073049081</v>
      </c>
      <c r="G292" s="3">
        <v>44377</v>
      </c>
      <c r="H292">
        <f t="shared" si="12"/>
        <v>2.0484806379905467</v>
      </c>
      <c r="I292" s="3">
        <v>44377</v>
      </c>
      <c r="J292">
        <f t="shared" si="13"/>
        <v>0.54900326202578786</v>
      </c>
      <c r="K292" s="3">
        <v>44377</v>
      </c>
      <c r="L292">
        <f t="shared" si="14"/>
        <v>1.4994773759647586</v>
      </c>
    </row>
    <row r="293" spans="1:12">
      <c r="A293" s="2">
        <v>291</v>
      </c>
      <c r="B293" s="2" t="s">
        <v>296</v>
      </c>
      <c r="C293" s="2">
        <v>112.26999664306641</v>
      </c>
      <c r="D293" s="2">
        <v>3.54</v>
      </c>
      <c r="E293" s="2">
        <v>31.714688317250399</v>
      </c>
      <c r="G293" s="3">
        <v>44376</v>
      </c>
      <c r="H293">
        <f t="shared" si="12"/>
        <v>2.0502637096601561</v>
      </c>
      <c r="I293" s="3">
        <v>44376</v>
      </c>
      <c r="J293">
        <f t="shared" si="13"/>
        <v>0.54900326202578786</v>
      </c>
      <c r="K293" s="3">
        <v>44376</v>
      </c>
      <c r="L293">
        <f t="shared" si="14"/>
        <v>1.5012604476343685</v>
      </c>
    </row>
    <row r="294" spans="1:12">
      <c r="A294" s="2">
        <v>292</v>
      </c>
      <c r="B294" s="2" t="s">
        <v>297</v>
      </c>
      <c r="C294" s="2">
        <v>112.2399978637695</v>
      </c>
      <c r="D294" s="2">
        <v>3.54</v>
      </c>
      <c r="E294" s="2">
        <v>31.706214085810601</v>
      </c>
      <c r="G294" s="3">
        <v>44375</v>
      </c>
      <c r="H294">
        <f t="shared" si="12"/>
        <v>2.0501476497545057</v>
      </c>
      <c r="I294" s="3">
        <v>44375</v>
      </c>
      <c r="J294">
        <f t="shared" si="13"/>
        <v>0.54900326202578786</v>
      </c>
      <c r="K294" s="3">
        <v>44375</v>
      </c>
      <c r="L294">
        <f t="shared" si="14"/>
        <v>1.5011443877287181</v>
      </c>
    </row>
    <row r="295" spans="1:12">
      <c r="A295" s="2">
        <v>293</v>
      </c>
      <c r="B295" s="2" t="s">
        <v>298</v>
      </c>
      <c r="C295" s="2">
        <v>113.0400009155273</v>
      </c>
      <c r="D295" s="2">
        <v>0.83</v>
      </c>
      <c r="E295" s="2">
        <v>136.19277218738239</v>
      </c>
      <c r="G295" s="3">
        <v>44372</v>
      </c>
      <c r="H295">
        <f t="shared" si="12"/>
        <v>2.053232152357916</v>
      </c>
      <c r="I295" s="3">
        <v>44372</v>
      </c>
      <c r="J295">
        <f t="shared" si="13"/>
        <v>-8.092190762392612E-2</v>
      </c>
      <c r="K295" s="3">
        <v>44372</v>
      </c>
      <c r="L295">
        <f t="shared" si="14"/>
        <v>2.1341540599818423</v>
      </c>
    </row>
    <row r="296" spans="1:12">
      <c r="A296" s="2">
        <v>294</v>
      </c>
      <c r="B296" s="2" t="s">
        <v>299</v>
      </c>
      <c r="C296" s="2">
        <v>111.9899978637695</v>
      </c>
      <c r="D296" s="2">
        <v>0.83</v>
      </c>
      <c r="E296" s="2">
        <v>134.92770826960179</v>
      </c>
      <c r="G296" s="3">
        <v>44371</v>
      </c>
      <c r="H296">
        <f t="shared" si="12"/>
        <v>2.0491792363617174</v>
      </c>
      <c r="I296" s="3">
        <v>44371</v>
      </c>
      <c r="J296">
        <f t="shared" si="13"/>
        <v>-8.092190762392612E-2</v>
      </c>
      <c r="K296" s="3">
        <v>44371</v>
      </c>
      <c r="L296">
        <f t="shared" si="14"/>
        <v>2.1301011439856432</v>
      </c>
    </row>
    <row r="297" spans="1:12">
      <c r="A297" s="2">
        <v>295</v>
      </c>
      <c r="B297" s="2" t="s">
        <v>300</v>
      </c>
      <c r="C297" s="2">
        <v>111.55999755859381</v>
      </c>
      <c r="D297" s="2">
        <v>0.83</v>
      </c>
      <c r="E297" s="2">
        <v>134.40963561276359</v>
      </c>
      <c r="G297" s="3">
        <v>44370</v>
      </c>
      <c r="H297">
        <f t="shared" si="12"/>
        <v>2.0475084960898058</v>
      </c>
      <c r="I297" s="3">
        <v>44370</v>
      </c>
      <c r="J297">
        <f t="shared" si="13"/>
        <v>-8.092190762392612E-2</v>
      </c>
      <c r="K297" s="3">
        <v>44370</v>
      </c>
      <c r="L297">
        <f t="shared" si="14"/>
        <v>2.128430403713732</v>
      </c>
    </row>
    <row r="298" spans="1:12">
      <c r="A298" s="2">
        <v>296</v>
      </c>
      <c r="B298" s="2" t="s">
        <v>301</v>
      </c>
      <c r="C298" s="2">
        <v>111.84999847412109</v>
      </c>
      <c r="D298" s="2">
        <v>0.83</v>
      </c>
      <c r="E298" s="2">
        <v>134.75903430617001</v>
      </c>
      <c r="G298" s="3">
        <v>44369</v>
      </c>
      <c r="H298">
        <f t="shared" si="12"/>
        <v>2.0486359825079208</v>
      </c>
      <c r="I298" s="3">
        <v>44369</v>
      </c>
      <c r="J298">
        <f t="shared" si="13"/>
        <v>-8.092190762392612E-2</v>
      </c>
      <c r="K298" s="3">
        <v>44369</v>
      </c>
      <c r="L298">
        <f t="shared" si="14"/>
        <v>2.129557890131847</v>
      </c>
    </row>
    <row r="299" spans="1:12">
      <c r="A299" s="2">
        <v>297</v>
      </c>
      <c r="B299" s="2" t="s">
        <v>302</v>
      </c>
      <c r="C299" s="2">
        <v>110.9700012207031</v>
      </c>
      <c r="D299" s="2">
        <v>0.83</v>
      </c>
      <c r="E299" s="2">
        <v>133.69879665144961</v>
      </c>
      <c r="G299" s="3">
        <v>44368</v>
      </c>
      <c r="H299">
        <f t="shared" si="12"/>
        <v>2.0452055908124254</v>
      </c>
      <c r="I299" s="3">
        <v>44368</v>
      </c>
      <c r="J299">
        <f t="shared" si="13"/>
        <v>-8.092190762392612E-2</v>
      </c>
      <c r="K299" s="3">
        <v>44368</v>
      </c>
      <c r="L299">
        <f t="shared" si="14"/>
        <v>2.1261274984363516</v>
      </c>
    </row>
    <row r="300" spans="1:12">
      <c r="A300" s="2">
        <v>298</v>
      </c>
      <c r="B300" s="2" t="s">
        <v>303</v>
      </c>
      <c r="C300" s="2">
        <v>109.6999969482422</v>
      </c>
      <c r="D300" s="2">
        <v>0.83</v>
      </c>
      <c r="E300" s="2">
        <v>132.16867102197861</v>
      </c>
      <c r="G300" s="3">
        <v>44365</v>
      </c>
      <c r="H300">
        <f t="shared" si="12"/>
        <v>2.0402066154930192</v>
      </c>
      <c r="I300" s="3">
        <v>44365</v>
      </c>
      <c r="J300">
        <f t="shared" si="13"/>
        <v>-8.092190762392612E-2</v>
      </c>
      <c r="K300" s="3">
        <v>44365</v>
      </c>
      <c r="L300">
        <f t="shared" si="14"/>
        <v>2.1211285231169454</v>
      </c>
    </row>
    <row r="301" spans="1:12">
      <c r="A301" s="2">
        <v>299</v>
      </c>
      <c r="B301" s="2" t="s">
        <v>304</v>
      </c>
      <c r="C301" s="2">
        <v>111.38999938964839</v>
      </c>
      <c r="D301" s="2">
        <v>0.83</v>
      </c>
      <c r="E301" s="2">
        <v>134.20481854174511</v>
      </c>
      <c r="G301" s="3">
        <v>44364</v>
      </c>
      <c r="H301">
        <f t="shared" si="12"/>
        <v>2.0468462015661433</v>
      </c>
      <c r="I301" s="3">
        <v>44364</v>
      </c>
      <c r="J301">
        <f t="shared" si="13"/>
        <v>-8.092190762392612E-2</v>
      </c>
      <c r="K301" s="3">
        <v>44364</v>
      </c>
      <c r="L301">
        <f t="shared" si="14"/>
        <v>2.1277681091900695</v>
      </c>
    </row>
    <row r="302" spans="1:12">
      <c r="A302" s="2">
        <v>300</v>
      </c>
      <c r="B302" s="2" t="s">
        <v>305</v>
      </c>
      <c r="C302" s="2">
        <v>111.36000061035161</v>
      </c>
      <c r="D302" s="2">
        <v>0.83</v>
      </c>
      <c r="E302" s="2">
        <v>134.1686754341585</v>
      </c>
      <c r="G302" s="3">
        <v>44363</v>
      </c>
      <c r="H302">
        <f t="shared" si="12"/>
        <v>2.0467292246468061</v>
      </c>
      <c r="I302" s="3">
        <v>44363</v>
      </c>
      <c r="J302">
        <f t="shared" si="13"/>
        <v>-8.092190762392612E-2</v>
      </c>
      <c r="K302" s="3">
        <v>44363</v>
      </c>
      <c r="L302">
        <f t="shared" si="14"/>
        <v>2.1276511322707319</v>
      </c>
    </row>
    <row r="303" spans="1:12">
      <c r="A303" s="2">
        <v>301</v>
      </c>
      <c r="B303" s="2" t="s">
        <v>306</v>
      </c>
      <c r="C303" s="2">
        <v>111.88999938964839</v>
      </c>
      <c r="D303" s="2">
        <v>0.83</v>
      </c>
      <c r="E303" s="2">
        <v>134.80722818029929</v>
      </c>
      <c r="G303" s="3">
        <v>44362</v>
      </c>
      <c r="H303">
        <f t="shared" si="12"/>
        <v>2.0487912714793657</v>
      </c>
      <c r="I303" s="3">
        <v>44362</v>
      </c>
      <c r="J303">
        <f t="shared" si="13"/>
        <v>-8.092190762392612E-2</v>
      </c>
      <c r="K303" s="3">
        <v>44362</v>
      </c>
      <c r="L303">
        <f t="shared" si="14"/>
        <v>2.1297131791032919</v>
      </c>
    </row>
    <row r="304" spans="1:12">
      <c r="A304" s="2">
        <v>302</v>
      </c>
      <c r="B304" s="2" t="s">
        <v>307</v>
      </c>
      <c r="C304" s="2">
        <v>112.4499969482422</v>
      </c>
      <c r="D304" s="2">
        <v>0.83</v>
      </c>
      <c r="E304" s="2">
        <v>135.48192403402669</v>
      </c>
      <c r="G304" s="3">
        <v>44361</v>
      </c>
      <c r="H304">
        <f t="shared" si="12"/>
        <v>2.050959447985421</v>
      </c>
      <c r="I304" s="3">
        <v>44361</v>
      </c>
      <c r="J304">
        <f t="shared" si="13"/>
        <v>-8.092190762392612E-2</v>
      </c>
      <c r="K304" s="3">
        <v>44361</v>
      </c>
      <c r="L304">
        <f t="shared" si="14"/>
        <v>2.1318813556093468</v>
      </c>
    </row>
    <row r="305" spans="1:12">
      <c r="A305" s="2">
        <v>303</v>
      </c>
      <c r="B305" s="2" t="s">
        <v>308</v>
      </c>
      <c r="C305" s="2">
        <v>112.55999755859381</v>
      </c>
      <c r="D305" s="2">
        <v>0.83</v>
      </c>
      <c r="E305" s="2">
        <v>135.61445488987201</v>
      </c>
      <c r="G305" s="3">
        <v>44358</v>
      </c>
      <c r="H305">
        <f t="shared" si="12"/>
        <v>2.0513840750069199</v>
      </c>
      <c r="I305" s="3">
        <v>44358</v>
      </c>
      <c r="J305">
        <f t="shared" si="13"/>
        <v>-8.092190762392612E-2</v>
      </c>
      <c r="K305" s="3">
        <v>44358</v>
      </c>
      <c r="L305">
        <f t="shared" si="14"/>
        <v>2.1323059826308457</v>
      </c>
    </row>
    <row r="306" spans="1:12">
      <c r="A306" s="2">
        <v>304</v>
      </c>
      <c r="B306" s="2" t="s">
        <v>309</v>
      </c>
      <c r="C306" s="2">
        <v>112.2099990844727</v>
      </c>
      <c r="D306" s="2">
        <v>0.83</v>
      </c>
      <c r="E306" s="2">
        <v>135.1927699812924</v>
      </c>
      <c r="G306" s="3">
        <v>44357</v>
      </c>
      <c r="H306">
        <f t="shared" si="12"/>
        <v>2.05003155882497</v>
      </c>
      <c r="I306" s="3">
        <v>44357</v>
      </c>
      <c r="J306">
        <f t="shared" si="13"/>
        <v>-8.092190762392612E-2</v>
      </c>
      <c r="K306" s="3">
        <v>44357</v>
      </c>
      <c r="L306">
        <f t="shared" si="14"/>
        <v>2.1309534664488963</v>
      </c>
    </row>
    <row r="307" spans="1:12">
      <c r="A307" s="2">
        <v>305</v>
      </c>
      <c r="B307" s="2" t="s">
        <v>310</v>
      </c>
      <c r="C307" s="2">
        <v>111.38999938964839</v>
      </c>
      <c r="D307" s="2">
        <v>0.83</v>
      </c>
      <c r="E307" s="2">
        <v>134.20481854174511</v>
      </c>
      <c r="G307" s="3">
        <v>44356</v>
      </c>
      <c r="H307">
        <f t="shared" si="12"/>
        <v>2.0468462015661433</v>
      </c>
      <c r="I307" s="3">
        <v>44356</v>
      </c>
      <c r="J307">
        <f t="shared" si="13"/>
        <v>-8.092190762392612E-2</v>
      </c>
      <c r="K307" s="3">
        <v>44356</v>
      </c>
      <c r="L307">
        <f t="shared" si="14"/>
        <v>2.1277681091900695</v>
      </c>
    </row>
    <row r="308" spans="1:12">
      <c r="A308" s="2">
        <v>306</v>
      </c>
      <c r="B308" s="2" t="s">
        <v>311</v>
      </c>
      <c r="C308" s="2">
        <v>111.51999664306641</v>
      </c>
      <c r="D308" s="2">
        <v>0.83</v>
      </c>
      <c r="E308" s="2">
        <v>134.3614417386342</v>
      </c>
      <c r="G308" s="3">
        <v>44355</v>
      </c>
      <c r="H308">
        <f t="shared" si="12"/>
        <v>2.047352747680963</v>
      </c>
      <c r="I308" s="3">
        <v>44355</v>
      </c>
      <c r="J308">
        <f t="shared" si="13"/>
        <v>-8.092190762392612E-2</v>
      </c>
      <c r="K308" s="3">
        <v>44355</v>
      </c>
      <c r="L308">
        <f t="shared" si="14"/>
        <v>2.1282746553048888</v>
      </c>
    </row>
    <row r="309" spans="1:12">
      <c r="A309" s="2">
        <v>307</v>
      </c>
      <c r="B309" s="2" t="s">
        <v>312</v>
      </c>
      <c r="C309" s="2">
        <v>111.3300018310547</v>
      </c>
      <c r="D309" s="2">
        <v>0.83</v>
      </c>
      <c r="E309" s="2">
        <v>134.13253232657189</v>
      </c>
      <c r="G309" s="3">
        <v>44354</v>
      </c>
      <c r="H309">
        <f t="shared" si="12"/>
        <v>2.0466122162113267</v>
      </c>
      <c r="I309" s="3">
        <v>44354</v>
      </c>
      <c r="J309">
        <f t="shared" si="13"/>
        <v>-8.092190762392612E-2</v>
      </c>
      <c r="K309" s="3">
        <v>44354</v>
      </c>
      <c r="L309">
        <f t="shared" si="14"/>
        <v>2.1275341238352525</v>
      </c>
    </row>
    <row r="310" spans="1:12">
      <c r="A310" s="2">
        <v>308</v>
      </c>
      <c r="B310" s="2" t="s">
        <v>313</v>
      </c>
      <c r="C310" s="2">
        <v>111.9899978637695</v>
      </c>
      <c r="D310" s="2">
        <v>0.83</v>
      </c>
      <c r="E310" s="2">
        <v>134.92770826960179</v>
      </c>
      <c r="G310" s="3">
        <v>44351</v>
      </c>
      <c r="H310">
        <f t="shared" si="12"/>
        <v>2.0491792363617174</v>
      </c>
      <c r="I310" s="3">
        <v>44351</v>
      </c>
      <c r="J310">
        <f t="shared" si="13"/>
        <v>-8.092190762392612E-2</v>
      </c>
      <c r="K310" s="3">
        <v>44351</v>
      </c>
      <c r="L310">
        <f t="shared" si="14"/>
        <v>2.1301011439856432</v>
      </c>
    </row>
    <row r="311" spans="1:12">
      <c r="A311" s="2">
        <v>309</v>
      </c>
      <c r="B311" s="2" t="s">
        <v>314</v>
      </c>
      <c r="C311" s="2">
        <v>111.120002746582</v>
      </c>
      <c r="D311" s="2">
        <v>0.83</v>
      </c>
      <c r="E311" s="2">
        <v>133.87952138142421</v>
      </c>
      <c r="G311" s="3">
        <v>44350</v>
      </c>
      <c r="H311">
        <f t="shared" si="12"/>
        <v>2.0457922434641289</v>
      </c>
      <c r="I311" s="3">
        <v>44350</v>
      </c>
      <c r="J311">
        <f t="shared" si="13"/>
        <v>-8.092190762392612E-2</v>
      </c>
      <c r="K311" s="3">
        <v>44350</v>
      </c>
      <c r="L311">
        <f t="shared" si="14"/>
        <v>2.1267141510880552</v>
      </c>
    </row>
    <row r="312" spans="1:12">
      <c r="A312" s="2">
        <v>310</v>
      </c>
      <c r="B312" s="2" t="s">
        <v>315</v>
      </c>
      <c r="C312" s="2">
        <v>113</v>
      </c>
      <c r="D312" s="2">
        <v>0.83</v>
      </c>
      <c r="E312" s="2">
        <v>136.14457831325299</v>
      </c>
      <c r="G312" s="3">
        <v>44349</v>
      </c>
      <c r="H312">
        <f t="shared" si="12"/>
        <v>2.0530784434834195</v>
      </c>
      <c r="I312" s="3">
        <v>44349</v>
      </c>
      <c r="J312">
        <f t="shared" si="13"/>
        <v>-8.092190762392612E-2</v>
      </c>
      <c r="K312" s="3">
        <v>44349</v>
      </c>
      <c r="L312">
        <f t="shared" si="14"/>
        <v>2.1340003511073458</v>
      </c>
    </row>
    <row r="313" spans="1:12">
      <c r="A313" s="2">
        <v>311</v>
      </c>
      <c r="B313" s="2" t="s">
        <v>316</v>
      </c>
      <c r="C313" s="2">
        <v>113.3399963378906</v>
      </c>
      <c r="D313" s="2">
        <v>0.83</v>
      </c>
      <c r="E313" s="2">
        <v>136.5542124552899</v>
      </c>
      <c r="G313" s="3">
        <v>44348</v>
      </c>
      <c r="H313">
        <f t="shared" si="12"/>
        <v>2.0543831942730622</v>
      </c>
      <c r="I313" s="3">
        <v>44348</v>
      </c>
      <c r="J313">
        <f t="shared" si="13"/>
        <v>-8.092190762392612E-2</v>
      </c>
      <c r="K313" s="3">
        <v>44348</v>
      </c>
      <c r="L313">
        <f t="shared" si="14"/>
        <v>2.1353051018969884</v>
      </c>
    </row>
    <row r="314" spans="1:12">
      <c r="A314" s="2">
        <v>312</v>
      </c>
      <c r="B314" s="2" t="s">
        <v>317</v>
      </c>
      <c r="C314" s="2">
        <v>113.879997253418</v>
      </c>
      <c r="D314" s="2">
        <v>0.83</v>
      </c>
      <c r="E314" s="2">
        <v>137.20481596797339</v>
      </c>
      <c r="G314" s="3">
        <v>44344</v>
      </c>
      <c r="H314">
        <f t="shared" si="12"/>
        <v>2.0564474480005108</v>
      </c>
      <c r="I314" s="3">
        <v>44344</v>
      </c>
      <c r="J314">
        <f t="shared" si="13"/>
        <v>-8.092190762392612E-2</v>
      </c>
      <c r="K314" s="3">
        <v>44344</v>
      </c>
      <c r="L314">
        <f t="shared" si="14"/>
        <v>2.1373693556244366</v>
      </c>
    </row>
    <row r="315" spans="1:12">
      <c r="A315" s="2">
        <v>313</v>
      </c>
      <c r="B315" s="2" t="s">
        <v>318</v>
      </c>
      <c r="C315" s="2">
        <v>113.5100021362305</v>
      </c>
      <c r="D315" s="2">
        <v>0.83</v>
      </c>
      <c r="E315" s="2">
        <v>136.75903871835001</v>
      </c>
      <c r="G315" s="3">
        <v>44343</v>
      </c>
      <c r="H315">
        <f t="shared" si="12"/>
        <v>2.0550341318479299</v>
      </c>
      <c r="I315" s="3">
        <v>44343</v>
      </c>
      <c r="J315">
        <f t="shared" si="13"/>
        <v>-8.092190762392612E-2</v>
      </c>
      <c r="K315" s="3">
        <v>44343</v>
      </c>
      <c r="L315">
        <f t="shared" si="14"/>
        <v>2.1359560394718562</v>
      </c>
    </row>
    <row r="316" spans="1:12">
      <c r="A316" s="2">
        <v>314</v>
      </c>
      <c r="B316" s="2" t="s">
        <v>319</v>
      </c>
      <c r="C316" s="2">
        <v>112.84999847412109</v>
      </c>
      <c r="D316" s="2">
        <v>0.83</v>
      </c>
      <c r="E316" s="2">
        <v>135.96385358327839</v>
      </c>
      <c r="G316" s="3">
        <v>44342</v>
      </c>
      <c r="H316">
        <f t="shared" si="12"/>
        <v>2.0525015575415542</v>
      </c>
      <c r="I316" s="3">
        <v>44342</v>
      </c>
      <c r="J316">
        <f t="shared" si="13"/>
        <v>-8.092190762392612E-2</v>
      </c>
      <c r="K316" s="3">
        <v>44342</v>
      </c>
      <c r="L316">
        <f t="shared" si="14"/>
        <v>2.13342346516548</v>
      </c>
    </row>
    <row r="317" spans="1:12">
      <c r="A317" s="2">
        <v>315</v>
      </c>
      <c r="B317" s="2" t="s">
        <v>320</v>
      </c>
      <c r="C317" s="2">
        <v>112.629997253418</v>
      </c>
      <c r="D317" s="2">
        <v>0.83</v>
      </c>
      <c r="E317" s="2">
        <v>135.6987918715879</v>
      </c>
      <c r="G317" s="3">
        <v>44341</v>
      </c>
      <c r="H317">
        <f t="shared" si="12"/>
        <v>2.0516540735226316</v>
      </c>
      <c r="I317" s="3">
        <v>44341</v>
      </c>
      <c r="J317">
        <f t="shared" si="13"/>
        <v>-8.092190762392612E-2</v>
      </c>
      <c r="K317" s="3">
        <v>44341</v>
      </c>
      <c r="L317">
        <f t="shared" si="14"/>
        <v>2.1325759811465579</v>
      </c>
    </row>
    <row r="318" spans="1:12">
      <c r="A318" s="2">
        <v>316</v>
      </c>
      <c r="B318" s="2" t="s">
        <v>321</v>
      </c>
      <c r="C318" s="2">
        <v>112.51999664306641</v>
      </c>
      <c r="D318" s="2">
        <v>0.83</v>
      </c>
      <c r="E318" s="2">
        <v>135.5662610157427</v>
      </c>
      <c r="G318" s="3">
        <v>44340</v>
      </c>
      <c r="H318">
        <f t="shared" si="12"/>
        <v>2.0512297105363757</v>
      </c>
      <c r="I318" s="3">
        <v>44340</v>
      </c>
      <c r="J318">
        <f t="shared" si="13"/>
        <v>-8.092190762392612E-2</v>
      </c>
      <c r="K318" s="3">
        <v>44340</v>
      </c>
      <c r="L318">
        <f t="shared" si="14"/>
        <v>2.132151618160302</v>
      </c>
    </row>
    <row r="319" spans="1:12">
      <c r="A319" s="2">
        <v>317</v>
      </c>
      <c r="B319" s="2" t="s">
        <v>322</v>
      </c>
      <c r="C319" s="2">
        <v>110.9199981689453</v>
      </c>
      <c r="D319" s="2">
        <v>0.83</v>
      </c>
      <c r="E319" s="2">
        <v>133.63855201077749</v>
      </c>
      <c r="G319" s="3">
        <v>44337</v>
      </c>
      <c r="H319">
        <f t="shared" si="12"/>
        <v>2.0450098537365404</v>
      </c>
      <c r="I319" s="3">
        <v>44337</v>
      </c>
      <c r="J319">
        <f t="shared" si="13"/>
        <v>-8.092190762392612E-2</v>
      </c>
      <c r="K319" s="3">
        <v>44337</v>
      </c>
      <c r="L319">
        <f t="shared" si="14"/>
        <v>2.1259317613604662</v>
      </c>
    </row>
    <row r="320" spans="1:12">
      <c r="A320" s="2">
        <v>318</v>
      </c>
      <c r="B320" s="2" t="s">
        <v>323</v>
      </c>
      <c r="C320" s="2">
        <v>111.4100036621094</v>
      </c>
      <c r="D320" s="2">
        <v>0.83</v>
      </c>
      <c r="E320" s="2">
        <v>134.2289200748306</v>
      </c>
      <c r="G320" s="3">
        <v>44336</v>
      </c>
      <c r="H320">
        <f t="shared" si="12"/>
        <v>2.0469241885055389</v>
      </c>
      <c r="I320" s="3">
        <v>44336</v>
      </c>
      <c r="J320">
        <f t="shared" si="13"/>
        <v>-8.092190762392612E-2</v>
      </c>
      <c r="K320" s="3">
        <v>44336</v>
      </c>
      <c r="L320">
        <f t="shared" si="14"/>
        <v>2.1278460961294647</v>
      </c>
    </row>
    <row r="321" spans="1:12">
      <c r="A321" s="2">
        <v>319</v>
      </c>
      <c r="B321" s="2" t="s">
        <v>324</v>
      </c>
      <c r="C321" s="2">
        <v>109.6699981689453</v>
      </c>
      <c r="D321" s="2">
        <v>0.83</v>
      </c>
      <c r="E321" s="2">
        <v>132.132527914392</v>
      </c>
      <c r="G321" s="3">
        <v>44335</v>
      </c>
      <c r="H321">
        <f t="shared" si="12"/>
        <v>2.0400878362188828</v>
      </c>
      <c r="I321" s="3">
        <v>44335</v>
      </c>
      <c r="J321">
        <f t="shared" si="13"/>
        <v>-8.092190762392612E-2</v>
      </c>
      <c r="K321" s="3">
        <v>44335</v>
      </c>
      <c r="L321">
        <f t="shared" si="14"/>
        <v>2.121009743842809</v>
      </c>
    </row>
    <row r="322" spans="1:12">
      <c r="A322" s="2">
        <v>320</v>
      </c>
      <c r="B322" s="2" t="s">
        <v>325</v>
      </c>
      <c r="C322" s="2">
        <v>111.0699996948242</v>
      </c>
      <c r="D322" s="2">
        <v>0.83</v>
      </c>
      <c r="E322" s="2">
        <v>133.81927674075209</v>
      </c>
      <c r="G322" s="3">
        <v>44334</v>
      </c>
      <c r="H322">
        <f t="shared" si="12"/>
        <v>2.0455967706743117</v>
      </c>
      <c r="I322" s="3">
        <v>44334</v>
      </c>
      <c r="J322">
        <f t="shared" si="13"/>
        <v>-8.092190762392612E-2</v>
      </c>
      <c r="K322" s="3">
        <v>44334</v>
      </c>
      <c r="L322">
        <f t="shared" si="14"/>
        <v>2.1265186782982379</v>
      </c>
    </row>
    <row r="323" spans="1:12">
      <c r="A323" s="2">
        <v>321</v>
      </c>
      <c r="B323" s="2" t="s">
        <v>326</v>
      </c>
      <c r="C323" s="2">
        <v>110.98000335693359</v>
      </c>
      <c r="D323" s="2">
        <v>0.83</v>
      </c>
      <c r="E323" s="2">
        <v>133.71084741799231</v>
      </c>
      <c r="G323" s="3">
        <v>44333</v>
      </c>
      <c r="H323">
        <f t="shared" ref="H323:H386" si="15">LOG10(C323)</f>
        <v>2.0452447336147275</v>
      </c>
      <c r="I323" s="3">
        <v>44333</v>
      </c>
      <c r="J323">
        <f t="shared" ref="J323:J386" si="16">LOG10(D323)</f>
        <v>-8.092190762392612E-2</v>
      </c>
      <c r="K323" s="3">
        <v>44333</v>
      </c>
      <c r="L323">
        <f t="shared" ref="L323:L386" si="17">LOG10(E323)</f>
        <v>2.1261666412386537</v>
      </c>
    </row>
    <row r="324" spans="1:12">
      <c r="A324" s="2">
        <v>322</v>
      </c>
      <c r="B324" s="2" t="s">
        <v>327</v>
      </c>
      <c r="C324" s="2">
        <v>111.1999969482422</v>
      </c>
      <c r="D324" s="2">
        <v>0.83</v>
      </c>
      <c r="E324" s="2">
        <v>133.9758999376412</v>
      </c>
      <c r="G324" s="3">
        <v>44330</v>
      </c>
      <c r="H324">
        <f t="shared" si="15"/>
        <v>2.0461047753273194</v>
      </c>
      <c r="I324" s="3">
        <v>44330</v>
      </c>
      <c r="J324">
        <f t="shared" si="16"/>
        <v>-8.092190762392612E-2</v>
      </c>
      <c r="K324" s="3">
        <v>44330</v>
      </c>
      <c r="L324">
        <f t="shared" si="17"/>
        <v>2.1270266829512452</v>
      </c>
    </row>
    <row r="325" spans="1:12">
      <c r="A325" s="2">
        <v>323</v>
      </c>
      <c r="B325" s="2" t="s">
        <v>328</v>
      </c>
      <c r="C325" s="2">
        <v>110.4899978637695</v>
      </c>
      <c r="D325" s="2">
        <v>0.83</v>
      </c>
      <c r="E325" s="2">
        <v>133.12047935393909</v>
      </c>
      <c r="G325" s="3">
        <v>44329</v>
      </c>
      <c r="H325">
        <f t="shared" si="15"/>
        <v>2.0433229651778597</v>
      </c>
      <c r="I325" s="3">
        <v>44329</v>
      </c>
      <c r="J325">
        <f t="shared" si="16"/>
        <v>-8.092190762392612E-2</v>
      </c>
      <c r="K325" s="3">
        <v>44329</v>
      </c>
      <c r="L325">
        <f t="shared" si="17"/>
        <v>2.1242448728017855</v>
      </c>
    </row>
    <row r="326" spans="1:12">
      <c r="A326" s="2">
        <v>324</v>
      </c>
      <c r="B326" s="2" t="s">
        <v>329</v>
      </c>
      <c r="C326" s="2">
        <v>109.7900009155273</v>
      </c>
      <c r="D326" s="2">
        <v>0.83</v>
      </c>
      <c r="E326" s="2">
        <v>132.2771095367799</v>
      </c>
      <c r="G326" s="3">
        <v>44328</v>
      </c>
      <c r="H326">
        <f t="shared" si="15"/>
        <v>2.0405627887028479</v>
      </c>
      <c r="I326" s="3">
        <v>44328</v>
      </c>
      <c r="J326">
        <f t="shared" si="16"/>
        <v>-8.092190762392612E-2</v>
      </c>
      <c r="K326" s="3">
        <v>44328</v>
      </c>
      <c r="L326">
        <f t="shared" si="17"/>
        <v>2.1214846963267742</v>
      </c>
    </row>
    <row r="327" spans="1:12">
      <c r="A327" s="2">
        <v>325</v>
      </c>
      <c r="B327" s="2" t="s">
        <v>330</v>
      </c>
      <c r="C327" s="2">
        <v>113.5500030517578</v>
      </c>
      <c r="D327" s="2">
        <v>0.83</v>
      </c>
      <c r="E327" s="2">
        <v>136.80723259247929</v>
      </c>
      <c r="G327" s="3">
        <v>44327</v>
      </c>
      <c r="H327">
        <f t="shared" si="15"/>
        <v>2.0551871502278063</v>
      </c>
      <c r="I327" s="3">
        <v>44327</v>
      </c>
      <c r="J327">
        <f t="shared" si="16"/>
        <v>-8.092190762392612E-2</v>
      </c>
      <c r="K327" s="3">
        <v>44327</v>
      </c>
      <c r="L327">
        <f t="shared" si="17"/>
        <v>2.1361090578517326</v>
      </c>
    </row>
    <row r="328" spans="1:12">
      <c r="A328" s="2">
        <v>326</v>
      </c>
      <c r="B328" s="2" t="s">
        <v>331</v>
      </c>
      <c r="C328" s="2">
        <v>114.3000030517578</v>
      </c>
      <c r="D328" s="2">
        <v>0.83</v>
      </c>
      <c r="E328" s="2">
        <v>137.7108470503106</v>
      </c>
      <c r="G328" s="3">
        <v>44326</v>
      </c>
      <c r="H328">
        <f t="shared" si="15"/>
        <v>2.0580462419907457</v>
      </c>
      <c r="I328" s="3">
        <v>44326</v>
      </c>
      <c r="J328">
        <f t="shared" si="16"/>
        <v>-8.092190762392612E-2</v>
      </c>
      <c r="K328" s="3">
        <v>44326</v>
      </c>
      <c r="L328">
        <f t="shared" si="17"/>
        <v>2.138968149614672</v>
      </c>
    </row>
    <row r="329" spans="1:12">
      <c r="A329" s="2">
        <v>327</v>
      </c>
      <c r="B329" s="2" t="s">
        <v>332</v>
      </c>
      <c r="C329" s="2">
        <v>114.3399963378906</v>
      </c>
      <c r="D329" s="2">
        <v>0.83</v>
      </c>
      <c r="E329" s="2">
        <v>137.75903173239831</v>
      </c>
      <c r="G329" s="3">
        <v>44323</v>
      </c>
      <c r="H329">
        <f t="shared" si="15"/>
        <v>2.058198173968564</v>
      </c>
      <c r="I329" s="3">
        <v>44323</v>
      </c>
      <c r="J329">
        <f t="shared" si="16"/>
        <v>-8.092190762392612E-2</v>
      </c>
      <c r="K329" s="3">
        <v>44323</v>
      </c>
      <c r="L329">
        <f t="shared" si="17"/>
        <v>2.1391200815924902</v>
      </c>
    </row>
    <row r="330" spans="1:12">
      <c r="A330" s="2">
        <v>328</v>
      </c>
      <c r="B330" s="2" t="s">
        <v>333</v>
      </c>
      <c r="C330" s="2">
        <v>114.7399978637695</v>
      </c>
      <c r="D330" s="2">
        <v>0.83</v>
      </c>
      <c r="E330" s="2">
        <v>138.24096128164999</v>
      </c>
      <c r="G330" s="3">
        <v>44322</v>
      </c>
      <c r="H330">
        <f t="shared" si="15"/>
        <v>2.059714837460723</v>
      </c>
      <c r="I330" s="3">
        <v>44322</v>
      </c>
      <c r="J330">
        <f t="shared" si="16"/>
        <v>-8.092190762392612E-2</v>
      </c>
      <c r="K330" s="3">
        <v>44322</v>
      </c>
      <c r="L330">
        <f t="shared" si="17"/>
        <v>2.1406367450846489</v>
      </c>
    </row>
    <row r="331" spans="1:12">
      <c r="A331" s="2">
        <v>329</v>
      </c>
      <c r="B331" s="2" t="s">
        <v>334</v>
      </c>
      <c r="C331" s="2">
        <v>113.48000335693359</v>
      </c>
      <c r="D331" s="2">
        <v>0.83</v>
      </c>
      <c r="E331" s="2">
        <v>136.7228956107634</v>
      </c>
      <c r="G331" s="3">
        <v>44321</v>
      </c>
      <c r="H331">
        <f t="shared" si="15"/>
        <v>2.0549193399709922</v>
      </c>
      <c r="I331" s="3">
        <v>44321</v>
      </c>
      <c r="J331">
        <f t="shared" si="16"/>
        <v>-8.092190762392612E-2</v>
      </c>
      <c r="K331" s="3">
        <v>44321</v>
      </c>
      <c r="L331">
        <f t="shared" si="17"/>
        <v>2.1358412475949184</v>
      </c>
    </row>
    <row r="332" spans="1:12">
      <c r="A332" s="2">
        <v>330</v>
      </c>
      <c r="B332" s="2" t="s">
        <v>335</v>
      </c>
      <c r="C332" s="2">
        <v>114.11000061035161</v>
      </c>
      <c r="D332" s="2">
        <v>0.83</v>
      </c>
      <c r="E332" s="2">
        <v>137.48192844620669</v>
      </c>
      <c r="G332" s="3">
        <v>44320</v>
      </c>
      <c r="H332">
        <f t="shared" si="15"/>
        <v>2.0573237076922388</v>
      </c>
      <c r="I332" s="3">
        <v>44320</v>
      </c>
      <c r="J332">
        <f t="shared" si="16"/>
        <v>-8.092190762392612E-2</v>
      </c>
      <c r="K332" s="3">
        <v>44320</v>
      </c>
      <c r="L332">
        <f t="shared" si="17"/>
        <v>2.1382456153161646</v>
      </c>
    </row>
    <row r="333" spans="1:12">
      <c r="A333" s="2">
        <v>331</v>
      </c>
      <c r="B333" s="2" t="s">
        <v>336</v>
      </c>
      <c r="C333" s="2">
        <v>115.7200012207031</v>
      </c>
      <c r="D333" s="2">
        <v>0.83</v>
      </c>
      <c r="E333" s="2">
        <v>139.4216882177146</v>
      </c>
      <c r="G333" s="3">
        <v>44319</v>
      </c>
      <c r="H333">
        <f t="shared" si="15"/>
        <v>2.0634084295572159</v>
      </c>
      <c r="I333" s="3">
        <v>44319</v>
      </c>
      <c r="J333">
        <f t="shared" si="16"/>
        <v>-8.092190762392612E-2</v>
      </c>
      <c r="K333" s="3">
        <v>44319</v>
      </c>
      <c r="L333">
        <f t="shared" si="17"/>
        <v>2.1443303371811417</v>
      </c>
    </row>
    <row r="334" spans="1:12">
      <c r="A334" s="2">
        <v>332</v>
      </c>
      <c r="B334" s="2" t="s">
        <v>337</v>
      </c>
      <c r="C334" s="2">
        <v>114.4899978637695</v>
      </c>
      <c r="D334" s="2">
        <v>0.83</v>
      </c>
      <c r="E334" s="2">
        <v>137.93975646237291</v>
      </c>
      <c r="G334" s="3">
        <v>44316</v>
      </c>
      <c r="H334">
        <f t="shared" si="15"/>
        <v>2.0587675472670641</v>
      </c>
      <c r="I334" s="3">
        <v>44316</v>
      </c>
      <c r="J334">
        <f t="shared" si="16"/>
        <v>-8.092190762392612E-2</v>
      </c>
      <c r="K334" s="3">
        <v>44316</v>
      </c>
      <c r="L334">
        <f t="shared" si="17"/>
        <v>2.1396894548909904</v>
      </c>
    </row>
    <row r="335" spans="1:12">
      <c r="A335" s="2">
        <v>333</v>
      </c>
      <c r="B335" s="2" t="s">
        <v>338</v>
      </c>
      <c r="C335" s="2">
        <v>114.629997253418</v>
      </c>
      <c r="D335" s="2">
        <v>0.83</v>
      </c>
      <c r="E335" s="2">
        <v>138.10843042580481</v>
      </c>
      <c r="G335" s="3">
        <v>44315</v>
      </c>
      <c r="H335">
        <f t="shared" si="15"/>
        <v>2.0592982820021963</v>
      </c>
      <c r="I335" s="3">
        <v>44315</v>
      </c>
      <c r="J335">
        <f t="shared" si="16"/>
        <v>-8.092190762392612E-2</v>
      </c>
      <c r="K335" s="3">
        <v>44315</v>
      </c>
      <c r="L335">
        <f t="shared" si="17"/>
        <v>2.1402201896261226</v>
      </c>
    </row>
    <row r="336" spans="1:12">
      <c r="A336" s="2">
        <v>334</v>
      </c>
      <c r="B336" s="2" t="s">
        <v>339</v>
      </c>
      <c r="C336" s="2">
        <v>112.40000152587891</v>
      </c>
      <c r="D336" s="2">
        <v>0.83</v>
      </c>
      <c r="E336" s="2">
        <v>135.42168858539631</v>
      </c>
      <c r="G336" s="3">
        <v>44314</v>
      </c>
      <c r="H336">
        <f t="shared" si="15"/>
        <v>2.0507663171287787</v>
      </c>
      <c r="I336" s="3">
        <v>44314</v>
      </c>
      <c r="J336">
        <f t="shared" si="16"/>
        <v>-8.092190762392612E-2</v>
      </c>
      <c r="K336" s="3">
        <v>44314</v>
      </c>
      <c r="L336">
        <f t="shared" si="17"/>
        <v>2.1316882247527049</v>
      </c>
    </row>
    <row r="337" spans="1:12">
      <c r="A337" s="2">
        <v>335</v>
      </c>
      <c r="B337" s="2" t="s">
        <v>340</v>
      </c>
      <c r="C337" s="2">
        <v>116.15000152587891</v>
      </c>
      <c r="D337" s="2">
        <v>0.83</v>
      </c>
      <c r="E337" s="2">
        <v>139.93976087455289</v>
      </c>
      <c r="G337" s="3">
        <v>44313</v>
      </c>
      <c r="H337">
        <f t="shared" si="15"/>
        <v>2.0650192198416422</v>
      </c>
      <c r="I337" s="3">
        <v>44313</v>
      </c>
      <c r="J337">
        <f t="shared" si="16"/>
        <v>-8.092190762392612E-2</v>
      </c>
      <c r="K337" s="3">
        <v>44313</v>
      </c>
      <c r="L337">
        <f t="shared" si="17"/>
        <v>2.145941127465568</v>
      </c>
    </row>
    <row r="338" spans="1:12">
      <c r="A338" s="2">
        <v>336</v>
      </c>
      <c r="B338" s="2" t="s">
        <v>341</v>
      </c>
      <c r="C338" s="2">
        <v>115.9199981689453</v>
      </c>
      <c r="D338" s="2">
        <v>0.83</v>
      </c>
      <c r="E338" s="2">
        <v>139.6626483963197</v>
      </c>
      <c r="G338" s="3">
        <v>44312</v>
      </c>
      <c r="H338">
        <f t="shared" si="15"/>
        <v>2.0641583656030686</v>
      </c>
      <c r="I338" s="3">
        <v>44312</v>
      </c>
      <c r="J338">
        <f t="shared" si="16"/>
        <v>-8.092190762392612E-2</v>
      </c>
      <c r="K338" s="3">
        <v>44312</v>
      </c>
      <c r="L338">
        <f t="shared" si="17"/>
        <v>2.1450802732269949</v>
      </c>
    </row>
    <row r="339" spans="1:12">
      <c r="A339" s="2">
        <v>337</v>
      </c>
      <c r="B339" s="2" t="s">
        <v>342</v>
      </c>
      <c r="C339" s="2">
        <v>117.55999755859381</v>
      </c>
      <c r="D339" s="2">
        <v>0.83</v>
      </c>
      <c r="E339" s="2">
        <v>141.63855127541419</v>
      </c>
      <c r="G339" s="3">
        <v>44309</v>
      </c>
      <c r="H339">
        <f t="shared" si="15"/>
        <v>2.070259568381442</v>
      </c>
      <c r="I339" s="3">
        <v>44309</v>
      </c>
      <c r="J339">
        <f t="shared" si="16"/>
        <v>-8.092190762392612E-2</v>
      </c>
      <c r="K339" s="3">
        <v>44309</v>
      </c>
      <c r="L339">
        <f t="shared" si="17"/>
        <v>2.1511814760053682</v>
      </c>
    </row>
    <row r="340" spans="1:12">
      <c r="A340" s="2">
        <v>338</v>
      </c>
      <c r="B340" s="2" t="s">
        <v>343</v>
      </c>
      <c r="C340" s="2">
        <v>115.9199981689453</v>
      </c>
      <c r="D340" s="2">
        <v>0.83</v>
      </c>
      <c r="E340" s="2">
        <v>139.6626483963197</v>
      </c>
      <c r="G340" s="3">
        <v>44308</v>
      </c>
      <c r="H340">
        <f t="shared" si="15"/>
        <v>2.0641583656030686</v>
      </c>
      <c r="I340" s="3">
        <v>44308</v>
      </c>
      <c r="J340">
        <f t="shared" si="16"/>
        <v>-8.092190762392612E-2</v>
      </c>
      <c r="K340" s="3">
        <v>44308</v>
      </c>
      <c r="L340">
        <f t="shared" si="17"/>
        <v>2.1450802732269949</v>
      </c>
    </row>
    <row r="341" spans="1:12">
      <c r="A341" s="2">
        <v>339</v>
      </c>
      <c r="B341" s="2" t="s">
        <v>344</v>
      </c>
      <c r="C341" s="2">
        <v>116.7399978637695</v>
      </c>
      <c r="D341" s="2">
        <v>0.83</v>
      </c>
      <c r="E341" s="2">
        <v>140.6505998358669</v>
      </c>
      <c r="G341" s="3">
        <v>44307</v>
      </c>
      <c r="H341">
        <f t="shared" si="15"/>
        <v>2.067219681026967</v>
      </c>
      <c r="I341" s="3">
        <v>44307</v>
      </c>
      <c r="J341">
        <f t="shared" si="16"/>
        <v>-8.092190762392612E-2</v>
      </c>
      <c r="K341" s="3">
        <v>44307</v>
      </c>
      <c r="L341">
        <f t="shared" si="17"/>
        <v>2.1481415886508932</v>
      </c>
    </row>
    <row r="342" spans="1:12">
      <c r="A342" s="2">
        <v>340</v>
      </c>
      <c r="B342" s="2" t="s">
        <v>345</v>
      </c>
      <c r="C342" s="2">
        <v>116.26999664306641</v>
      </c>
      <c r="D342" s="2">
        <v>0.83</v>
      </c>
      <c r="E342" s="2">
        <v>140.0843333048993</v>
      </c>
      <c r="G342" s="3">
        <v>44306</v>
      </c>
      <c r="H342">
        <f t="shared" si="15"/>
        <v>2.0654676599267527</v>
      </c>
      <c r="I342" s="3">
        <v>44306</v>
      </c>
      <c r="J342">
        <f t="shared" si="16"/>
        <v>-8.092190762392612E-2</v>
      </c>
      <c r="K342" s="3">
        <v>44306</v>
      </c>
      <c r="L342">
        <f t="shared" si="17"/>
        <v>2.1463895675506786</v>
      </c>
    </row>
    <row r="343" spans="1:12">
      <c r="A343" s="2">
        <v>341</v>
      </c>
      <c r="B343" s="2" t="s">
        <v>346</v>
      </c>
      <c r="C343" s="2">
        <v>117.59999847412109</v>
      </c>
      <c r="D343" s="2">
        <v>0.83</v>
      </c>
      <c r="E343" s="2">
        <v>141.6867451495435</v>
      </c>
      <c r="G343" s="3">
        <v>44305</v>
      </c>
      <c r="H343">
        <f t="shared" si="15"/>
        <v>2.0704073161050789</v>
      </c>
      <c r="I343" s="3">
        <v>44305</v>
      </c>
      <c r="J343">
        <f t="shared" si="16"/>
        <v>-8.092190762392612E-2</v>
      </c>
      <c r="K343" s="3">
        <v>44305</v>
      </c>
      <c r="L343">
        <f t="shared" si="17"/>
        <v>2.1513292237290051</v>
      </c>
    </row>
    <row r="344" spans="1:12">
      <c r="A344" s="2">
        <v>342</v>
      </c>
      <c r="B344" s="2" t="s">
        <v>347</v>
      </c>
      <c r="C344" s="2">
        <v>118.3399963378906</v>
      </c>
      <c r="D344" s="2">
        <v>0.83</v>
      </c>
      <c r="E344" s="2">
        <v>142.57830884083211</v>
      </c>
      <c r="G344" s="3">
        <v>44302</v>
      </c>
      <c r="H344">
        <f t="shared" si="15"/>
        <v>2.0731315515014637</v>
      </c>
      <c r="I344" s="3">
        <v>44302</v>
      </c>
      <c r="J344">
        <f t="shared" si="16"/>
        <v>-8.092190762392612E-2</v>
      </c>
      <c r="K344" s="3">
        <v>44302</v>
      </c>
      <c r="L344">
        <f t="shared" si="17"/>
        <v>2.1540534591253899</v>
      </c>
    </row>
    <row r="345" spans="1:12">
      <c r="A345" s="2">
        <v>343</v>
      </c>
      <c r="B345" s="2" t="s">
        <v>348</v>
      </c>
      <c r="C345" s="2">
        <v>116.6600036621094</v>
      </c>
      <c r="D345" s="2">
        <v>0.83</v>
      </c>
      <c r="E345" s="2">
        <v>140.55422127964991</v>
      </c>
      <c r="G345" s="3">
        <v>44301</v>
      </c>
      <c r="H345">
        <f t="shared" si="15"/>
        <v>2.066921985727066</v>
      </c>
      <c r="I345" s="3">
        <v>44301</v>
      </c>
      <c r="J345">
        <f t="shared" si="16"/>
        <v>-8.092190762392612E-2</v>
      </c>
      <c r="K345" s="3">
        <v>44301</v>
      </c>
      <c r="L345">
        <f t="shared" si="17"/>
        <v>2.1478438933509922</v>
      </c>
    </row>
    <row r="346" spans="1:12">
      <c r="A346" s="2">
        <v>344</v>
      </c>
      <c r="B346" s="2" t="s">
        <v>349</v>
      </c>
      <c r="C346" s="2">
        <v>115.1600036621094</v>
      </c>
      <c r="D346" s="2">
        <v>0.83</v>
      </c>
      <c r="E346" s="2">
        <v>138.7469923639872</v>
      </c>
      <c r="G346" s="3">
        <v>44300</v>
      </c>
      <c r="H346">
        <f t="shared" si="15"/>
        <v>2.0613016700166895</v>
      </c>
      <c r="I346" s="3">
        <v>44300</v>
      </c>
      <c r="J346">
        <f t="shared" si="16"/>
        <v>-8.092190762392612E-2</v>
      </c>
      <c r="K346" s="3">
        <v>44300</v>
      </c>
      <c r="L346">
        <f t="shared" si="17"/>
        <v>2.1422235776406153</v>
      </c>
    </row>
    <row r="347" spans="1:12">
      <c r="A347" s="2">
        <v>345</v>
      </c>
      <c r="B347" s="2" t="s">
        <v>350</v>
      </c>
      <c r="C347" s="2">
        <v>115.36000061035161</v>
      </c>
      <c r="D347" s="2">
        <v>0.83</v>
      </c>
      <c r="E347" s="2">
        <v>138.98795254259221</v>
      </c>
      <c r="G347" s="3">
        <v>44299</v>
      </c>
      <c r="H347">
        <f t="shared" si="15"/>
        <v>2.0620552496731377</v>
      </c>
      <c r="I347" s="3">
        <v>44299</v>
      </c>
      <c r="J347">
        <f t="shared" si="16"/>
        <v>-8.092190762392612E-2</v>
      </c>
      <c r="K347" s="3">
        <v>44299</v>
      </c>
      <c r="L347">
        <f t="shared" si="17"/>
        <v>2.1429771572970635</v>
      </c>
    </row>
    <row r="348" spans="1:12">
      <c r="A348" s="2">
        <v>346</v>
      </c>
      <c r="B348" s="2" t="s">
        <v>351</v>
      </c>
      <c r="C348" s="2">
        <v>113.80999755859381</v>
      </c>
      <c r="D348" s="2">
        <v>0.83</v>
      </c>
      <c r="E348" s="2">
        <v>137.12047898625761</v>
      </c>
      <c r="G348" s="3">
        <v>44298</v>
      </c>
      <c r="H348">
        <f t="shared" si="15"/>
        <v>2.0561804140258304</v>
      </c>
      <c r="I348" s="3">
        <v>44298</v>
      </c>
      <c r="J348">
        <f t="shared" si="16"/>
        <v>-8.092190762392612E-2</v>
      </c>
      <c r="K348" s="3">
        <v>44298</v>
      </c>
      <c r="L348">
        <f t="shared" si="17"/>
        <v>2.1371023216497562</v>
      </c>
    </row>
    <row r="349" spans="1:12">
      <c r="A349" s="2">
        <v>347</v>
      </c>
      <c r="B349" s="2" t="s">
        <v>352</v>
      </c>
      <c r="C349" s="2">
        <v>113.1800003051758</v>
      </c>
      <c r="D349" s="2">
        <v>0.83</v>
      </c>
      <c r="E349" s="2">
        <v>136.3614461508142</v>
      </c>
      <c r="G349" s="3">
        <v>44295</v>
      </c>
      <c r="H349">
        <f t="shared" si="15"/>
        <v>2.0537696907703302</v>
      </c>
      <c r="I349" s="3">
        <v>44295</v>
      </c>
      <c r="J349">
        <f t="shared" si="16"/>
        <v>-8.092190762392612E-2</v>
      </c>
      <c r="K349" s="3">
        <v>44295</v>
      </c>
      <c r="L349">
        <f t="shared" si="17"/>
        <v>2.1346915983942565</v>
      </c>
    </row>
    <row r="350" spans="1:12">
      <c r="A350" s="2">
        <v>348</v>
      </c>
      <c r="B350" s="2" t="s">
        <v>353</v>
      </c>
      <c r="C350" s="2">
        <v>113.0400009155273</v>
      </c>
      <c r="D350" s="2">
        <v>0.83</v>
      </c>
      <c r="E350" s="2">
        <v>136.19277218738239</v>
      </c>
      <c r="G350" s="3">
        <v>44294</v>
      </c>
      <c r="H350">
        <f t="shared" si="15"/>
        <v>2.053232152357916</v>
      </c>
      <c r="I350" s="3">
        <v>44294</v>
      </c>
      <c r="J350">
        <f t="shared" si="16"/>
        <v>-8.092190762392612E-2</v>
      </c>
      <c r="K350" s="3">
        <v>44294</v>
      </c>
      <c r="L350">
        <f t="shared" si="17"/>
        <v>2.1341540599818423</v>
      </c>
    </row>
    <row r="351" spans="1:12">
      <c r="A351" s="2">
        <v>349</v>
      </c>
      <c r="B351" s="2" t="s">
        <v>354</v>
      </c>
      <c r="C351" s="2">
        <v>113.19000244140619</v>
      </c>
      <c r="D351" s="2">
        <v>0.83</v>
      </c>
      <c r="E351" s="2">
        <v>136.3734969173569</v>
      </c>
      <c r="G351" s="3">
        <v>44293</v>
      </c>
      <c r="H351">
        <f t="shared" si="15"/>
        <v>2.0538080692879981</v>
      </c>
      <c r="I351" s="3">
        <v>44293</v>
      </c>
      <c r="J351">
        <f t="shared" si="16"/>
        <v>-8.092190762392612E-2</v>
      </c>
      <c r="K351" s="3">
        <v>44293</v>
      </c>
      <c r="L351">
        <f t="shared" si="17"/>
        <v>2.1347299769119243</v>
      </c>
    </row>
    <row r="352" spans="1:12">
      <c r="A352" s="2">
        <v>350</v>
      </c>
      <c r="B352" s="2" t="s">
        <v>355</v>
      </c>
      <c r="C352" s="2">
        <v>113.15000152587891</v>
      </c>
      <c r="D352" s="2">
        <v>0.83</v>
      </c>
      <c r="E352" s="2">
        <v>136.32530304322759</v>
      </c>
      <c r="G352" s="3">
        <v>44292</v>
      </c>
      <c r="H352">
        <f t="shared" si="15"/>
        <v>2.0536545641474047</v>
      </c>
      <c r="I352" s="3">
        <v>44292</v>
      </c>
      <c r="J352">
        <f t="shared" si="16"/>
        <v>-8.092190762392612E-2</v>
      </c>
      <c r="K352" s="3">
        <v>44292</v>
      </c>
      <c r="L352">
        <f t="shared" si="17"/>
        <v>2.1345764717713309</v>
      </c>
    </row>
    <row r="353" spans="1:12">
      <c r="A353" s="2">
        <v>351</v>
      </c>
      <c r="B353" s="2" t="s">
        <v>356</v>
      </c>
      <c r="C353" s="2">
        <v>111.01999664306641</v>
      </c>
      <c r="D353" s="2">
        <v>0.83</v>
      </c>
      <c r="E353" s="2">
        <v>133.75903210007999</v>
      </c>
      <c r="G353" s="3">
        <v>44291</v>
      </c>
      <c r="H353">
        <f t="shared" si="15"/>
        <v>2.0454012098639938</v>
      </c>
      <c r="I353" s="3">
        <v>44291</v>
      </c>
      <c r="J353">
        <f t="shared" si="16"/>
        <v>-8.092190762392612E-2</v>
      </c>
      <c r="K353" s="3">
        <v>44291</v>
      </c>
      <c r="L353">
        <f t="shared" si="17"/>
        <v>2.12632311748792</v>
      </c>
    </row>
    <row r="354" spans="1:12">
      <c r="A354" s="2">
        <v>352</v>
      </c>
      <c r="B354" s="2" t="s">
        <v>357</v>
      </c>
      <c r="C354" s="2">
        <v>109.379997253418</v>
      </c>
      <c r="D354" s="2">
        <v>0.83</v>
      </c>
      <c r="E354" s="2">
        <v>131.7831292209855</v>
      </c>
      <c r="G354" s="3">
        <v>44287</v>
      </c>
      <c r="H354">
        <f t="shared" si="15"/>
        <v>2.0389379081332861</v>
      </c>
      <c r="I354" s="3">
        <v>44287</v>
      </c>
      <c r="J354">
        <f t="shared" si="16"/>
        <v>-8.092190762392612E-2</v>
      </c>
      <c r="K354" s="3">
        <v>44287</v>
      </c>
      <c r="L354">
        <f t="shared" si="17"/>
        <v>2.1198598157572119</v>
      </c>
    </row>
    <row r="355" spans="1:12">
      <c r="A355" s="2">
        <v>353</v>
      </c>
      <c r="B355" s="2" t="s">
        <v>358</v>
      </c>
      <c r="C355" s="2">
        <v>109.26999664306641</v>
      </c>
      <c r="D355" s="2">
        <v>0.83</v>
      </c>
      <c r="E355" s="2">
        <v>131.6505983651403</v>
      </c>
      <c r="G355" s="3">
        <v>44286</v>
      </c>
      <c r="H355">
        <f t="shared" si="15"/>
        <v>2.0385009297345151</v>
      </c>
      <c r="I355" s="3">
        <v>44286</v>
      </c>
      <c r="J355">
        <f t="shared" si="16"/>
        <v>-8.092190762392612E-2</v>
      </c>
      <c r="K355" s="3">
        <v>44286</v>
      </c>
      <c r="L355">
        <f t="shared" si="17"/>
        <v>2.1194228373584414</v>
      </c>
    </row>
    <row r="356" spans="1:12">
      <c r="A356" s="2">
        <v>354</v>
      </c>
      <c r="B356" s="2" t="s">
        <v>359</v>
      </c>
      <c r="C356" s="2">
        <v>110.26999664306641</v>
      </c>
      <c r="D356" s="2">
        <v>0.83</v>
      </c>
      <c r="E356" s="2">
        <v>132.85541764224871</v>
      </c>
      <c r="G356" s="3">
        <v>44285</v>
      </c>
      <c r="H356">
        <f t="shared" si="15"/>
        <v>2.0424573613531569</v>
      </c>
      <c r="I356" s="3">
        <v>44285</v>
      </c>
      <c r="J356">
        <f t="shared" si="16"/>
        <v>-8.092190762392612E-2</v>
      </c>
      <c r="K356" s="3">
        <v>44285</v>
      </c>
      <c r="L356">
        <f t="shared" si="17"/>
        <v>2.1233792689770832</v>
      </c>
    </row>
    <row r="357" spans="1:12">
      <c r="A357" s="2">
        <v>355</v>
      </c>
      <c r="B357" s="2" t="s">
        <v>360</v>
      </c>
      <c r="C357" s="2">
        <v>109.129997253418</v>
      </c>
      <c r="D357" s="2">
        <v>0.83</v>
      </c>
      <c r="E357" s="2">
        <v>131.4819244017084</v>
      </c>
      <c r="G357" s="3">
        <v>44284</v>
      </c>
      <c r="H357">
        <f t="shared" si="15"/>
        <v>2.0379441442727821</v>
      </c>
      <c r="I357" s="3">
        <v>44284</v>
      </c>
      <c r="J357">
        <f t="shared" si="16"/>
        <v>-8.092190762392612E-2</v>
      </c>
      <c r="K357" s="3">
        <v>44284</v>
      </c>
      <c r="L357">
        <f t="shared" si="17"/>
        <v>2.118866051896708</v>
      </c>
    </row>
    <row r="358" spans="1:12">
      <c r="A358" s="2">
        <v>356</v>
      </c>
      <c r="B358" s="2" t="s">
        <v>361</v>
      </c>
      <c r="C358" s="2">
        <v>109.90000152587891</v>
      </c>
      <c r="D358" s="2">
        <v>0.56000000000000005</v>
      </c>
      <c r="E358" s="2">
        <v>196.25000272478371</v>
      </c>
      <c r="G358" s="3">
        <v>44281</v>
      </c>
      <c r="H358">
        <f t="shared" si="15"/>
        <v>2.0409976984533431</v>
      </c>
      <c r="I358" s="3">
        <v>44281</v>
      </c>
      <c r="J358">
        <f t="shared" si="16"/>
        <v>-0.25181197299379954</v>
      </c>
      <c r="K358" s="3">
        <v>44281</v>
      </c>
      <c r="L358">
        <f t="shared" si="17"/>
        <v>2.2928096714471424</v>
      </c>
    </row>
    <row r="359" spans="1:12">
      <c r="A359" s="2">
        <v>357</v>
      </c>
      <c r="B359" s="2" t="s">
        <v>362</v>
      </c>
      <c r="C359" s="2">
        <v>107.34999847412109</v>
      </c>
      <c r="D359" s="2">
        <v>0.56000000000000005</v>
      </c>
      <c r="E359" s="2">
        <v>191.69642584664479</v>
      </c>
      <c r="G359" s="3">
        <v>44280</v>
      </c>
      <c r="H359">
        <f t="shared" si="15"/>
        <v>2.0308020425991815</v>
      </c>
      <c r="I359" s="3">
        <v>44280</v>
      </c>
      <c r="J359">
        <f t="shared" si="16"/>
        <v>-0.25181197299379954</v>
      </c>
      <c r="K359" s="3">
        <v>44280</v>
      </c>
      <c r="L359">
        <f t="shared" si="17"/>
        <v>2.2826140155929808</v>
      </c>
    </row>
    <row r="360" spans="1:12">
      <c r="A360" s="2">
        <v>358</v>
      </c>
      <c r="B360" s="2" t="s">
        <v>363</v>
      </c>
      <c r="C360" s="2">
        <v>104.9700012207031</v>
      </c>
      <c r="D360" s="2">
        <v>0.56000000000000005</v>
      </c>
      <c r="E360" s="2">
        <v>187.4464307512556</v>
      </c>
      <c r="G360" s="3">
        <v>44279</v>
      </c>
      <c r="H360">
        <f t="shared" si="15"/>
        <v>2.0210652022530082</v>
      </c>
      <c r="I360" s="3">
        <v>44279</v>
      </c>
      <c r="J360">
        <f t="shared" si="16"/>
        <v>-0.25181197299379954</v>
      </c>
      <c r="K360" s="3">
        <v>44279</v>
      </c>
      <c r="L360">
        <f t="shared" si="17"/>
        <v>2.272877175246808</v>
      </c>
    </row>
    <row r="361" spans="1:12">
      <c r="A361" s="2">
        <v>359</v>
      </c>
      <c r="B361" s="2" t="s">
        <v>364</v>
      </c>
      <c r="C361" s="2">
        <v>106.25</v>
      </c>
      <c r="D361" s="2">
        <v>0.56000000000000005</v>
      </c>
      <c r="E361" s="2">
        <v>189.7321428571428</v>
      </c>
      <c r="G361" s="3">
        <v>44278</v>
      </c>
      <c r="H361">
        <f t="shared" si="15"/>
        <v>2.0263289387223491</v>
      </c>
      <c r="I361" s="3">
        <v>44278</v>
      </c>
      <c r="J361">
        <f t="shared" si="16"/>
        <v>-0.25181197299379954</v>
      </c>
      <c r="K361" s="3">
        <v>44278</v>
      </c>
      <c r="L361">
        <f t="shared" si="17"/>
        <v>2.2781409117161484</v>
      </c>
    </row>
    <row r="362" spans="1:12">
      <c r="A362" s="2">
        <v>360</v>
      </c>
      <c r="B362" s="2" t="s">
        <v>365</v>
      </c>
      <c r="C362" s="2">
        <v>107.5699996948242</v>
      </c>
      <c r="D362" s="2">
        <v>0.56000000000000005</v>
      </c>
      <c r="E362" s="2">
        <v>192.08928516932889</v>
      </c>
      <c r="G362" s="3">
        <v>44277</v>
      </c>
      <c r="H362">
        <f t="shared" si="15"/>
        <v>2.031691167393054</v>
      </c>
      <c r="I362" s="3">
        <v>44277</v>
      </c>
      <c r="J362">
        <f t="shared" si="16"/>
        <v>-0.25181197299379954</v>
      </c>
      <c r="K362" s="3">
        <v>44277</v>
      </c>
      <c r="L362">
        <f t="shared" si="17"/>
        <v>2.2835031403868538</v>
      </c>
    </row>
    <row r="363" spans="1:12">
      <c r="A363" s="2">
        <v>361</v>
      </c>
      <c r="B363" s="2" t="s">
        <v>366</v>
      </c>
      <c r="C363" s="2">
        <v>106.3399963378906</v>
      </c>
      <c r="D363" s="2">
        <v>0.56000000000000005</v>
      </c>
      <c r="E363" s="2">
        <v>189.8928506033761</v>
      </c>
      <c r="G363" s="3">
        <v>44274</v>
      </c>
      <c r="H363">
        <f t="shared" si="15"/>
        <v>2.0266966410220384</v>
      </c>
      <c r="I363" s="3">
        <v>44274</v>
      </c>
      <c r="J363">
        <f t="shared" si="16"/>
        <v>-0.25181197299379954</v>
      </c>
      <c r="K363" s="3">
        <v>44274</v>
      </c>
      <c r="L363">
        <f t="shared" si="17"/>
        <v>2.2785086140158382</v>
      </c>
    </row>
    <row r="364" spans="1:12">
      <c r="A364" s="2">
        <v>362</v>
      </c>
      <c r="B364" s="2" t="s">
        <v>367</v>
      </c>
      <c r="C364" s="2">
        <v>107.620002746582</v>
      </c>
      <c r="D364" s="2">
        <v>0.56000000000000005</v>
      </c>
      <c r="E364" s="2">
        <v>192.17857633318221</v>
      </c>
      <c r="G364" s="3">
        <v>44273</v>
      </c>
      <c r="H364">
        <f t="shared" si="15"/>
        <v>2.0318929987941527</v>
      </c>
      <c r="I364" s="3">
        <v>44273</v>
      </c>
      <c r="J364">
        <f t="shared" si="16"/>
        <v>-0.25181197299379954</v>
      </c>
      <c r="K364" s="3">
        <v>44273</v>
      </c>
      <c r="L364">
        <f t="shared" si="17"/>
        <v>2.2837049717879525</v>
      </c>
    </row>
    <row r="365" spans="1:12">
      <c r="A365" s="2">
        <v>363</v>
      </c>
      <c r="B365" s="2" t="s">
        <v>368</v>
      </c>
      <c r="C365" s="2">
        <v>110.4599990844727</v>
      </c>
      <c r="D365" s="2">
        <v>0.56000000000000005</v>
      </c>
      <c r="E365" s="2">
        <v>197.2499983651297</v>
      </c>
      <c r="G365" s="3">
        <v>44272</v>
      </c>
      <c r="H365">
        <f t="shared" si="15"/>
        <v>2.0432050352880888</v>
      </c>
      <c r="I365" s="3">
        <v>44272</v>
      </c>
      <c r="J365">
        <f t="shared" si="16"/>
        <v>-0.25181197299379954</v>
      </c>
      <c r="K365" s="3">
        <v>44272</v>
      </c>
      <c r="L365">
        <f t="shared" si="17"/>
        <v>2.2950170082818881</v>
      </c>
    </row>
    <row r="366" spans="1:12">
      <c r="A366" s="2">
        <v>364</v>
      </c>
      <c r="B366" s="2" t="s">
        <v>369</v>
      </c>
      <c r="C366" s="2">
        <v>111.3399963378906</v>
      </c>
      <c r="D366" s="2">
        <v>0.56000000000000005</v>
      </c>
      <c r="E366" s="2">
        <v>198.82142203194749</v>
      </c>
      <c r="G366" s="3">
        <v>44271</v>
      </c>
      <c r="H366">
        <f t="shared" si="15"/>
        <v>2.0466512026864403</v>
      </c>
      <c r="I366" s="3">
        <v>44271</v>
      </c>
      <c r="J366">
        <f t="shared" si="16"/>
        <v>-0.25181197299379954</v>
      </c>
      <c r="K366" s="3">
        <v>44271</v>
      </c>
      <c r="L366">
        <f t="shared" si="17"/>
        <v>2.2984631756802396</v>
      </c>
    </row>
    <row r="367" spans="1:12">
      <c r="A367" s="2">
        <v>365</v>
      </c>
      <c r="B367" s="2" t="s">
        <v>370</v>
      </c>
      <c r="C367" s="2">
        <v>108.90000152587891</v>
      </c>
      <c r="D367" s="2">
        <v>0.56000000000000005</v>
      </c>
      <c r="E367" s="2">
        <v>194.46428843906941</v>
      </c>
      <c r="G367" s="3">
        <v>44270</v>
      </c>
      <c r="H367">
        <f t="shared" si="15"/>
        <v>2.037027885840998</v>
      </c>
      <c r="I367" s="3">
        <v>44270</v>
      </c>
      <c r="J367">
        <f t="shared" si="16"/>
        <v>-0.25181197299379954</v>
      </c>
      <c r="K367" s="3">
        <v>44270</v>
      </c>
      <c r="L367">
        <f t="shared" si="17"/>
        <v>2.2888398588347973</v>
      </c>
    </row>
    <row r="368" spans="1:12">
      <c r="A368" s="2">
        <v>366</v>
      </c>
      <c r="B368" s="2" t="s">
        <v>371</v>
      </c>
      <c r="C368" s="2">
        <v>107.80999755859381</v>
      </c>
      <c r="D368" s="2">
        <v>0.56000000000000005</v>
      </c>
      <c r="E368" s="2">
        <v>192.5178527832031</v>
      </c>
      <c r="G368" s="3">
        <v>44267</v>
      </c>
      <c r="H368">
        <f t="shared" si="15"/>
        <v>2.0326590362051289</v>
      </c>
      <c r="I368" s="3">
        <v>44267</v>
      </c>
      <c r="J368">
        <f t="shared" si="16"/>
        <v>-0.25181197299379954</v>
      </c>
      <c r="K368" s="3">
        <v>44267</v>
      </c>
      <c r="L368">
        <f t="shared" si="17"/>
        <v>2.2844710091989282</v>
      </c>
    </row>
    <row r="369" spans="1:12">
      <c r="A369" s="2">
        <v>367</v>
      </c>
      <c r="B369" s="2" t="s">
        <v>372</v>
      </c>
      <c r="C369" s="2">
        <v>107.3199996948242</v>
      </c>
      <c r="D369" s="2">
        <v>0.56000000000000005</v>
      </c>
      <c r="E369" s="2">
        <v>191.64285659790039</v>
      </c>
      <c r="G369" s="3">
        <v>44266</v>
      </c>
      <c r="H369">
        <f t="shared" si="15"/>
        <v>2.0306806627649392</v>
      </c>
      <c r="I369" s="3">
        <v>44266</v>
      </c>
      <c r="J369">
        <f t="shared" si="16"/>
        <v>-0.25181197299379954</v>
      </c>
      <c r="K369" s="3">
        <v>44266</v>
      </c>
      <c r="L369">
        <f t="shared" si="17"/>
        <v>2.2824926357587385</v>
      </c>
    </row>
    <row r="370" spans="1:12">
      <c r="A370" s="2">
        <v>368</v>
      </c>
      <c r="B370" s="2" t="s">
        <v>373</v>
      </c>
      <c r="C370" s="2">
        <v>107.7799987792969</v>
      </c>
      <c r="D370" s="2">
        <v>0.56000000000000005</v>
      </c>
      <c r="E370" s="2">
        <v>192.4642835344587</v>
      </c>
      <c r="G370" s="3">
        <v>44265</v>
      </c>
      <c r="H370">
        <f t="shared" si="15"/>
        <v>2.0325381743412403</v>
      </c>
      <c r="I370" s="3">
        <v>44265</v>
      </c>
      <c r="J370">
        <f t="shared" si="16"/>
        <v>-0.25181197299379954</v>
      </c>
      <c r="K370" s="3">
        <v>44265</v>
      </c>
      <c r="L370">
        <f t="shared" si="17"/>
        <v>2.28435014733504</v>
      </c>
    </row>
    <row r="371" spans="1:12">
      <c r="A371" s="2">
        <v>369</v>
      </c>
      <c r="B371" s="2" t="s">
        <v>374</v>
      </c>
      <c r="C371" s="2">
        <v>106.5500030517578</v>
      </c>
      <c r="D371" s="2">
        <v>0.56000000000000005</v>
      </c>
      <c r="E371" s="2">
        <v>190.26786259242459</v>
      </c>
      <c r="G371" s="3">
        <v>44264</v>
      </c>
      <c r="H371">
        <f t="shared" si="15"/>
        <v>2.0275534664890902</v>
      </c>
      <c r="I371" s="3">
        <v>44264</v>
      </c>
      <c r="J371">
        <f t="shared" si="16"/>
        <v>-0.25181197299379954</v>
      </c>
      <c r="K371" s="3">
        <v>44264</v>
      </c>
      <c r="L371">
        <f t="shared" si="17"/>
        <v>2.2793654394828899</v>
      </c>
    </row>
    <row r="372" spans="1:12">
      <c r="A372" s="2">
        <v>370</v>
      </c>
      <c r="B372" s="2" t="s">
        <v>375</v>
      </c>
      <c r="C372" s="2">
        <v>105.0299987792969</v>
      </c>
      <c r="D372" s="2">
        <v>0.56000000000000005</v>
      </c>
      <c r="E372" s="2">
        <v>187.5535692487444</v>
      </c>
      <c r="G372" s="3">
        <v>44263</v>
      </c>
      <c r="H372">
        <f t="shared" si="15"/>
        <v>2.0213133604371407</v>
      </c>
      <c r="I372" s="3">
        <v>44263</v>
      </c>
      <c r="J372">
        <f t="shared" si="16"/>
        <v>-0.25181197299379954</v>
      </c>
      <c r="K372" s="3">
        <v>44263</v>
      </c>
      <c r="L372">
        <f t="shared" si="17"/>
        <v>2.27312533343094</v>
      </c>
    </row>
    <row r="373" spans="1:12">
      <c r="A373" s="2">
        <v>371</v>
      </c>
      <c r="B373" s="2" t="s">
        <v>376</v>
      </c>
      <c r="C373" s="2">
        <v>105.1999969482422</v>
      </c>
      <c r="D373" s="2">
        <v>0.56000000000000005</v>
      </c>
      <c r="E373" s="2">
        <v>187.85713740757529</v>
      </c>
      <c r="G373" s="3">
        <v>44260</v>
      </c>
      <c r="H373">
        <f t="shared" si="15"/>
        <v>2.0220157272192258</v>
      </c>
      <c r="I373" s="3">
        <v>44260</v>
      </c>
      <c r="J373">
        <f t="shared" si="16"/>
        <v>-0.25181197299379954</v>
      </c>
      <c r="K373" s="3">
        <v>44260</v>
      </c>
      <c r="L373">
        <f t="shared" si="17"/>
        <v>2.2738277002130256</v>
      </c>
    </row>
    <row r="374" spans="1:12">
      <c r="A374" s="2">
        <v>372</v>
      </c>
      <c r="B374" s="2" t="s">
        <v>377</v>
      </c>
      <c r="C374" s="2">
        <v>104.88999938964839</v>
      </c>
      <c r="D374" s="2">
        <v>0.56000000000000005</v>
      </c>
      <c r="E374" s="2">
        <v>187.30357033865789</v>
      </c>
      <c r="G374" s="3">
        <v>44259</v>
      </c>
      <c r="H374">
        <f t="shared" si="15"/>
        <v>2.0207340828843696</v>
      </c>
      <c r="I374" s="3">
        <v>44259</v>
      </c>
      <c r="J374">
        <f t="shared" si="16"/>
        <v>-0.25181197299379954</v>
      </c>
      <c r="K374" s="3">
        <v>44259</v>
      </c>
      <c r="L374">
        <f t="shared" si="17"/>
        <v>2.2725460558781694</v>
      </c>
    </row>
    <row r="375" spans="1:12">
      <c r="A375" s="2">
        <v>373</v>
      </c>
      <c r="B375" s="2" t="s">
        <v>378</v>
      </c>
      <c r="C375" s="2">
        <v>106.2200012207031</v>
      </c>
      <c r="D375" s="2">
        <v>0.56000000000000005</v>
      </c>
      <c r="E375" s="2">
        <v>189.67857360839841</v>
      </c>
      <c r="G375" s="3">
        <v>44258</v>
      </c>
      <c r="H375">
        <f t="shared" si="15"/>
        <v>2.0262063020741241</v>
      </c>
      <c r="I375" s="3">
        <v>44258</v>
      </c>
      <c r="J375">
        <f t="shared" si="16"/>
        <v>-0.25181197299379954</v>
      </c>
      <c r="K375" s="3">
        <v>44258</v>
      </c>
      <c r="L375">
        <f t="shared" si="17"/>
        <v>2.2780182750679234</v>
      </c>
    </row>
    <row r="376" spans="1:12">
      <c r="A376" s="2">
        <v>374</v>
      </c>
      <c r="B376" s="2" t="s">
        <v>379</v>
      </c>
      <c r="C376" s="2">
        <v>107.1999969482422</v>
      </c>
      <c r="D376" s="2">
        <v>0.56000000000000005</v>
      </c>
      <c r="E376" s="2">
        <v>191.42856597900391</v>
      </c>
      <c r="G376" s="3">
        <v>44257</v>
      </c>
      <c r="H376">
        <f t="shared" si="15"/>
        <v>2.0301947729933034</v>
      </c>
      <c r="I376" s="3">
        <v>44257</v>
      </c>
      <c r="J376">
        <f t="shared" si="16"/>
        <v>-0.25181197299379954</v>
      </c>
      <c r="K376" s="3">
        <v>44257</v>
      </c>
      <c r="L376">
        <f t="shared" si="17"/>
        <v>2.2820067459871032</v>
      </c>
    </row>
    <row r="377" spans="1:12">
      <c r="A377" s="2">
        <v>375</v>
      </c>
      <c r="B377" s="2" t="s">
        <v>380</v>
      </c>
      <c r="C377" s="2">
        <v>106.870002746582</v>
      </c>
      <c r="D377" s="2">
        <v>0.56000000000000005</v>
      </c>
      <c r="E377" s="2">
        <v>190.83929061889651</v>
      </c>
      <c r="G377" s="3">
        <v>44256</v>
      </c>
      <c r="H377">
        <f t="shared" si="15"/>
        <v>2.0288558205519056</v>
      </c>
      <c r="I377" s="3">
        <v>44256</v>
      </c>
      <c r="J377">
        <f t="shared" si="16"/>
        <v>-0.25181197299379954</v>
      </c>
      <c r="K377" s="3">
        <v>44256</v>
      </c>
      <c r="L377">
        <f t="shared" si="17"/>
        <v>2.2806677935457054</v>
      </c>
    </row>
    <row r="378" spans="1:12">
      <c r="A378" s="2">
        <v>376</v>
      </c>
      <c r="B378" s="2" t="s">
        <v>381</v>
      </c>
      <c r="C378" s="2">
        <v>108.0299987792969</v>
      </c>
      <c r="D378" s="2">
        <v>0.56000000000000005</v>
      </c>
      <c r="E378" s="2">
        <v>192.91071210588731</v>
      </c>
      <c r="G378" s="3">
        <v>44253</v>
      </c>
      <c r="H378">
        <f t="shared" si="15"/>
        <v>2.0335443711835643</v>
      </c>
      <c r="I378" s="3">
        <v>44253</v>
      </c>
      <c r="J378">
        <f t="shared" si="16"/>
        <v>-0.25181197299379954</v>
      </c>
      <c r="K378" s="3">
        <v>44253</v>
      </c>
      <c r="L378">
        <f t="shared" si="17"/>
        <v>2.2853563441773641</v>
      </c>
    </row>
    <row r="379" spans="1:12">
      <c r="A379" s="2">
        <v>377</v>
      </c>
      <c r="B379" s="2" t="s">
        <v>382</v>
      </c>
      <c r="C379" s="2">
        <v>103.4700012207031</v>
      </c>
      <c r="D379" s="2">
        <v>0.56000000000000005</v>
      </c>
      <c r="E379" s="2">
        <v>184.7678593226841</v>
      </c>
      <c r="G379" s="3">
        <v>44252</v>
      </c>
      <c r="H379">
        <f t="shared" si="15"/>
        <v>2.0148144542107085</v>
      </c>
      <c r="I379" s="3">
        <v>44252</v>
      </c>
      <c r="J379">
        <f t="shared" si="16"/>
        <v>-0.25181197299379954</v>
      </c>
      <c r="K379" s="3">
        <v>44252</v>
      </c>
      <c r="L379">
        <f t="shared" si="17"/>
        <v>2.2666264272045082</v>
      </c>
    </row>
    <row r="380" spans="1:12">
      <c r="A380" s="2">
        <v>378</v>
      </c>
      <c r="B380" s="2" t="s">
        <v>383</v>
      </c>
      <c r="C380" s="2">
        <v>104.379997253418</v>
      </c>
      <c r="D380" s="2">
        <v>0.56000000000000005</v>
      </c>
      <c r="E380" s="2">
        <v>186.39285223824629</v>
      </c>
      <c r="G380" s="3">
        <v>44251</v>
      </c>
      <c r="H380">
        <f t="shared" si="15"/>
        <v>2.0186172810917213</v>
      </c>
      <c r="I380" s="3">
        <v>44251</v>
      </c>
      <c r="J380">
        <f t="shared" si="16"/>
        <v>-0.25181197299379954</v>
      </c>
      <c r="K380" s="3">
        <v>44251</v>
      </c>
      <c r="L380">
        <f t="shared" si="17"/>
        <v>2.2704292540855207</v>
      </c>
    </row>
    <row r="381" spans="1:12">
      <c r="A381" s="2">
        <v>379</v>
      </c>
      <c r="B381" s="2" t="s">
        <v>384</v>
      </c>
      <c r="C381" s="2">
        <v>101.370002746582</v>
      </c>
      <c r="D381" s="2">
        <v>0.56000000000000005</v>
      </c>
      <c r="E381" s="2">
        <v>181.01786204746799</v>
      </c>
      <c r="G381" s="3">
        <v>44250</v>
      </c>
      <c r="H381">
        <f t="shared" si="15"/>
        <v>2.0059094582616042</v>
      </c>
      <c r="I381" s="3">
        <v>44250</v>
      </c>
      <c r="J381">
        <f t="shared" si="16"/>
        <v>-0.25181197299379954</v>
      </c>
      <c r="K381" s="3">
        <v>44250</v>
      </c>
      <c r="L381">
        <f t="shared" si="17"/>
        <v>2.2577214312554039</v>
      </c>
    </row>
    <row r="382" spans="1:12">
      <c r="A382" s="2">
        <v>380</v>
      </c>
      <c r="B382" s="2" t="s">
        <v>385</v>
      </c>
      <c r="C382" s="2">
        <v>101.80999755859381</v>
      </c>
      <c r="D382" s="2">
        <v>0.56000000000000005</v>
      </c>
      <c r="E382" s="2">
        <v>181.8035670689174</v>
      </c>
      <c r="G382" s="3">
        <v>44249</v>
      </c>
      <c r="H382">
        <f t="shared" si="15"/>
        <v>2.0077904270315865</v>
      </c>
      <c r="I382" s="3">
        <v>44249</v>
      </c>
      <c r="J382">
        <f t="shared" si="16"/>
        <v>-0.25181197299379954</v>
      </c>
      <c r="K382" s="3">
        <v>44249</v>
      </c>
      <c r="L382">
        <f t="shared" si="17"/>
        <v>2.2596024000253858</v>
      </c>
    </row>
    <row r="383" spans="1:12">
      <c r="A383" s="2">
        <v>381</v>
      </c>
      <c r="B383" s="2" t="s">
        <v>386</v>
      </c>
      <c r="C383" s="2">
        <v>103.370002746582</v>
      </c>
      <c r="D383" s="2">
        <v>0.56000000000000005</v>
      </c>
      <c r="E383" s="2">
        <v>184.58929061889651</v>
      </c>
      <c r="G383" s="3">
        <v>44246</v>
      </c>
      <c r="H383">
        <f t="shared" si="15"/>
        <v>2.0143945278129118</v>
      </c>
      <c r="I383" s="3">
        <v>44246</v>
      </c>
      <c r="J383">
        <f t="shared" si="16"/>
        <v>-0.25181197299379954</v>
      </c>
      <c r="K383" s="3">
        <v>44246</v>
      </c>
      <c r="L383">
        <f t="shared" si="17"/>
        <v>2.2662065008067116</v>
      </c>
    </row>
    <row r="384" spans="1:12">
      <c r="A384" s="2">
        <v>382</v>
      </c>
      <c r="B384" s="2" t="s">
        <v>387</v>
      </c>
      <c r="C384" s="2">
        <v>104.9700012207031</v>
      </c>
      <c r="D384" s="2">
        <v>0.56000000000000005</v>
      </c>
      <c r="E384" s="2">
        <v>187.4464307512556</v>
      </c>
      <c r="G384" s="3">
        <v>44245</v>
      </c>
      <c r="H384">
        <f t="shared" si="15"/>
        <v>2.0210652022530082</v>
      </c>
      <c r="I384" s="3">
        <v>44245</v>
      </c>
      <c r="J384">
        <f t="shared" si="16"/>
        <v>-0.25181197299379954</v>
      </c>
      <c r="K384" s="3">
        <v>44245</v>
      </c>
      <c r="L384">
        <f t="shared" si="17"/>
        <v>2.272877175246808</v>
      </c>
    </row>
    <row r="385" spans="1:12">
      <c r="A385" s="2">
        <v>383</v>
      </c>
      <c r="B385" s="2" t="s">
        <v>388</v>
      </c>
      <c r="C385" s="2">
        <v>104.44000244140619</v>
      </c>
      <c r="D385" s="2">
        <v>0.56000000000000005</v>
      </c>
      <c r="E385" s="2">
        <v>186.50000435965401</v>
      </c>
      <c r="G385" s="3">
        <v>44244</v>
      </c>
      <c r="H385">
        <f t="shared" si="15"/>
        <v>2.0188668733030442</v>
      </c>
      <c r="I385" s="3">
        <v>44244</v>
      </c>
      <c r="J385">
        <f t="shared" si="16"/>
        <v>-0.25181197299379954</v>
      </c>
      <c r="K385" s="3">
        <v>44244</v>
      </c>
      <c r="L385">
        <f t="shared" si="17"/>
        <v>2.2706788462968439</v>
      </c>
    </row>
    <row r="386" spans="1:12">
      <c r="A386" s="2">
        <v>384</v>
      </c>
      <c r="B386" s="2" t="s">
        <v>389</v>
      </c>
      <c r="C386" s="2">
        <v>106.15000152587891</v>
      </c>
      <c r="D386" s="2">
        <v>0.56000000000000005</v>
      </c>
      <c r="E386" s="2">
        <v>189.55357415335521</v>
      </c>
      <c r="G386" s="3">
        <v>44243</v>
      </c>
      <c r="H386">
        <f t="shared" si="15"/>
        <v>2.0259200047448886</v>
      </c>
      <c r="I386" s="3">
        <v>44243</v>
      </c>
      <c r="J386">
        <f t="shared" si="16"/>
        <v>-0.25181197299379954</v>
      </c>
      <c r="K386" s="3">
        <v>44243</v>
      </c>
      <c r="L386">
        <f t="shared" si="17"/>
        <v>2.2777319777386884</v>
      </c>
    </row>
    <row r="387" spans="1:12">
      <c r="A387" s="2">
        <v>385</v>
      </c>
      <c r="B387" s="2" t="s">
        <v>390</v>
      </c>
      <c r="C387" s="2">
        <v>105.3000030517578</v>
      </c>
      <c r="D387" s="2">
        <v>0.56000000000000005</v>
      </c>
      <c r="E387" s="2">
        <v>188.03571973528179</v>
      </c>
      <c r="G387" s="3">
        <v>44239</v>
      </c>
      <c r="H387">
        <f t="shared" ref="H387:H450" si="18">LOG10(C387)</f>
        <v>2.0224283837720161</v>
      </c>
      <c r="I387" s="3">
        <v>44239</v>
      </c>
      <c r="J387">
        <f t="shared" ref="J387:J450" si="19">LOG10(D387)</f>
        <v>-0.25181197299379954</v>
      </c>
      <c r="K387" s="3">
        <v>44239</v>
      </c>
      <c r="L387">
        <f t="shared" ref="L387:L450" si="20">LOG10(E387)</f>
        <v>2.2742403567658154</v>
      </c>
    </row>
    <row r="388" spans="1:12">
      <c r="A388" s="2">
        <v>386</v>
      </c>
      <c r="B388" s="2" t="s">
        <v>391</v>
      </c>
      <c r="C388" s="2">
        <v>105.86000061035161</v>
      </c>
      <c r="D388" s="2">
        <v>0.56000000000000005</v>
      </c>
      <c r="E388" s="2">
        <v>189.0357153756278</v>
      </c>
      <c r="G388" s="3">
        <v>44238</v>
      </c>
      <c r="H388">
        <f t="shared" si="18"/>
        <v>2.0247318921592385</v>
      </c>
      <c r="I388" s="3">
        <v>44238</v>
      </c>
      <c r="J388">
        <f t="shared" si="19"/>
        <v>-0.25181197299379954</v>
      </c>
      <c r="K388" s="3">
        <v>44238</v>
      </c>
      <c r="L388">
        <f t="shared" si="20"/>
        <v>2.2765438651530379</v>
      </c>
    </row>
    <row r="389" spans="1:12">
      <c r="A389" s="2">
        <v>387</v>
      </c>
      <c r="B389" s="2" t="s">
        <v>392</v>
      </c>
      <c r="C389" s="2">
        <v>105.870002746582</v>
      </c>
      <c r="D389" s="2">
        <v>0.56000000000000005</v>
      </c>
      <c r="E389" s="2">
        <v>189.05357633318221</v>
      </c>
      <c r="G389" s="3">
        <v>44237</v>
      </c>
      <c r="H389">
        <f t="shared" si="18"/>
        <v>2.0247729243465193</v>
      </c>
      <c r="I389" s="3">
        <v>44237</v>
      </c>
      <c r="J389">
        <f t="shared" si="19"/>
        <v>-0.25181197299379954</v>
      </c>
      <c r="K389" s="3">
        <v>44237</v>
      </c>
      <c r="L389">
        <f t="shared" si="20"/>
        <v>2.2765848973403191</v>
      </c>
    </row>
    <row r="390" spans="1:12">
      <c r="A390" s="2">
        <v>388</v>
      </c>
      <c r="B390" s="2" t="s">
        <v>393</v>
      </c>
      <c r="C390" s="2">
        <v>106.2200012207031</v>
      </c>
      <c r="D390" s="2">
        <v>0.56000000000000005</v>
      </c>
      <c r="E390" s="2">
        <v>189.67857360839841</v>
      </c>
      <c r="G390" s="3">
        <v>44236</v>
      </c>
      <c r="H390">
        <f t="shared" si="18"/>
        <v>2.0262063020741241</v>
      </c>
      <c r="I390" s="3">
        <v>44236</v>
      </c>
      <c r="J390">
        <f t="shared" si="19"/>
        <v>-0.25181197299379954</v>
      </c>
      <c r="K390" s="3">
        <v>44236</v>
      </c>
      <c r="L390">
        <f t="shared" si="20"/>
        <v>2.2780182750679234</v>
      </c>
    </row>
    <row r="391" spans="1:12">
      <c r="A391" s="2">
        <v>389</v>
      </c>
      <c r="B391" s="2" t="s">
        <v>394</v>
      </c>
      <c r="C391" s="2">
        <v>106.2600021362305</v>
      </c>
      <c r="D391" s="2">
        <v>0.56000000000000005</v>
      </c>
      <c r="E391" s="2">
        <v>189.75000381469729</v>
      </c>
      <c r="G391" s="3">
        <v>44235</v>
      </c>
      <c r="H391">
        <f t="shared" si="18"/>
        <v>2.0263698203046907</v>
      </c>
      <c r="I391" s="3">
        <v>44235</v>
      </c>
      <c r="J391">
        <f t="shared" si="19"/>
        <v>-0.25181197299379954</v>
      </c>
      <c r="K391" s="3">
        <v>44235</v>
      </c>
      <c r="L391">
        <f t="shared" si="20"/>
        <v>2.27818179329849</v>
      </c>
    </row>
    <row r="392" spans="1:12">
      <c r="A392" s="2">
        <v>390</v>
      </c>
      <c r="B392" s="2" t="s">
        <v>395</v>
      </c>
      <c r="C392" s="2">
        <v>106.48000335693359</v>
      </c>
      <c r="D392" s="2">
        <v>0.56000000000000005</v>
      </c>
      <c r="E392" s="2">
        <v>190.1428631373814</v>
      </c>
      <c r="G392" s="3">
        <v>44232</v>
      </c>
      <c r="H392">
        <f t="shared" si="18"/>
        <v>2.0272680561583702</v>
      </c>
      <c r="I392" s="3">
        <v>44232</v>
      </c>
      <c r="J392">
        <f t="shared" si="19"/>
        <v>-0.25181197299379954</v>
      </c>
      <c r="K392" s="3">
        <v>44232</v>
      </c>
      <c r="L392">
        <f t="shared" si="20"/>
        <v>2.27908002915217</v>
      </c>
    </row>
    <row r="393" spans="1:12">
      <c r="A393" s="2">
        <v>391</v>
      </c>
      <c r="B393" s="2" t="s">
        <v>396</v>
      </c>
      <c r="C393" s="2">
        <v>103.63999938964839</v>
      </c>
      <c r="D393" s="2">
        <v>0.56000000000000005</v>
      </c>
      <c r="E393" s="2">
        <v>185.071427481515</v>
      </c>
      <c r="G393" s="3">
        <v>44231</v>
      </c>
      <c r="H393">
        <f t="shared" si="18"/>
        <v>2.0155274017561613</v>
      </c>
      <c r="I393" s="3">
        <v>44231</v>
      </c>
      <c r="J393">
        <f t="shared" si="19"/>
        <v>-0.25181197299379954</v>
      </c>
      <c r="K393" s="3">
        <v>44231</v>
      </c>
      <c r="L393">
        <f t="shared" si="20"/>
        <v>2.2673393747499611</v>
      </c>
    </row>
    <row r="394" spans="1:12">
      <c r="A394" s="2">
        <v>392</v>
      </c>
      <c r="B394" s="2" t="s">
        <v>397</v>
      </c>
      <c r="C394" s="2">
        <v>101.01999664306641</v>
      </c>
      <c r="D394" s="2">
        <v>0.56000000000000005</v>
      </c>
      <c r="E394" s="2">
        <v>180.39285114833291</v>
      </c>
      <c r="G394" s="3">
        <v>44230</v>
      </c>
      <c r="H394">
        <f t="shared" si="18"/>
        <v>2.0044073497445574</v>
      </c>
      <c r="I394" s="3">
        <v>44230</v>
      </c>
      <c r="J394">
        <f t="shared" si="19"/>
        <v>-0.25181197299379954</v>
      </c>
      <c r="K394" s="3">
        <v>44230</v>
      </c>
      <c r="L394">
        <f t="shared" si="20"/>
        <v>2.2562193227383571</v>
      </c>
    </row>
    <row r="395" spans="1:12">
      <c r="A395" s="2">
        <v>393</v>
      </c>
      <c r="B395" s="2" t="s">
        <v>398</v>
      </c>
      <c r="C395" s="2">
        <v>101.65000152587891</v>
      </c>
      <c r="D395" s="2">
        <v>0.56000000000000005</v>
      </c>
      <c r="E395" s="2">
        <v>181.51785986764091</v>
      </c>
      <c r="G395" s="3">
        <v>44229</v>
      </c>
      <c r="H395">
        <f t="shared" si="18"/>
        <v>2.0071073894932976</v>
      </c>
      <c r="I395" s="3">
        <v>44229</v>
      </c>
      <c r="J395">
        <f t="shared" si="19"/>
        <v>-0.25181197299379954</v>
      </c>
      <c r="K395" s="3">
        <v>44229</v>
      </c>
      <c r="L395">
        <f t="shared" si="20"/>
        <v>2.2589193624870973</v>
      </c>
    </row>
    <row r="396" spans="1:12">
      <c r="A396" s="2">
        <v>394</v>
      </c>
      <c r="B396" s="2" t="s">
        <v>399</v>
      </c>
      <c r="C396" s="2">
        <v>98.580001831054673</v>
      </c>
      <c r="D396" s="2">
        <v>0.56000000000000005</v>
      </c>
      <c r="E396" s="2">
        <v>176.0357175554548</v>
      </c>
      <c r="G396" s="3">
        <v>44228</v>
      </c>
      <c r="H396">
        <f t="shared" si="18"/>
        <v>1.9937888218854221</v>
      </c>
      <c r="I396" s="3">
        <v>44228</v>
      </c>
      <c r="J396">
        <f t="shared" si="19"/>
        <v>-0.25181197299379954</v>
      </c>
      <c r="K396" s="3">
        <v>44228</v>
      </c>
      <c r="L396">
        <f t="shared" si="20"/>
        <v>2.2456007948792216</v>
      </c>
    </row>
    <row r="397" spans="1:12">
      <c r="A397" s="2">
        <v>395</v>
      </c>
      <c r="B397" s="2" t="s">
        <v>400</v>
      </c>
      <c r="C397" s="2">
        <v>96.809997558593764</v>
      </c>
      <c r="D397" s="2">
        <v>0.56000000000000005</v>
      </c>
      <c r="E397" s="2">
        <v>172.87499564034599</v>
      </c>
      <c r="G397" s="3">
        <v>44225</v>
      </c>
      <c r="H397">
        <f t="shared" si="18"/>
        <v>1.9859202091712973</v>
      </c>
      <c r="I397" s="3">
        <v>44225</v>
      </c>
      <c r="J397">
        <f t="shared" si="19"/>
        <v>-0.25181197299379954</v>
      </c>
      <c r="K397" s="3">
        <v>44225</v>
      </c>
      <c r="L397">
        <f t="shared" si="20"/>
        <v>2.2377321821650966</v>
      </c>
    </row>
    <row r="398" spans="1:12">
      <c r="A398" s="2">
        <v>396</v>
      </c>
      <c r="B398" s="2" t="s">
        <v>401</v>
      </c>
      <c r="C398" s="2">
        <v>98.150001525878906</v>
      </c>
      <c r="D398" s="2">
        <v>0.56000000000000005</v>
      </c>
      <c r="E398" s="2">
        <v>175.26785986764091</v>
      </c>
      <c r="G398" s="3">
        <v>44224</v>
      </c>
      <c r="H398">
        <f t="shared" si="18"/>
        <v>1.9918903106877395</v>
      </c>
      <c r="I398" s="3">
        <v>44224</v>
      </c>
      <c r="J398">
        <f t="shared" si="19"/>
        <v>-0.25181197299379954</v>
      </c>
      <c r="K398" s="3">
        <v>44224</v>
      </c>
      <c r="L398">
        <f t="shared" si="20"/>
        <v>2.243702283681539</v>
      </c>
    </row>
    <row r="399" spans="1:12">
      <c r="A399" s="2">
        <v>397</v>
      </c>
      <c r="B399" s="2" t="s">
        <v>402</v>
      </c>
      <c r="C399" s="2">
        <v>97.870002746582045</v>
      </c>
      <c r="D399" s="2">
        <v>0.56000000000000005</v>
      </c>
      <c r="E399" s="2">
        <v>174.7678620474679</v>
      </c>
      <c r="G399" s="3">
        <v>44223</v>
      </c>
      <c r="H399">
        <f t="shared" si="18"/>
        <v>1.9906496005067098</v>
      </c>
      <c r="I399" s="3">
        <v>44223</v>
      </c>
      <c r="J399">
        <f t="shared" si="19"/>
        <v>-0.25181197299379954</v>
      </c>
      <c r="K399" s="3">
        <v>44223</v>
      </c>
      <c r="L399">
        <f t="shared" si="20"/>
        <v>2.2424615735005093</v>
      </c>
    </row>
    <row r="400" spans="1:12">
      <c r="A400" s="2">
        <v>398</v>
      </c>
      <c r="B400" s="2" t="s">
        <v>403</v>
      </c>
      <c r="C400" s="2">
        <v>104.69000244140619</v>
      </c>
      <c r="D400" s="2">
        <v>0.56000000000000005</v>
      </c>
      <c r="E400" s="2">
        <v>186.94643293108251</v>
      </c>
      <c r="G400" s="3">
        <v>44222</v>
      </c>
      <c r="H400">
        <f t="shared" si="18"/>
        <v>2.0199052099325079</v>
      </c>
      <c r="I400" s="3">
        <v>44222</v>
      </c>
      <c r="J400">
        <f t="shared" si="19"/>
        <v>-0.25181197299379954</v>
      </c>
      <c r="K400" s="3">
        <v>44222</v>
      </c>
      <c r="L400">
        <f t="shared" si="20"/>
        <v>2.2717171829263076</v>
      </c>
    </row>
    <row r="401" spans="1:12">
      <c r="A401" s="2">
        <v>399</v>
      </c>
      <c r="B401" s="2" t="s">
        <v>404</v>
      </c>
      <c r="C401" s="2">
        <v>103.4499969482422</v>
      </c>
      <c r="D401" s="2">
        <v>0.56000000000000005</v>
      </c>
      <c r="E401" s="2">
        <v>184.73213740757529</v>
      </c>
      <c r="G401" s="3">
        <v>44221</v>
      </c>
      <c r="H401">
        <f t="shared" si="18"/>
        <v>2.0147304821901382</v>
      </c>
      <c r="I401" s="3">
        <v>44221</v>
      </c>
      <c r="J401">
        <f t="shared" si="19"/>
        <v>-0.25181197299379954</v>
      </c>
      <c r="K401" s="3">
        <v>44221</v>
      </c>
      <c r="L401">
        <f t="shared" si="20"/>
        <v>2.2665424551839375</v>
      </c>
    </row>
    <row r="402" spans="1:12">
      <c r="A402" s="2">
        <v>400</v>
      </c>
      <c r="B402" s="2" t="s">
        <v>405</v>
      </c>
      <c r="C402" s="2">
        <v>103.9100036621094</v>
      </c>
      <c r="D402" s="2">
        <v>0.56000000000000005</v>
      </c>
      <c r="E402" s="2">
        <v>185.55357796805251</v>
      </c>
      <c r="G402" s="3">
        <v>44218</v>
      </c>
      <c r="H402">
        <f t="shared" si="18"/>
        <v>2.0166573601280811</v>
      </c>
      <c r="I402" s="3">
        <v>44218</v>
      </c>
      <c r="J402">
        <f t="shared" si="19"/>
        <v>-0.25181197299379954</v>
      </c>
      <c r="K402" s="3">
        <v>44218</v>
      </c>
      <c r="L402">
        <f t="shared" si="20"/>
        <v>2.2684693331218804</v>
      </c>
    </row>
    <row r="403" spans="1:12">
      <c r="A403" s="2">
        <v>401</v>
      </c>
      <c r="B403" s="2" t="s">
        <v>406</v>
      </c>
      <c r="C403" s="2">
        <v>104.5800018310547</v>
      </c>
      <c r="D403" s="2">
        <v>0.56000000000000005</v>
      </c>
      <c r="E403" s="2">
        <v>186.75000326974049</v>
      </c>
      <c r="G403" s="3">
        <v>44217</v>
      </c>
      <c r="H403">
        <f t="shared" si="18"/>
        <v>2.0194486450975471</v>
      </c>
      <c r="I403" s="3">
        <v>44217</v>
      </c>
      <c r="J403">
        <f t="shared" si="19"/>
        <v>-0.25181197299379954</v>
      </c>
      <c r="K403" s="3">
        <v>44217</v>
      </c>
      <c r="L403">
        <f t="shared" si="20"/>
        <v>2.2712606180913468</v>
      </c>
    </row>
    <row r="404" spans="1:12">
      <c r="A404" s="2">
        <v>402</v>
      </c>
      <c r="B404" s="2" t="s">
        <v>407</v>
      </c>
      <c r="C404" s="2">
        <v>105.4599990844727</v>
      </c>
      <c r="D404" s="2">
        <v>0.56000000000000005</v>
      </c>
      <c r="E404" s="2">
        <v>188.32142693655831</v>
      </c>
      <c r="G404" s="3">
        <v>44216</v>
      </c>
      <c r="H404">
        <f t="shared" si="18"/>
        <v>2.0230877632252153</v>
      </c>
      <c r="I404" s="3">
        <v>44216</v>
      </c>
      <c r="J404">
        <f t="shared" si="19"/>
        <v>-0.25181197299379954</v>
      </c>
      <c r="K404" s="3">
        <v>44216</v>
      </c>
      <c r="L404">
        <f t="shared" si="20"/>
        <v>2.2748997362190146</v>
      </c>
    </row>
    <row r="405" spans="1:12">
      <c r="A405" s="2">
        <v>403</v>
      </c>
      <c r="B405" s="2" t="s">
        <v>408</v>
      </c>
      <c r="C405" s="2">
        <v>102.5400009155273</v>
      </c>
      <c r="D405" s="2">
        <v>0.56000000000000005</v>
      </c>
      <c r="E405" s="2">
        <v>183.10714449201311</v>
      </c>
      <c r="G405" s="3">
        <v>44215</v>
      </c>
      <c r="H405">
        <f t="shared" si="18"/>
        <v>2.0108933169819743</v>
      </c>
      <c r="I405" s="3">
        <v>44215</v>
      </c>
      <c r="J405">
        <f t="shared" si="19"/>
        <v>-0.25181197299379954</v>
      </c>
      <c r="K405" s="3">
        <v>44215</v>
      </c>
      <c r="L405">
        <f t="shared" si="20"/>
        <v>2.262705289975774</v>
      </c>
    </row>
    <row r="406" spans="1:12">
      <c r="A406" s="2">
        <v>404</v>
      </c>
      <c r="B406" s="2" t="s">
        <v>409</v>
      </c>
      <c r="C406" s="2">
        <v>102.3300018310547</v>
      </c>
      <c r="D406" s="2">
        <v>0.56000000000000005</v>
      </c>
      <c r="E406" s="2">
        <v>182.73214612688329</v>
      </c>
      <c r="G406" s="3">
        <v>44211</v>
      </c>
      <c r="H406">
        <f t="shared" si="18"/>
        <v>2.0100029818981624</v>
      </c>
      <c r="I406" s="3">
        <v>44211</v>
      </c>
      <c r="J406">
        <f t="shared" si="19"/>
        <v>-0.25181197299379954</v>
      </c>
      <c r="K406" s="3">
        <v>44211</v>
      </c>
      <c r="L406">
        <f t="shared" si="20"/>
        <v>2.2618149548919617</v>
      </c>
    </row>
    <row r="407" spans="1:12">
      <c r="A407" s="2">
        <v>405</v>
      </c>
      <c r="B407" s="2" t="s">
        <v>410</v>
      </c>
      <c r="C407" s="2">
        <v>101.8199996948242</v>
      </c>
      <c r="D407" s="2">
        <v>0.56000000000000005</v>
      </c>
      <c r="E407" s="2">
        <v>181.82142802647181</v>
      </c>
      <c r="G407" s="3">
        <v>44210</v>
      </c>
      <c r="H407">
        <f t="shared" si="18"/>
        <v>2.0078330913996481</v>
      </c>
      <c r="I407" s="3">
        <v>44210</v>
      </c>
      <c r="J407">
        <f t="shared" si="19"/>
        <v>-0.25181197299379954</v>
      </c>
      <c r="K407" s="3">
        <v>44210</v>
      </c>
      <c r="L407">
        <f t="shared" si="20"/>
        <v>2.2596450643934478</v>
      </c>
    </row>
    <row r="408" spans="1:12">
      <c r="A408" s="2">
        <v>406</v>
      </c>
      <c r="B408" s="2" t="s">
        <v>411</v>
      </c>
      <c r="C408" s="2">
        <v>102.88999938964839</v>
      </c>
      <c r="D408" s="2">
        <v>0.56000000000000005</v>
      </c>
      <c r="E408" s="2">
        <v>183.73214176722931</v>
      </c>
      <c r="G408" s="3">
        <v>44209</v>
      </c>
      <c r="H408">
        <f t="shared" si="18"/>
        <v>2.0123731646462204</v>
      </c>
      <c r="I408" s="3">
        <v>44209</v>
      </c>
      <c r="J408">
        <f t="shared" si="19"/>
        <v>-0.25181197299379954</v>
      </c>
      <c r="K408" s="3">
        <v>44209</v>
      </c>
      <c r="L408">
        <f t="shared" si="20"/>
        <v>2.2641851376400202</v>
      </c>
    </row>
    <row r="409" spans="1:12">
      <c r="A409" s="2">
        <v>407</v>
      </c>
      <c r="B409" s="2" t="s">
        <v>412</v>
      </c>
      <c r="C409" s="2">
        <v>102.8199996948242</v>
      </c>
      <c r="D409" s="2">
        <v>0.56000000000000005</v>
      </c>
      <c r="E409" s="2">
        <v>183.60714231218611</v>
      </c>
      <c r="G409" s="3">
        <v>44208</v>
      </c>
      <c r="H409">
        <f t="shared" si="18"/>
        <v>2.0120775982420036</v>
      </c>
      <c r="I409" s="3">
        <v>44208</v>
      </c>
      <c r="J409">
        <f t="shared" si="19"/>
        <v>-0.25181197299379954</v>
      </c>
      <c r="K409" s="3">
        <v>44208</v>
      </c>
      <c r="L409">
        <f t="shared" si="20"/>
        <v>2.2638895712358034</v>
      </c>
    </row>
    <row r="410" spans="1:12">
      <c r="A410" s="2">
        <v>408</v>
      </c>
      <c r="B410" s="2" t="s">
        <v>413</v>
      </c>
      <c r="C410" s="2">
        <v>104.59999847412109</v>
      </c>
      <c r="D410" s="2">
        <v>0.56000000000000005</v>
      </c>
      <c r="E410" s="2">
        <v>186.78571156093051</v>
      </c>
      <c r="G410" s="3">
        <v>44207</v>
      </c>
      <c r="H410">
        <f t="shared" si="18"/>
        <v>2.0195316781958752</v>
      </c>
      <c r="I410" s="3">
        <v>44207</v>
      </c>
      <c r="J410">
        <f t="shared" si="19"/>
        <v>-0.25181197299379954</v>
      </c>
      <c r="K410" s="3">
        <v>44207</v>
      </c>
      <c r="L410">
        <f t="shared" si="20"/>
        <v>2.2713436511896745</v>
      </c>
    </row>
    <row r="411" spans="1:12">
      <c r="A411" s="2">
        <v>409</v>
      </c>
      <c r="B411" s="2" t="s">
        <v>414</v>
      </c>
      <c r="C411" s="2">
        <v>105.6699981689453</v>
      </c>
      <c r="D411" s="2">
        <v>0.56000000000000005</v>
      </c>
      <c r="E411" s="2">
        <v>188.69642530168809</v>
      </c>
      <c r="G411" s="3">
        <v>44204</v>
      </c>
      <c r="H411">
        <f t="shared" si="18"/>
        <v>2.0239516998979128</v>
      </c>
      <c r="I411" s="3">
        <v>44204</v>
      </c>
      <c r="J411">
        <f t="shared" si="19"/>
        <v>-0.25181197299379954</v>
      </c>
      <c r="K411" s="3">
        <v>44204</v>
      </c>
      <c r="L411">
        <f t="shared" si="20"/>
        <v>2.2757636728917126</v>
      </c>
    </row>
    <row r="412" spans="1:12">
      <c r="A412" s="2">
        <v>410</v>
      </c>
      <c r="B412" s="2" t="s">
        <v>415</v>
      </c>
      <c r="C412" s="2">
        <v>103.34999847412109</v>
      </c>
      <c r="D412" s="2">
        <v>0.56000000000000005</v>
      </c>
      <c r="E412" s="2">
        <v>184.55356870378759</v>
      </c>
      <c r="G412" s="3">
        <v>44203</v>
      </c>
      <c r="H412">
        <f t="shared" si="18"/>
        <v>2.0143104745513014</v>
      </c>
      <c r="I412" s="3">
        <v>44203</v>
      </c>
      <c r="J412">
        <f t="shared" si="19"/>
        <v>-0.25181197299379954</v>
      </c>
      <c r="K412" s="3">
        <v>44203</v>
      </c>
      <c r="L412">
        <f t="shared" si="20"/>
        <v>2.2661224475451007</v>
      </c>
    </row>
    <row r="413" spans="1:12">
      <c r="A413" s="2">
        <v>411</v>
      </c>
      <c r="B413" s="2" t="s">
        <v>416</v>
      </c>
      <c r="C413" s="2">
        <v>104.19000244140619</v>
      </c>
      <c r="D413" s="2">
        <v>0.56000000000000005</v>
      </c>
      <c r="E413" s="2">
        <v>186.0535757882254</v>
      </c>
      <c r="G413" s="3">
        <v>44202</v>
      </c>
      <c r="H413">
        <f t="shared" si="18"/>
        <v>2.0178260482069219</v>
      </c>
      <c r="I413" s="3">
        <v>44202</v>
      </c>
      <c r="J413">
        <f t="shared" si="19"/>
        <v>-0.25181197299379954</v>
      </c>
      <c r="K413" s="3">
        <v>44202</v>
      </c>
      <c r="L413">
        <f t="shared" si="20"/>
        <v>2.2696380212007217</v>
      </c>
    </row>
    <row r="414" spans="1:12">
      <c r="A414" s="2">
        <v>412</v>
      </c>
      <c r="B414" s="2" t="s">
        <v>417</v>
      </c>
      <c r="C414" s="2">
        <v>103.44000244140619</v>
      </c>
      <c r="D414" s="2">
        <v>0.56000000000000005</v>
      </c>
      <c r="E414" s="2">
        <v>184.71429007393971</v>
      </c>
      <c r="G414" s="3">
        <v>44201</v>
      </c>
      <c r="H414">
        <f t="shared" si="18"/>
        <v>2.0146885221226203</v>
      </c>
      <c r="I414" s="3">
        <v>44201</v>
      </c>
      <c r="J414">
        <f t="shared" si="19"/>
        <v>-0.25181197299379954</v>
      </c>
      <c r="K414" s="3">
        <v>44201</v>
      </c>
      <c r="L414">
        <f t="shared" si="20"/>
        <v>2.26650049511642</v>
      </c>
    </row>
    <row r="415" spans="1:12">
      <c r="A415" s="2">
        <v>413</v>
      </c>
      <c r="B415" s="2" t="s">
        <v>418</v>
      </c>
      <c r="C415" s="2">
        <v>103.09999847412109</v>
      </c>
      <c r="D415" s="2">
        <v>0.56000000000000005</v>
      </c>
      <c r="E415" s="2">
        <v>184.10714013235909</v>
      </c>
      <c r="G415" s="3">
        <v>44200</v>
      </c>
      <c r="H415">
        <f t="shared" si="18"/>
        <v>2.0132586588559627</v>
      </c>
      <c r="I415" s="3">
        <v>44200</v>
      </c>
      <c r="J415">
        <f t="shared" si="19"/>
        <v>-0.25181197299379954</v>
      </c>
      <c r="K415" s="3">
        <v>44200</v>
      </c>
      <c r="L415">
        <f t="shared" si="20"/>
        <v>2.2650706318497624</v>
      </c>
    </row>
    <row r="416" spans="1:12">
      <c r="A416" s="2">
        <v>414</v>
      </c>
      <c r="B416" s="2" t="s">
        <v>419</v>
      </c>
      <c r="C416" s="2">
        <v>106.98000335693359</v>
      </c>
      <c r="D416" s="2">
        <v>0.56000000000000005</v>
      </c>
      <c r="E416" s="2">
        <v>191.03572028023851</v>
      </c>
      <c r="G416" s="3">
        <v>44196</v>
      </c>
      <c r="H416">
        <f t="shared" si="18"/>
        <v>2.0293026071867577</v>
      </c>
      <c r="I416" s="3">
        <v>44196</v>
      </c>
      <c r="J416">
        <f t="shared" si="19"/>
        <v>-0.25181197299379954</v>
      </c>
      <c r="K416" s="3">
        <v>44196</v>
      </c>
      <c r="L416">
        <f t="shared" si="20"/>
        <v>2.281114580180557</v>
      </c>
    </row>
    <row r="417" spans="1:12">
      <c r="A417" s="2">
        <v>415</v>
      </c>
      <c r="B417" s="2" t="s">
        <v>420</v>
      </c>
      <c r="C417" s="2">
        <v>105.9700012207031</v>
      </c>
      <c r="D417" s="2">
        <v>0.56000000000000005</v>
      </c>
      <c r="E417" s="2">
        <v>189.23214503696991</v>
      </c>
      <c r="G417" s="3">
        <v>44195</v>
      </c>
      <c r="H417">
        <f t="shared" si="18"/>
        <v>2.0251829393382295</v>
      </c>
      <c r="I417" s="3">
        <v>44195</v>
      </c>
      <c r="J417">
        <f t="shared" si="19"/>
        <v>-0.25181197299379954</v>
      </c>
      <c r="K417" s="3">
        <v>44195</v>
      </c>
      <c r="L417">
        <f t="shared" si="20"/>
        <v>2.2769949123320292</v>
      </c>
    </row>
    <row r="418" spans="1:12">
      <c r="A418" s="2">
        <v>416</v>
      </c>
      <c r="B418" s="2" t="s">
        <v>421</v>
      </c>
      <c r="C418" s="2">
        <v>105.629997253418</v>
      </c>
      <c r="D418" s="2">
        <v>0.56000000000000005</v>
      </c>
      <c r="E418" s="2">
        <v>188.62499509538921</v>
      </c>
      <c r="G418" s="3">
        <v>44194</v>
      </c>
      <c r="H418">
        <f t="shared" si="18"/>
        <v>2.0237872684973595</v>
      </c>
      <c r="I418" s="3">
        <v>44194</v>
      </c>
      <c r="J418">
        <f t="shared" si="19"/>
        <v>-0.25181197299379954</v>
      </c>
      <c r="K418" s="3">
        <v>44194</v>
      </c>
      <c r="L418">
        <f t="shared" si="20"/>
        <v>2.2755992414911588</v>
      </c>
    </row>
    <row r="419" spans="1:12">
      <c r="A419" s="2">
        <v>417</v>
      </c>
      <c r="B419" s="2" t="s">
        <v>422</v>
      </c>
      <c r="C419" s="2">
        <v>104.3399963378906</v>
      </c>
      <c r="D419" s="2">
        <v>0.56000000000000005</v>
      </c>
      <c r="E419" s="2">
        <v>186.32142203194749</v>
      </c>
      <c r="G419" s="3">
        <v>44193</v>
      </c>
      <c r="H419">
        <f t="shared" si="18"/>
        <v>2.0184508171435542</v>
      </c>
      <c r="I419" s="3">
        <v>44193</v>
      </c>
      <c r="J419">
        <f t="shared" si="19"/>
        <v>-0.25181197299379954</v>
      </c>
      <c r="K419" s="3">
        <v>44193</v>
      </c>
      <c r="L419">
        <f t="shared" si="20"/>
        <v>2.270262790137354</v>
      </c>
    </row>
    <row r="420" spans="1:12">
      <c r="A420" s="2">
        <v>418</v>
      </c>
      <c r="B420" s="2" t="s">
        <v>423</v>
      </c>
      <c r="C420" s="2">
        <v>102.0100021362305</v>
      </c>
      <c r="D420" s="2">
        <v>0.77</v>
      </c>
      <c r="E420" s="2">
        <v>132.4805222548448</v>
      </c>
      <c r="G420" s="3">
        <v>44189</v>
      </c>
      <c r="H420">
        <f t="shared" si="18"/>
        <v>2.008642756660012</v>
      </c>
      <c r="I420" s="3">
        <v>44189</v>
      </c>
      <c r="J420">
        <f t="shared" si="19"/>
        <v>-0.11350927482751812</v>
      </c>
      <c r="K420" s="3">
        <v>44189</v>
      </c>
      <c r="L420">
        <f t="shared" si="20"/>
        <v>2.1221520314875302</v>
      </c>
    </row>
    <row r="421" spans="1:12">
      <c r="A421" s="2">
        <v>419</v>
      </c>
      <c r="B421" s="2" t="s">
        <v>424</v>
      </c>
      <c r="C421" s="2">
        <v>102.05999755859381</v>
      </c>
      <c r="D421" s="2">
        <v>0.77</v>
      </c>
      <c r="E421" s="2">
        <v>132.5454513747971</v>
      </c>
      <c r="G421" s="3">
        <v>44188</v>
      </c>
      <c r="H421">
        <f t="shared" si="18"/>
        <v>2.0088555536073311</v>
      </c>
      <c r="I421" s="3">
        <v>44188</v>
      </c>
      <c r="J421">
        <f t="shared" si="19"/>
        <v>-0.11350927482751812</v>
      </c>
      <c r="K421" s="3">
        <v>44188</v>
      </c>
      <c r="L421">
        <f t="shared" si="20"/>
        <v>2.1223648284348489</v>
      </c>
    </row>
    <row r="422" spans="1:12">
      <c r="A422" s="2">
        <v>420</v>
      </c>
      <c r="B422" s="2" t="s">
        <v>425</v>
      </c>
      <c r="C422" s="2">
        <v>102.4100036621094</v>
      </c>
      <c r="D422" s="2">
        <v>0.77</v>
      </c>
      <c r="E422" s="2">
        <v>133.0000047559862</v>
      </c>
      <c r="G422" s="3">
        <v>44187</v>
      </c>
      <c r="H422">
        <f t="shared" si="18"/>
        <v>2.010342381669632</v>
      </c>
      <c r="I422" s="3">
        <v>44187</v>
      </c>
      <c r="J422">
        <f t="shared" si="19"/>
        <v>-0.11350927482751812</v>
      </c>
      <c r="K422" s="3">
        <v>44187</v>
      </c>
      <c r="L422">
        <f t="shared" si="20"/>
        <v>2.1238516564971497</v>
      </c>
    </row>
    <row r="423" spans="1:12">
      <c r="A423" s="2">
        <v>421</v>
      </c>
      <c r="B423" s="2" t="s">
        <v>426</v>
      </c>
      <c r="C423" s="2">
        <v>102.94000244140619</v>
      </c>
      <c r="D423" s="2">
        <v>0.77</v>
      </c>
      <c r="E423" s="2">
        <v>133.68831485896911</v>
      </c>
      <c r="G423" s="3">
        <v>44186</v>
      </c>
      <c r="H423">
        <f t="shared" si="18"/>
        <v>2.0125841742142208</v>
      </c>
      <c r="I423" s="3">
        <v>44186</v>
      </c>
      <c r="J423">
        <f t="shared" si="19"/>
        <v>-0.11350927482751812</v>
      </c>
      <c r="K423" s="3">
        <v>44186</v>
      </c>
      <c r="L423">
        <f t="shared" si="20"/>
        <v>2.1260934490417394</v>
      </c>
    </row>
    <row r="424" spans="1:12">
      <c r="A424" s="2">
        <v>422</v>
      </c>
      <c r="B424" s="2" t="s">
        <v>427</v>
      </c>
      <c r="C424" s="2">
        <v>103.2799987792969</v>
      </c>
      <c r="D424" s="2">
        <v>0.77</v>
      </c>
      <c r="E424" s="2">
        <v>134.12986854454141</v>
      </c>
      <c r="G424" s="3">
        <v>44183</v>
      </c>
      <c r="H424">
        <f t="shared" si="18"/>
        <v>2.0140162241252826</v>
      </c>
      <c r="I424" s="3">
        <v>44183</v>
      </c>
      <c r="J424">
        <f t="shared" si="19"/>
        <v>-0.11350927482751812</v>
      </c>
      <c r="K424" s="3">
        <v>44183</v>
      </c>
      <c r="L424">
        <f t="shared" si="20"/>
        <v>2.1275254989528007</v>
      </c>
    </row>
    <row r="425" spans="1:12">
      <c r="A425" s="2">
        <v>423</v>
      </c>
      <c r="B425" s="2" t="s">
        <v>428</v>
      </c>
      <c r="C425" s="2">
        <v>103.2099990844727</v>
      </c>
      <c r="D425" s="2">
        <v>0.77</v>
      </c>
      <c r="E425" s="2">
        <v>134.0389598499645</v>
      </c>
      <c r="G425" s="3">
        <v>44182</v>
      </c>
      <c r="H425">
        <f t="shared" si="18"/>
        <v>2.0137217741986411</v>
      </c>
      <c r="I425" s="3">
        <v>44182</v>
      </c>
      <c r="J425">
        <f t="shared" si="19"/>
        <v>-0.11350927482751812</v>
      </c>
      <c r="K425" s="3">
        <v>44182</v>
      </c>
      <c r="L425">
        <f t="shared" si="20"/>
        <v>2.1272310490261592</v>
      </c>
    </row>
    <row r="426" spans="1:12">
      <c r="A426" s="2">
        <v>424</v>
      </c>
      <c r="B426" s="2" t="s">
        <v>429</v>
      </c>
      <c r="C426" s="2">
        <v>103.26999664306641</v>
      </c>
      <c r="D426" s="2">
        <v>0.77</v>
      </c>
      <c r="E426" s="2">
        <v>134.1168787572291</v>
      </c>
      <c r="G426" s="3">
        <v>44181</v>
      </c>
      <c r="H426">
        <f t="shared" si="18"/>
        <v>2.0139741629035757</v>
      </c>
      <c r="I426" s="3">
        <v>44181</v>
      </c>
      <c r="J426">
        <f t="shared" si="19"/>
        <v>-0.11350927482751812</v>
      </c>
      <c r="K426" s="3">
        <v>44181</v>
      </c>
      <c r="L426">
        <f t="shared" si="20"/>
        <v>2.1274834377310938</v>
      </c>
    </row>
    <row r="427" spans="1:12">
      <c r="A427" s="2">
        <v>425</v>
      </c>
      <c r="B427" s="2" t="s">
        <v>430</v>
      </c>
      <c r="C427" s="2">
        <v>104.1800003051758</v>
      </c>
      <c r="D427" s="2">
        <v>0.77</v>
      </c>
      <c r="E427" s="2">
        <v>135.29870169503349</v>
      </c>
      <c r="G427" s="3">
        <v>44180</v>
      </c>
      <c r="H427">
        <f t="shared" si="18"/>
        <v>2.0177843543688625</v>
      </c>
      <c r="I427" s="3">
        <v>44180</v>
      </c>
      <c r="J427">
        <f t="shared" si="19"/>
        <v>-0.11350927482751812</v>
      </c>
      <c r="K427" s="3">
        <v>44180</v>
      </c>
      <c r="L427">
        <f t="shared" si="20"/>
        <v>2.1312936291963807</v>
      </c>
    </row>
    <row r="428" spans="1:12">
      <c r="A428" s="2">
        <v>426</v>
      </c>
      <c r="B428" s="2" t="s">
        <v>431</v>
      </c>
      <c r="C428" s="2">
        <v>103.3199996948242</v>
      </c>
      <c r="D428" s="2">
        <v>0.77</v>
      </c>
      <c r="E428" s="2">
        <v>134.181817785486</v>
      </c>
      <c r="G428" s="3">
        <v>44179</v>
      </c>
      <c r="H428">
        <f t="shared" si="18"/>
        <v>2.0141843962185062</v>
      </c>
      <c r="I428" s="3">
        <v>44179</v>
      </c>
      <c r="J428">
        <f t="shared" si="19"/>
        <v>-0.11350927482751812</v>
      </c>
      <c r="K428" s="3">
        <v>44179</v>
      </c>
      <c r="L428">
        <f t="shared" si="20"/>
        <v>2.1276936710460244</v>
      </c>
    </row>
    <row r="429" spans="1:12">
      <c r="A429" s="2">
        <v>427</v>
      </c>
      <c r="B429" s="2" t="s">
        <v>432</v>
      </c>
      <c r="C429" s="2">
        <v>103</v>
      </c>
      <c r="D429" s="2">
        <v>0.77</v>
      </c>
      <c r="E429" s="2">
        <v>133.7662337662338</v>
      </c>
      <c r="G429" s="3">
        <v>44176</v>
      </c>
      <c r="H429">
        <f t="shared" si="18"/>
        <v>2.012837224705172</v>
      </c>
      <c r="I429" s="3">
        <v>44176</v>
      </c>
      <c r="J429">
        <f t="shared" si="19"/>
        <v>-0.11350927482751812</v>
      </c>
      <c r="K429" s="3">
        <v>44176</v>
      </c>
      <c r="L429">
        <f t="shared" si="20"/>
        <v>2.1263464995326906</v>
      </c>
    </row>
    <row r="430" spans="1:12">
      <c r="A430" s="2">
        <v>428</v>
      </c>
      <c r="B430" s="2" t="s">
        <v>433</v>
      </c>
      <c r="C430" s="2">
        <v>105.38999938964839</v>
      </c>
      <c r="D430" s="2">
        <v>0.77</v>
      </c>
      <c r="E430" s="2">
        <v>136.87012907746549</v>
      </c>
      <c r="G430" s="3">
        <v>44175</v>
      </c>
      <c r="H430">
        <f t="shared" si="18"/>
        <v>2.0227994019965316</v>
      </c>
      <c r="I430" s="3">
        <v>44175</v>
      </c>
      <c r="J430">
        <f t="shared" si="19"/>
        <v>-0.11350927482751812</v>
      </c>
      <c r="K430" s="3">
        <v>44175</v>
      </c>
      <c r="L430">
        <f t="shared" si="20"/>
        <v>2.1363086768240498</v>
      </c>
    </row>
    <row r="431" spans="1:12">
      <c r="A431" s="2">
        <v>429</v>
      </c>
      <c r="B431" s="2" t="s">
        <v>434</v>
      </c>
      <c r="C431" s="2">
        <v>100.40000152587891</v>
      </c>
      <c r="D431" s="2">
        <v>0.77</v>
      </c>
      <c r="E431" s="2">
        <v>130.38961237127131</v>
      </c>
      <c r="G431" s="3">
        <v>44174</v>
      </c>
      <c r="H431">
        <f t="shared" si="18"/>
        <v>2.0017337194094069</v>
      </c>
      <c r="I431" s="3">
        <v>44174</v>
      </c>
      <c r="J431">
        <f t="shared" si="19"/>
        <v>-0.11350927482751812</v>
      </c>
      <c r="K431" s="3">
        <v>44174</v>
      </c>
      <c r="L431">
        <f t="shared" si="20"/>
        <v>2.1152429942369251</v>
      </c>
    </row>
    <row r="432" spans="1:12">
      <c r="A432" s="2">
        <v>430</v>
      </c>
      <c r="B432" s="2" t="s">
        <v>435</v>
      </c>
      <c r="C432" s="2">
        <v>101.2099990844727</v>
      </c>
      <c r="D432" s="2">
        <v>0.77</v>
      </c>
      <c r="E432" s="2">
        <v>131.44155725256189</v>
      </c>
      <c r="G432" s="3">
        <v>44173</v>
      </c>
      <c r="H432">
        <f t="shared" si="18"/>
        <v>2.0052234209295867</v>
      </c>
      <c r="I432" s="3">
        <v>44173</v>
      </c>
      <c r="J432">
        <f t="shared" si="19"/>
        <v>-0.11350927482751812</v>
      </c>
      <c r="K432" s="3">
        <v>44173</v>
      </c>
      <c r="L432">
        <f t="shared" si="20"/>
        <v>2.1187326957571049</v>
      </c>
    </row>
    <row r="433" spans="1:12">
      <c r="A433" s="2">
        <v>431</v>
      </c>
      <c r="B433" s="2" t="s">
        <v>436</v>
      </c>
      <c r="C433" s="2">
        <v>101.4100036621094</v>
      </c>
      <c r="D433" s="2">
        <v>0.77</v>
      </c>
      <c r="E433" s="2">
        <v>131.70130345728489</v>
      </c>
      <c r="G433" s="3">
        <v>44172</v>
      </c>
      <c r="H433">
        <f t="shared" si="18"/>
        <v>2.0060807983992994</v>
      </c>
      <c r="I433" s="3">
        <v>44172</v>
      </c>
      <c r="J433">
        <f t="shared" si="19"/>
        <v>-0.11350927482751812</v>
      </c>
      <c r="K433" s="3">
        <v>44172</v>
      </c>
      <c r="L433">
        <f t="shared" si="20"/>
        <v>2.1195900732268176</v>
      </c>
    </row>
    <row r="434" spans="1:12">
      <c r="A434" s="2">
        <v>432</v>
      </c>
      <c r="B434" s="2" t="s">
        <v>437</v>
      </c>
      <c r="C434" s="2">
        <v>102.2799987792969</v>
      </c>
      <c r="D434" s="2">
        <v>0.77</v>
      </c>
      <c r="E434" s="2">
        <v>132.83116724584011</v>
      </c>
      <c r="G434" s="3">
        <v>44169</v>
      </c>
      <c r="H434">
        <f t="shared" si="18"/>
        <v>2.0097907141710301</v>
      </c>
      <c r="I434" s="3">
        <v>44169</v>
      </c>
      <c r="J434">
        <f t="shared" si="19"/>
        <v>-0.11350927482751812</v>
      </c>
      <c r="K434" s="3">
        <v>44169</v>
      </c>
      <c r="L434">
        <f t="shared" si="20"/>
        <v>2.1232999889985482</v>
      </c>
    </row>
    <row r="435" spans="1:12">
      <c r="A435" s="2">
        <v>433</v>
      </c>
      <c r="B435" s="2" t="s">
        <v>438</v>
      </c>
      <c r="C435" s="2">
        <v>100.11000061035161</v>
      </c>
      <c r="D435" s="2">
        <v>0.77</v>
      </c>
      <c r="E435" s="2">
        <v>130.01298780565139</v>
      </c>
      <c r="G435" s="3">
        <v>44168</v>
      </c>
      <c r="H435">
        <f t="shared" si="18"/>
        <v>2.000477464022266</v>
      </c>
      <c r="I435" s="3">
        <v>44168</v>
      </c>
      <c r="J435">
        <f t="shared" si="19"/>
        <v>-0.11350927482751812</v>
      </c>
      <c r="K435" s="3">
        <v>44168</v>
      </c>
      <c r="L435">
        <f t="shared" si="20"/>
        <v>2.1139867388497837</v>
      </c>
    </row>
    <row r="436" spans="1:12">
      <c r="A436" s="2">
        <v>434</v>
      </c>
      <c r="B436" s="2" t="s">
        <v>439</v>
      </c>
      <c r="C436" s="2">
        <v>98.910003662109375</v>
      </c>
      <c r="D436" s="2">
        <v>0.77</v>
      </c>
      <c r="E436" s="2">
        <v>128.45455021053169</v>
      </c>
      <c r="G436" s="3">
        <v>44167</v>
      </c>
      <c r="H436">
        <f t="shared" si="18"/>
        <v>1.9952402179424218</v>
      </c>
      <c r="I436" s="3">
        <v>44167</v>
      </c>
      <c r="J436">
        <f t="shared" si="19"/>
        <v>-0.11350927482751812</v>
      </c>
      <c r="K436" s="3">
        <v>44167</v>
      </c>
      <c r="L436">
        <f t="shared" si="20"/>
        <v>2.1087494927699399</v>
      </c>
    </row>
    <row r="437" spans="1:12">
      <c r="A437" s="2">
        <v>435</v>
      </c>
      <c r="B437" s="2" t="s">
        <v>440</v>
      </c>
      <c r="C437" s="2">
        <v>98.819999694824219</v>
      </c>
      <c r="D437" s="2">
        <v>0.77</v>
      </c>
      <c r="E437" s="2">
        <v>128.33766194133011</v>
      </c>
      <c r="G437" s="3">
        <v>44166</v>
      </c>
      <c r="H437">
        <f t="shared" si="18"/>
        <v>1.9948448482122103</v>
      </c>
      <c r="I437" s="3">
        <v>44166</v>
      </c>
      <c r="J437">
        <f t="shared" si="19"/>
        <v>-0.11350927482751812</v>
      </c>
      <c r="K437" s="3">
        <v>44166</v>
      </c>
      <c r="L437">
        <f t="shared" si="20"/>
        <v>2.1083541230397285</v>
      </c>
    </row>
    <row r="438" spans="1:12">
      <c r="A438" s="2">
        <v>436</v>
      </c>
      <c r="B438" s="2" t="s">
        <v>441</v>
      </c>
      <c r="C438" s="2">
        <v>98.019996643066406</v>
      </c>
      <c r="D438" s="2">
        <v>0.77</v>
      </c>
      <c r="E438" s="2">
        <v>127.2986969390473</v>
      </c>
      <c r="G438" s="3">
        <v>44165</v>
      </c>
      <c r="H438">
        <f t="shared" si="18"/>
        <v>1.9913146833031385</v>
      </c>
      <c r="I438" s="3">
        <v>44165</v>
      </c>
      <c r="J438">
        <f t="shared" si="19"/>
        <v>-0.11350927482751812</v>
      </c>
      <c r="K438" s="3">
        <v>44165</v>
      </c>
      <c r="L438">
        <f t="shared" si="20"/>
        <v>2.1048239581306567</v>
      </c>
    </row>
    <row r="439" spans="1:12">
      <c r="A439" s="2">
        <v>437</v>
      </c>
      <c r="B439" s="2" t="s">
        <v>442</v>
      </c>
      <c r="C439" s="2">
        <v>98.660003662109375</v>
      </c>
      <c r="D439" s="2">
        <v>0.77</v>
      </c>
      <c r="E439" s="2">
        <v>128.12987488585631</v>
      </c>
      <c r="G439" s="3">
        <v>44162</v>
      </c>
      <c r="H439">
        <f t="shared" si="18"/>
        <v>1.9941411272464737</v>
      </c>
      <c r="I439" s="3">
        <v>44162</v>
      </c>
      <c r="J439">
        <f t="shared" si="19"/>
        <v>-0.11350927482751812</v>
      </c>
      <c r="K439" s="3">
        <v>44162</v>
      </c>
      <c r="L439">
        <f t="shared" si="20"/>
        <v>2.1076504020739919</v>
      </c>
    </row>
    <row r="440" spans="1:12">
      <c r="A440" s="2">
        <v>438</v>
      </c>
      <c r="B440" s="2" t="s">
        <v>443</v>
      </c>
      <c r="C440" s="2">
        <v>98.199996948242202</v>
      </c>
      <c r="D440" s="2">
        <v>0.77</v>
      </c>
      <c r="E440" s="2">
        <v>127.5324635691457</v>
      </c>
      <c r="G440" s="3">
        <v>44160</v>
      </c>
      <c r="H440">
        <f t="shared" si="18"/>
        <v>1.9921114742903958</v>
      </c>
      <c r="I440" s="3">
        <v>44160</v>
      </c>
      <c r="J440">
        <f t="shared" si="19"/>
        <v>-0.11350927482751812</v>
      </c>
      <c r="K440" s="3">
        <v>44160</v>
      </c>
      <c r="L440">
        <f t="shared" si="20"/>
        <v>2.105620749117914</v>
      </c>
    </row>
    <row r="441" spans="1:12">
      <c r="A441" s="2">
        <v>439</v>
      </c>
      <c r="B441" s="2" t="s">
        <v>444</v>
      </c>
      <c r="C441" s="2">
        <v>98.300003051757798</v>
      </c>
      <c r="D441" s="2">
        <v>0.77</v>
      </c>
      <c r="E441" s="2">
        <v>127.66234162565949</v>
      </c>
      <c r="G441" s="3">
        <v>44159</v>
      </c>
      <c r="H441">
        <f t="shared" si="18"/>
        <v>1.9925535313149592</v>
      </c>
      <c r="I441" s="3">
        <v>44159</v>
      </c>
      <c r="J441">
        <f t="shared" si="19"/>
        <v>-0.11350927482751812</v>
      </c>
      <c r="K441" s="3">
        <v>44159</v>
      </c>
      <c r="L441">
        <f t="shared" si="20"/>
        <v>2.1060628061424773</v>
      </c>
    </row>
    <row r="442" spans="1:12">
      <c r="A442" s="2">
        <v>440</v>
      </c>
      <c r="B442" s="2" t="s">
        <v>445</v>
      </c>
      <c r="C442" s="2">
        <v>96.879997253417955</v>
      </c>
      <c r="D442" s="2">
        <v>0.77</v>
      </c>
      <c r="E442" s="2">
        <v>125.81817825119219</v>
      </c>
      <c r="G442" s="3">
        <v>44158</v>
      </c>
      <c r="H442">
        <f t="shared" si="18"/>
        <v>1.9862341178225944</v>
      </c>
      <c r="I442" s="3">
        <v>44158</v>
      </c>
      <c r="J442">
        <f t="shared" si="19"/>
        <v>-0.11350927482751812</v>
      </c>
      <c r="K442" s="3">
        <v>44158</v>
      </c>
      <c r="L442">
        <f t="shared" si="20"/>
        <v>2.0997433926501126</v>
      </c>
    </row>
    <row r="443" spans="1:12">
      <c r="A443" s="2">
        <v>441</v>
      </c>
      <c r="B443" s="2" t="s">
        <v>446</v>
      </c>
      <c r="C443" s="2">
        <v>97.010002136230483</v>
      </c>
      <c r="D443" s="2">
        <v>0.77</v>
      </c>
      <c r="E443" s="2">
        <v>125.9870157613383</v>
      </c>
      <c r="G443" s="3">
        <v>44155</v>
      </c>
      <c r="H443">
        <f t="shared" si="18"/>
        <v>1.9868165141490155</v>
      </c>
      <c r="I443" s="3">
        <v>44155</v>
      </c>
      <c r="J443">
        <f t="shared" si="19"/>
        <v>-0.11350927482751812</v>
      </c>
      <c r="K443" s="3">
        <v>44155</v>
      </c>
      <c r="L443">
        <f t="shared" si="20"/>
        <v>2.1003257889765337</v>
      </c>
    </row>
    <row r="444" spans="1:12">
      <c r="A444" s="2">
        <v>442</v>
      </c>
      <c r="B444" s="2" t="s">
        <v>447</v>
      </c>
      <c r="C444" s="2">
        <v>97.760002136230483</v>
      </c>
      <c r="D444" s="2">
        <v>0.77</v>
      </c>
      <c r="E444" s="2">
        <v>126.9610417353643</v>
      </c>
      <c r="G444" s="3">
        <v>44154</v>
      </c>
      <c r="H444">
        <f t="shared" si="18"/>
        <v>1.9901612023885884</v>
      </c>
      <c r="I444" s="3">
        <v>44154</v>
      </c>
      <c r="J444">
        <f t="shared" si="19"/>
        <v>-0.11350927482751812</v>
      </c>
      <c r="K444" s="3">
        <v>44154</v>
      </c>
      <c r="L444">
        <f t="shared" si="20"/>
        <v>2.1036704772161068</v>
      </c>
    </row>
    <row r="445" spans="1:12">
      <c r="A445" s="2">
        <v>443</v>
      </c>
      <c r="B445" s="2" t="s">
        <v>448</v>
      </c>
      <c r="C445" s="2">
        <v>97.910003662109375</v>
      </c>
      <c r="D445" s="2">
        <v>0.77</v>
      </c>
      <c r="E445" s="2">
        <v>127.1558489118304</v>
      </c>
      <c r="G445" s="3">
        <v>44153</v>
      </c>
      <c r="H445">
        <f t="shared" si="18"/>
        <v>1.9908270668113137</v>
      </c>
      <c r="I445" s="3">
        <v>44153</v>
      </c>
      <c r="J445">
        <f t="shared" si="19"/>
        <v>-0.11350927482751812</v>
      </c>
      <c r="K445" s="3">
        <v>44153</v>
      </c>
      <c r="L445">
        <f t="shared" si="20"/>
        <v>2.1043363416388319</v>
      </c>
    </row>
    <row r="446" spans="1:12">
      <c r="A446" s="2">
        <v>444</v>
      </c>
      <c r="B446" s="2" t="s">
        <v>449</v>
      </c>
      <c r="C446" s="2">
        <v>98.599998474121094</v>
      </c>
      <c r="D446" s="2">
        <v>0.77</v>
      </c>
      <c r="E446" s="2">
        <v>128.0519460702871</v>
      </c>
      <c r="G446" s="3">
        <v>44152</v>
      </c>
      <c r="H446">
        <f t="shared" si="18"/>
        <v>1.9938769082203107</v>
      </c>
      <c r="I446" s="3">
        <v>44152</v>
      </c>
      <c r="J446">
        <f t="shared" si="19"/>
        <v>-0.11350927482751812</v>
      </c>
      <c r="K446" s="3">
        <v>44152</v>
      </c>
      <c r="L446">
        <f t="shared" si="20"/>
        <v>2.1073861830478289</v>
      </c>
    </row>
    <row r="447" spans="1:12">
      <c r="A447" s="2">
        <v>445</v>
      </c>
      <c r="B447" s="2" t="s">
        <v>450</v>
      </c>
      <c r="C447" s="2">
        <v>97.779998779296875</v>
      </c>
      <c r="D447" s="2">
        <v>0.77</v>
      </c>
      <c r="E447" s="2">
        <v>126.9870114016843</v>
      </c>
      <c r="G447" s="3">
        <v>44151</v>
      </c>
      <c r="H447">
        <f t="shared" si="18"/>
        <v>1.9902500275060062</v>
      </c>
      <c r="I447" s="3">
        <v>44151</v>
      </c>
      <c r="J447">
        <f t="shared" si="19"/>
        <v>-0.11350927482751812</v>
      </c>
      <c r="K447" s="3">
        <v>44151</v>
      </c>
      <c r="L447">
        <f t="shared" si="20"/>
        <v>2.1037593023335246</v>
      </c>
    </row>
    <row r="448" spans="1:12">
      <c r="A448" s="2">
        <v>446</v>
      </c>
      <c r="B448" s="2" t="s">
        <v>451</v>
      </c>
      <c r="C448" s="2">
        <v>95.559997558593764</v>
      </c>
      <c r="D448" s="2">
        <v>0.77</v>
      </c>
      <c r="E448" s="2">
        <v>124.1038929332386</v>
      </c>
      <c r="G448" s="3">
        <v>44148</v>
      </c>
      <c r="H448">
        <f t="shared" si="18"/>
        <v>1.980276129982306</v>
      </c>
      <c r="I448" s="3">
        <v>44148</v>
      </c>
      <c r="J448">
        <f t="shared" si="19"/>
        <v>-0.11350927482751812</v>
      </c>
      <c r="K448" s="3">
        <v>44148</v>
      </c>
      <c r="L448">
        <f t="shared" si="20"/>
        <v>2.0937854048098239</v>
      </c>
    </row>
    <row r="449" spans="1:12">
      <c r="A449" s="2">
        <v>447</v>
      </c>
      <c r="B449" s="2" t="s">
        <v>452</v>
      </c>
      <c r="C449" s="2">
        <v>93.529998779296875</v>
      </c>
      <c r="D449" s="2">
        <v>0.77</v>
      </c>
      <c r="E449" s="2">
        <v>121.4675308822037</v>
      </c>
      <c r="G449" s="3">
        <v>44147</v>
      </c>
      <c r="H449">
        <f t="shared" si="18"/>
        <v>1.9709509286772466</v>
      </c>
      <c r="I449" s="3">
        <v>44147</v>
      </c>
      <c r="J449">
        <f t="shared" si="19"/>
        <v>-0.11350927482751812</v>
      </c>
      <c r="K449" s="3">
        <v>44147</v>
      </c>
      <c r="L449">
        <f t="shared" si="20"/>
        <v>2.0844602035047646</v>
      </c>
    </row>
    <row r="450" spans="1:12">
      <c r="A450" s="2">
        <v>448</v>
      </c>
      <c r="B450" s="2" t="s">
        <v>453</v>
      </c>
      <c r="C450" s="2">
        <v>95.040000915527344</v>
      </c>
      <c r="D450" s="2">
        <v>0.77</v>
      </c>
      <c r="E450" s="2">
        <v>123.42857261756799</v>
      </c>
      <c r="G450" s="3">
        <v>44146</v>
      </c>
      <c r="H450">
        <f t="shared" si="18"/>
        <v>1.9779064318207091</v>
      </c>
      <c r="I450" s="3">
        <v>44146</v>
      </c>
      <c r="J450">
        <f t="shared" si="19"/>
        <v>-0.11350927482751812</v>
      </c>
      <c r="K450" s="3">
        <v>44146</v>
      </c>
      <c r="L450">
        <f t="shared" si="20"/>
        <v>2.0914157066482275</v>
      </c>
    </row>
    <row r="451" spans="1:12">
      <c r="A451" s="2">
        <v>449</v>
      </c>
      <c r="B451" s="2" t="s">
        <v>454</v>
      </c>
      <c r="C451" s="2">
        <v>93.919998168945327</v>
      </c>
      <c r="D451" s="2">
        <v>0.77</v>
      </c>
      <c r="E451" s="2">
        <v>121.97402359603289</v>
      </c>
      <c r="G451" s="3">
        <v>44145</v>
      </c>
      <c r="H451">
        <f t="shared" ref="H451:H514" si="21">LOG10(C451)</f>
        <v>1.9727580754365786</v>
      </c>
      <c r="I451" s="3">
        <v>44145</v>
      </c>
      <c r="J451">
        <f t="shared" ref="J451:J514" si="22">LOG10(D451)</f>
        <v>-0.11350927482751812</v>
      </c>
      <c r="K451" s="3">
        <v>44145</v>
      </c>
      <c r="L451">
        <f t="shared" ref="L451:L514" si="23">LOG10(E451)</f>
        <v>2.0862673502640967</v>
      </c>
    </row>
    <row r="452" spans="1:12">
      <c r="A452" s="2">
        <v>450</v>
      </c>
      <c r="B452" s="2" t="s">
        <v>455</v>
      </c>
      <c r="C452" s="2">
        <v>95.879997253417955</v>
      </c>
      <c r="D452" s="2">
        <v>0.77</v>
      </c>
      <c r="E452" s="2">
        <v>124.51947695249081</v>
      </c>
      <c r="G452" s="3">
        <v>44144</v>
      </c>
      <c r="H452">
        <f t="shared" si="21"/>
        <v>1.9817280129208001</v>
      </c>
      <c r="I452" s="3">
        <v>44144</v>
      </c>
      <c r="J452">
        <f t="shared" si="22"/>
        <v>-0.11350927482751812</v>
      </c>
      <c r="K452" s="3">
        <v>44144</v>
      </c>
      <c r="L452">
        <f t="shared" si="23"/>
        <v>2.0952372877483181</v>
      </c>
    </row>
    <row r="453" spans="1:12">
      <c r="A453" s="2">
        <v>451</v>
      </c>
      <c r="B453" s="2" t="s">
        <v>456</v>
      </c>
      <c r="C453" s="2">
        <v>90.650001525878906</v>
      </c>
      <c r="D453" s="2">
        <v>0.77</v>
      </c>
      <c r="E453" s="2">
        <v>117.72727470893361</v>
      </c>
      <c r="G453" s="3">
        <v>44141</v>
      </c>
      <c r="H453">
        <f t="shared" si="21"/>
        <v>1.9573678157418506</v>
      </c>
      <c r="I453" s="3">
        <v>44141</v>
      </c>
      <c r="J453">
        <f t="shared" si="22"/>
        <v>-0.11350927482751812</v>
      </c>
      <c r="K453" s="3">
        <v>44141</v>
      </c>
      <c r="L453">
        <f t="shared" si="23"/>
        <v>2.0708770905693683</v>
      </c>
    </row>
    <row r="454" spans="1:12">
      <c r="A454" s="2">
        <v>452</v>
      </c>
      <c r="B454" s="2" t="s">
        <v>457</v>
      </c>
      <c r="C454" s="2">
        <v>90.620002746582045</v>
      </c>
      <c r="D454" s="2">
        <v>0.77</v>
      </c>
      <c r="E454" s="2">
        <v>117.6883152553014</v>
      </c>
      <c r="G454" s="3">
        <v>44140</v>
      </c>
      <c r="H454">
        <f t="shared" si="21"/>
        <v>1.9572240710061046</v>
      </c>
      <c r="I454" s="3">
        <v>44140</v>
      </c>
      <c r="J454">
        <f t="shared" si="22"/>
        <v>-0.11350927482751812</v>
      </c>
      <c r="K454" s="3">
        <v>44140</v>
      </c>
      <c r="L454">
        <f t="shared" si="23"/>
        <v>2.0707333458336228</v>
      </c>
    </row>
    <row r="455" spans="1:12">
      <c r="A455" s="2">
        <v>453</v>
      </c>
      <c r="B455" s="2" t="s">
        <v>458</v>
      </c>
      <c r="C455" s="2">
        <v>89.790000915527344</v>
      </c>
      <c r="D455" s="2">
        <v>0.77</v>
      </c>
      <c r="E455" s="2">
        <v>116.6103907993862</v>
      </c>
      <c r="G455" s="3">
        <v>44139</v>
      </c>
      <c r="H455">
        <f t="shared" si="21"/>
        <v>1.9532279759880582</v>
      </c>
      <c r="I455" s="3">
        <v>44139</v>
      </c>
      <c r="J455">
        <f t="shared" si="22"/>
        <v>-0.11350927482751812</v>
      </c>
      <c r="K455" s="3">
        <v>44139</v>
      </c>
      <c r="L455">
        <f t="shared" si="23"/>
        <v>2.0667372508155766</v>
      </c>
    </row>
    <row r="456" spans="1:12">
      <c r="A456" s="2">
        <v>454</v>
      </c>
      <c r="B456" s="2" t="s">
        <v>459</v>
      </c>
      <c r="C456" s="2">
        <v>88.389999389648438</v>
      </c>
      <c r="D456" s="2">
        <v>0.77</v>
      </c>
      <c r="E456" s="2">
        <v>114.7922069995434</v>
      </c>
      <c r="G456" s="3">
        <v>44138</v>
      </c>
      <c r="H456">
        <f t="shared" si="21"/>
        <v>1.9464031309001597</v>
      </c>
      <c r="I456" s="3">
        <v>44138</v>
      </c>
      <c r="J456">
        <f t="shared" si="22"/>
        <v>-0.11350927482751812</v>
      </c>
      <c r="K456" s="3">
        <v>44138</v>
      </c>
      <c r="L456">
        <f t="shared" si="23"/>
        <v>2.0599124057276779</v>
      </c>
    </row>
    <row r="457" spans="1:12">
      <c r="A457" s="2">
        <v>455</v>
      </c>
      <c r="B457" s="2" t="s">
        <v>460</v>
      </c>
      <c r="C457" s="2">
        <v>85.970001220703125</v>
      </c>
      <c r="D457" s="2">
        <v>0.77</v>
      </c>
      <c r="E457" s="2">
        <v>111.6493522346794</v>
      </c>
      <c r="G457" s="3">
        <v>44137</v>
      </c>
      <c r="H457">
        <f t="shared" si="21"/>
        <v>1.9343469329048792</v>
      </c>
      <c r="I457" s="3">
        <v>44137</v>
      </c>
      <c r="J457">
        <f t="shared" si="22"/>
        <v>-0.11350927482751812</v>
      </c>
      <c r="K457" s="3">
        <v>44137</v>
      </c>
      <c r="L457">
        <f t="shared" si="23"/>
        <v>2.0478562077323974</v>
      </c>
    </row>
    <row r="458" spans="1:12">
      <c r="A458" s="2">
        <v>456</v>
      </c>
      <c r="B458" s="2" t="s">
        <v>461</v>
      </c>
      <c r="C458" s="2">
        <v>86.959999084472656</v>
      </c>
      <c r="D458" s="2">
        <v>0.77</v>
      </c>
      <c r="E458" s="2">
        <v>112.93506374606839</v>
      </c>
      <c r="G458" s="3">
        <v>44134</v>
      </c>
      <c r="H458">
        <f t="shared" si="21"/>
        <v>1.9393195265059235</v>
      </c>
      <c r="I458" s="3">
        <v>44134</v>
      </c>
      <c r="J458">
        <f t="shared" si="22"/>
        <v>-0.11350927482751812</v>
      </c>
      <c r="K458" s="3">
        <v>44134</v>
      </c>
      <c r="L458">
        <f t="shared" si="23"/>
        <v>2.0528288013334417</v>
      </c>
    </row>
    <row r="459" spans="1:12">
      <c r="A459" s="2">
        <v>457</v>
      </c>
      <c r="B459" s="2" t="s">
        <v>462</v>
      </c>
      <c r="C459" s="2">
        <v>88.300003051757812</v>
      </c>
      <c r="D459" s="2">
        <v>0.77</v>
      </c>
      <c r="E459" s="2">
        <v>114.6753286386465</v>
      </c>
      <c r="G459" s="3">
        <v>44133</v>
      </c>
      <c r="H459">
        <f t="shared" si="21"/>
        <v>1.9459607185873258</v>
      </c>
      <c r="I459" s="3">
        <v>44133</v>
      </c>
      <c r="J459">
        <f t="shared" si="22"/>
        <v>-0.11350927482751812</v>
      </c>
      <c r="K459" s="3">
        <v>44133</v>
      </c>
      <c r="L459">
        <f t="shared" si="23"/>
        <v>2.0594699934148437</v>
      </c>
    </row>
    <row r="460" spans="1:12">
      <c r="A460" s="2">
        <v>458</v>
      </c>
      <c r="B460" s="2" t="s">
        <v>463</v>
      </c>
      <c r="C460" s="2">
        <v>87.169998168945312</v>
      </c>
      <c r="D460" s="2">
        <v>0.77</v>
      </c>
      <c r="E460" s="2">
        <v>113.2077898297991</v>
      </c>
      <c r="G460" s="3">
        <v>44132</v>
      </c>
      <c r="H460">
        <f t="shared" si="21"/>
        <v>1.9403670368630661</v>
      </c>
      <c r="I460" s="3">
        <v>44132</v>
      </c>
      <c r="J460">
        <f t="shared" si="22"/>
        <v>-0.11350927482751812</v>
      </c>
      <c r="K460" s="3">
        <v>44132</v>
      </c>
      <c r="L460">
        <f t="shared" si="23"/>
        <v>2.0538763116905843</v>
      </c>
    </row>
    <row r="461" spans="1:12">
      <c r="A461" s="2">
        <v>459</v>
      </c>
      <c r="B461" s="2" t="s">
        <v>464</v>
      </c>
      <c r="C461" s="2">
        <v>90.050003051757812</v>
      </c>
      <c r="D461" s="2">
        <v>0.77</v>
      </c>
      <c r="E461" s="2">
        <v>116.9480559113738</v>
      </c>
      <c r="G461" s="3">
        <v>44131</v>
      </c>
      <c r="H461">
        <f t="shared" si="21"/>
        <v>1.954483731873615</v>
      </c>
      <c r="I461" s="3">
        <v>44131</v>
      </c>
      <c r="J461">
        <f t="shared" si="22"/>
        <v>-0.11350927482751812</v>
      </c>
      <c r="K461" s="3">
        <v>44131</v>
      </c>
      <c r="L461">
        <f t="shared" si="23"/>
        <v>2.067993006701133</v>
      </c>
    </row>
    <row r="462" spans="1:12">
      <c r="A462" s="2">
        <v>460</v>
      </c>
      <c r="B462" s="2" t="s">
        <v>465</v>
      </c>
      <c r="C462" s="2">
        <v>89.660003662109375</v>
      </c>
      <c r="D462" s="2">
        <v>0.77</v>
      </c>
      <c r="E462" s="2">
        <v>116.4415631975446</v>
      </c>
      <c r="G462" s="3">
        <v>44130</v>
      </c>
      <c r="H462">
        <f t="shared" si="21"/>
        <v>1.9525987522682726</v>
      </c>
      <c r="I462" s="3">
        <v>44130</v>
      </c>
      <c r="J462">
        <f t="shared" si="22"/>
        <v>-0.11350927482751812</v>
      </c>
      <c r="K462" s="3">
        <v>44130</v>
      </c>
      <c r="L462">
        <f t="shared" si="23"/>
        <v>2.0661080270957903</v>
      </c>
    </row>
    <row r="463" spans="1:12">
      <c r="A463" s="2">
        <v>461</v>
      </c>
      <c r="B463" s="2" t="s">
        <v>466</v>
      </c>
      <c r="C463" s="2">
        <v>90.800003051757798</v>
      </c>
      <c r="D463" s="2">
        <v>0.77</v>
      </c>
      <c r="E463" s="2">
        <v>117.92208188539971</v>
      </c>
      <c r="G463" s="3">
        <v>44127</v>
      </c>
      <c r="H463">
        <f t="shared" si="21"/>
        <v>1.9580858631175779</v>
      </c>
      <c r="I463" s="3">
        <v>44127</v>
      </c>
      <c r="J463">
        <f t="shared" si="22"/>
        <v>-0.11350927482751812</v>
      </c>
      <c r="K463" s="3">
        <v>44127</v>
      </c>
      <c r="L463">
        <f t="shared" si="23"/>
        <v>2.0715951379450961</v>
      </c>
    </row>
    <row r="464" spans="1:12">
      <c r="A464" s="2">
        <v>462</v>
      </c>
      <c r="B464" s="2" t="s">
        <v>467</v>
      </c>
      <c r="C464" s="2">
        <v>89.360000610351562</v>
      </c>
      <c r="D464" s="2">
        <v>0.77</v>
      </c>
      <c r="E464" s="2">
        <v>116.0519488446124</v>
      </c>
      <c r="G464" s="3">
        <v>44126</v>
      </c>
      <c r="H464">
        <f t="shared" si="21"/>
        <v>1.9511431630738947</v>
      </c>
      <c r="I464" s="3">
        <v>44126</v>
      </c>
      <c r="J464">
        <f t="shared" si="22"/>
        <v>-0.11350927482751812</v>
      </c>
      <c r="K464" s="3">
        <v>44126</v>
      </c>
      <c r="L464">
        <f t="shared" si="23"/>
        <v>2.0646524379014126</v>
      </c>
    </row>
    <row r="465" spans="1:12">
      <c r="A465" s="2">
        <v>463</v>
      </c>
      <c r="B465" s="2" t="s">
        <v>468</v>
      </c>
      <c r="C465" s="2">
        <v>88.269996643066406</v>
      </c>
      <c r="D465" s="2">
        <v>0.77</v>
      </c>
      <c r="E465" s="2">
        <v>114.6363592767096</v>
      </c>
      <c r="G465" s="3">
        <v>44125</v>
      </c>
      <c r="H465">
        <f t="shared" si="21"/>
        <v>1.9458131100709937</v>
      </c>
      <c r="I465" s="3">
        <v>44125</v>
      </c>
      <c r="J465">
        <f t="shared" si="22"/>
        <v>-0.11350927482751812</v>
      </c>
      <c r="K465" s="3">
        <v>44125</v>
      </c>
      <c r="L465">
        <f t="shared" si="23"/>
        <v>2.0593223848985116</v>
      </c>
    </row>
    <row r="466" spans="1:12">
      <c r="A466" s="2">
        <v>464</v>
      </c>
      <c r="B466" s="2" t="s">
        <v>469</v>
      </c>
      <c r="C466" s="2">
        <v>88.510002136230469</v>
      </c>
      <c r="D466" s="2">
        <v>0.77</v>
      </c>
      <c r="E466" s="2">
        <v>114.94805472237719</v>
      </c>
      <c r="G466" s="3">
        <v>44124</v>
      </c>
      <c r="H466">
        <f t="shared" si="21"/>
        <v>1.9469923512302738</v>
      </c>
      <c r="I466" s="3">
        <v>44124</v>
      </c>
      <c r="J466">
        <f t="shared" si="22"/>
        <v>-0.11350927482751812</v>
      </c>
      <c r="K466" s="3">
        <v>44124</v>
      </c>
      <c r="L466">
        <f t="shared" si="23"/>
        <v>2.0605016260577917</v>
      </c>
    </row>
    <row r="467" spans="1:12">
      <c r="A467" s="2">
        <v>465</v>
      </c>
      <c r="B467" s="2" t="s">
        <v>470</v>
      </c>
      <c r="C467" s="2">
        <v>87.599998474121094</v>
      </c>
      <c r="D467" s="2">
        <v>0.77</v>
      </c>
      <c r="E467" s="2">
        <v>113.7662317845728</v>
      </c>
      <c r="G467" s="3">
        <v>44123</v>
      </c>
      <c r="H467">
        <f t="shared" si="21"/>
        <v>1.9425040986032314</v>
      </c>
      <c r="I467" s="3">
        <v>44123</v>
      </c>
      <c r="J467">
        <f t="shared" si="22"/>
        <v>-0.11350927482751812</v>
      </c>
      <c r="K467" s="3">
        <v>44123</v>
      </c>
      <c r="L467">
        <f t="shared" si="23"/>
        <v>2.0560133734307495</v>
      </c>
    </row>
    <row r="468" spans="1:12">
      <c r="A468" s="2">
        <v>466</v>
      </c>
      <c r="B468" s="2" t="s">
        <v>471</v>
      </c>
      <c r="C468" s="2">
        <v>88.519996643066406</v>
      </c>
      <c r="D468" s="2">
        <v>0.77</v>
      </c>
      <c r="E468" s="2">
        <v>114.9610346013849</v>
      </c>
      <c r="G468" s="3">
        <v>44120</v>
      </c>
      <c r="H468">
        <f t="shared" si="21"/>
        <v>1.9470413887855214</v>
      </c>
      <c r="I468" s="3">
        <v>44120</v>
      </c>
      <c r="J468">
        <f t="shared" si="22"/>
        <v>-0.11350927482751812</v>
      </c>
      <c r="K468" s="3">
        <v>44120</v>
      </c>
      <c r="L468">
        <f t="shared" si="23"/>
        <v>2.0605506636130393</v>
      </c>
    </row>
    <row r="469" spans="1:12">
      <c r="A469" s="2">
        <v>467</v>
      </c>
      <c r="B469" s="2" t="s">
        <v>472</v>
      </c>
      <c r="C469" s="2">
        <v>88.830001831054688</v>
      </c>
      <c r="D469" s="2">
        <v>0.77</v>
      </c>
      <c r="E469" s="2">
        <v>115.3636387416295</v>
      </c>
      <c r="G469" s="3">
        <v>44119</v>
      </c>
      <c r="H469">
        <f t="shared" si="21"/>
        <v>1.9485596710610829</v>
      </c>
      <c r="I469" s="3">
        <v>44119</v>
      </c>
      <c r="J469">
        <f t="shared" si="22"/>
        <v>-0.11350927482751812</v>
      </c>
      <c r="K469" s="3">
        <v>44119</v>
      </c>
      <c r="L469">
        <f t="shared" si="23"/>
        <v>2.0620689458886012</v>
      </c>
    </row>
    <row r="470" spans="1:12">
      <c r="A470" s="2">
        <v>468</v>
      </c>
      <c r="B470" s="2" t="s">
        <v>473</v>
      </c>
      <c r="C470" s="2">
        <v>89.30999755859375</v>
      </c>
      <c r="D470" s="2">
        <v>0.77</v>
      </c>
      <c r="E470" s="2">
        <v>115.9870098163555</v>
      </c>
      <c r="G470" s="3">
        <v>44118</v>
      </c>
      <c r="H470">
        <f t="shared" si="21"/>
        <v>1.9509000774943765</v>
      </c>
      <c r="I470" s="3">
        <v>44118</v>
      </c>
      <c r="J470">
        <f t="shared" si="22"/>
        <v>-0.11350927482751812</v>
      </c>
      <c r="K470" s="3">
        <v>44118</v>
      </c>
      <c r="L470">
        <f t="shared" si="23"/>
        <v>2.0644093523218947</v>
      </c>
    </row>
    <row r="471" spans="1:12">
      <c r="A471" s="2">
        <v>469</v>
      </c>
      <c r="B471" s="2" t="s">
        <v>474</v>
      </c>
      <c r="C471" s="2">
        <v>90.160003662109375</v>
      </c>
      <c r="D471" s="2">
        <v>0.77</v>
      </c>
      <c r="E471" s="2">
        <v>117.0909138468953</v>
      </c>
      <c r="G471" s="3">
        <v>44117</v>
      </c>
      <c r="H471">
        <f t="shared" si="21"/>
        <v>1.9550139206781771</v>
      </c>
      <c r="I471" s="3">
        <v>44117</v>
      </c>
      <c r="J471">
        <f t="shared" si="22"/>
        <v>-0.11350927482751812</v>
      </c>
      <c r="K471" s="3">
        <v>44117</v>
      </c>
      <c r="L471">
        <f t="shared" si="23"/>
        <v>2.0685231955056955</v>
      </c>
    </row>
    <row r="472" spans="1:12">
      <c r="A472" s="2">
        <v>470</v>
      </c>
      <c r="B472" s="2" t="s">
        <v>475</v>
      </c>
      <c r="C472" s="2">
        <v>90.779998779296875</v>
      </c>
      <c r="D472" s="2">
        <v>0.77</v>
      </c>
      <c r="E472" s="2">
        <v>117.89610231077521</v>
      </c>
      <c r="G472" s="3">
        <v>44116</v>
      </c>
      <c r="H472">
        <f t="shared" si="21"/>
        <v>1.9579901725669466</v>
      </c>
      <c r="I472" s="3">
        <v>44116</v>
      </c>
      <c r="J472">
        <f t="shared" si="22"/>
        <v>-0.11350927482751812</v>
      </c>
      <c r="K472" s="3">
        <v>44116</v>
      </c>
      <c r="L472">
        <f t="shared" si="23"/>
        <v>2.0714994473944652</v>
      </c>
    </row>
    <row r="473" spans="1:12">
      <c r="A473" s="2">
        <v>471</v>
      </c>
      <c r="B473" s="2" t="s">
        <v>476</v>
      </c>
      <c r="C473" s="2">
        <v>90.010002136230469</v>
      </c>
      <c r="D473" s="2">
        <v>0.77</v>
      </c>
      <c r="E473" s="2">
        <v>116.89610667042921</v>
      </c>
      <c r="G473" s="3">
        <v>44113</v>
      </c>
      <c r="H473">
        <f t="shared" si="21"/>
        <v>1.9542907720083496</v>
      </c>
      <c r="I473" s="3">
        <v>44113</v>
      </c>
      <c r="J473">
        <f t="shared" si="22"/>
        <v>-0.11350927482751812</v>
      </c>
      <c r="K473" s="3">
        <v>44113</v>
      </c>
      <c r="L473">
        <f t="shared" si="23"/>
        <v>2.0678000468358677</v>
      </c>
    </row>
    <row r="474" spans="1:12">
      <c r="A474" s="2">
        <v>472</v>
      </c>
      <c r="B474" s="2" t="s">
        <v>477</v>
      </c>
      <c r="C474" s="2">
        <v>89.529998779296875</v>
      </c>
      <c r="D474" s="2">
        <v>0.77</v>
      </c>
      <c r="E474" s="2">
        <v>116.27272568739851</v>
      </c>
      <c r="G474" s="3">
        <v>44112</v>
      </c>
      <c r="H474">
        <f t="shared" si="21"/>
        <v>1.9519685785714918</v>
      </c>
      <c r="I474" s="3">
        <v>44112</v>
      </c>
      <c r="J474">
        <f t="shared" si="22"/>
        <v>-0.11350927482751812</v>
      </c>
      <c r="K474" s="3">
        <v>44112</v>
      </c>
      <c r="L474">
        <f t="shared" si="23"/>
        <v>2.0654778533990097</v>
      </c>
    </row>
    <row r="475" spans="1:12">
      <c r="A475" s="2">
        <v>473</v>
      </c>
      <c r="B475" s="2" t="s">
        <v>478</v>
      </c>
      <c r="C475" s="2">
        <v>88.449996948242188</v>
      </c>
      <c r="D475" s="2">
        <v>0.77</v>
      </c>
      <c r="E475" s="2">
        <v>114.870125906808</v>
      </c>
      <c r="G475" s="3">
        <v>44111</v>
      </c>
      <c r="H475">
        <f t="shared" si="21"/>
        <v>1.9466978222614388</v>
      </c>
      <c r="I475" s="3">
        <v>44111</v>
      </c>
      <c r="J475">
        <f t="shared" si="22"/>
        <v>-0.11350927482751812</v>
      </c>
      <c r="K475" s="3">
        <v>44111</v>
      </c>
      <c r="L475">
        <f t="shared" si="23"/>
        <v>2.060207097088957</v>
      </c>
    </row>
    <row r="476" spans="1:12">
      <c r="A476" s="2">
        <v>474</v>
      </c>
      <c r="B476" s="2" t="s">
        <v>479</v>
      </c>
      <c r="C476" s="2">
        <v>87.010002136230469</v>
      </c>
      <c r="D476" s="2">
        <v>0.77</v>
      </c>
      <c r="E476" s="2">
        <v>113.0000027743253</v>
      </c>
      <c r="G476" s="3">
        <v>44110</v>
      </c>
      <c r="H476">
        <f t="shared" si="21"/>
        <v>1.9395691793185046</v>
      </c>
      <c r="I476" s="3">
        <v>44110</v>
      </c>
      <c r="J476">
        <f t="shared" si="22"/>
        <v>-0.11350927482751812</v>
      </c>
      <c r="K476" s="3">
        <v>44110</v>
      </c>
      <c r="L476">
        <f t="shared" si="23"/>
        <v>2.0530784541460227</v>
      </c>
    </row>
    <row r="477" spans="1:12">
      <c r="A477" s="2">
        <v>475</v>
      </c>
      <c r="B477" s="2" t="s">
        <v>480</v>
      </c>
      <c r="C477" s="2">
        <v>88.470001220703125</v>
      </c>
      <c r="D477" s="2">
        <v>0.77</v>
      </c>
      <c r="E477" s="2">
        <v>114.8961054814326</v>
      </c>
      <c r="G477" s="3">
        <v>44109</v>
      </c>
      <c r="H477">
        <f t="shared" si="21"/>
        <v>1.9467960332638266</v>
      </c>
      <c r="I477" s="3">
        <v>44109</v>
      </c>
      <c r="J477">
        <f t="shared" si="22"/>
        <v>-0.11350927482751812</v>
      </c>
      <c r="K477" s="3">
        <v>44109</v>
      </c>
      <c r="L477">
        <f t="shared" si="23"/>
        <v>2.0603053080913445</v>
      </c>
    </row>
    <row r="478" spans="1:12">
      <c r="A478" s="2">
        <v>476</v>
      </c>
      <c r="B478" s="2" t="s">
        <v>481</v>
      </c>
      <c r="C478" s="2">
        <v>86.569999694824219</v>
      </c>
      <c r="D478" s="2">
        <v>0.77</v>
      </c>
      <c r="E478" s="2">
        <v>112.4285710322392</v>
      </c>
      <c r="G478" s="3">
        <v>44106</v>
      </c>
      <c r="H478">
        <f t="shared" si="21"/>
        <v>1.9373674159863186</v>
      </c>
      <c r="I478" s="3">
        <v>44106</v>
      </c>
      <c r="J478">
        <f t="shared" si="22"/>
        <v>-0.11350927482751812</v>
      </c>
      <c r="K478" s="3">
        <v>44106</v>
      </c>
      <c r="L478">
        <f t="shared" si="23"/>
        <v>2.0508766908138365</v>
      </c>
    </row>
    <row r="479" spans="1:12">
      <c r="A479" s="2">
        <v>477</v>
      </c>
      <c r="B479" s="2" t="s">
        <v>482</v>
      </c>
      <c r="C479" s="2">
        <v>86.739997863769531</v>
      </c>
      <c r="D479" s="2">
        <v>0.77</v>
      </c>
      <c r="E479" s="2">
        <v>112.6493478750254</v>
      </c>
      <c r="G479" s="3">
        <v>44105</v>
      </c>
      <c r="H479">
        <f t="shared" si="21"/>
        <v>1.9382194071169498</v>
      </c>
      <c r="I479" s="3">
        <v>44105</v>
      </c>
      <c r="J479">
        <f t="shared" si="22"/>
        <v>-0.11350927482751812</v>
      </c>
      <c r="K479" s="3">
        <v>44105</v>
      </c>
      <c r="L479">
        <f t="shared" si="23"/>
        <v>2.0517286819444682</v>
      </c>
    </row>
    <row r="480" spans="1:12">
      <c r="A480" s="2">
        <v>478</v>
      </c>
      <c r="B480" s="2" t="s">
        <v>483</v>
      </c>
      <c r="C480" s="2">
        <v>85.919998168945312</v>
      </c>
      <c r="D480" s="2">
        <v>0.77</v>
      </c>
      <c r="E480" s="2">
        <v>111.5844132064225</v>
      </c>
      <c r="G480" s="3">
        <v>44104</v>
      </c>
      <c r="H480">
        <f t="shared" si="21"/>
        <v>1.934094259100162</v>
      </c>
      <c r="I480" s="3">
        <v>44104</v>
      </c>
      <c r="J480">
        <f t="shared" si="22"/>
        <v>-0.11350927482751812</v>
      </c>
      <c r="K480" s="3">
        <v>44104</v>
      </c>
      <c r="L480">
        <f t="shared" si="23"/>
        <v>2.0476035339276804</v>
      </c>
    </row>
    <row r="481" spans="1:12">
      <c r="A481" s="2">
        <v>479</v>
      </c>
      <c r="B481" s="2" t="s">
        <v>484</v>
      </c>
      <c r="C481" s="2">
        <v>84.800003051757812</v>
      </c>
      <c r="D481" s="2">
        <v>0.77</v>
      </c>
      <c r="E481" s="2">
        <v>110.129874093192</v>
      </c>
      <c r="G481" s="3">
        <v>44103</v>
      </c>
      <c r="H481">
        <f t="shared" si="21"/>
        <v>1.9283958678859774</v>
      </c>
      <c r="I481" s="3">
        <v>44103</v>
      </c>
      <c r="J481">
        <f t="shared" si="22"/>
        <v>-0.11350927482751812</v>
      </c>
      <c r="K481" s="3">
        <v>44103</v>
      </c>
      <c r="L481">
        <f t="shared" si="23"/>
        <v>2.0419051427134955</v>
      </c>
    </row>
    <row r="482" spans="1:12">
      <c r="A482" s="2">
        <v>480</v>
      </c>
      <c r="B482" s="2" t="s">
        <v>485</v>
      </c>
      <c r="C482" s="2">
        <v>86.069999694824219</v>
      </c>
      <c r="D482" s="2">
        <v>0.77</v>
      </c>
      <c r="E482" s="2">
        <v>111.7792203828886</v>
      </c>
      <c r="G482" s="3">
        <v>44102</v>
      </c>
      <c r="H482">
        <f t="shared" si="21"/>
        <v>1.934851801425796</v>
      </c>
      <c r="I482" s="3">
        <v>44102</v>
      </c>
      <c r="J482">
        <f t="shared" si="22"/>
        <v>-0.11350927482751812</v>
      </c>
      <c r="K482" s="3">
        <v>44102</v>
      </c>
      <c r="L482">
        <f t="shared" si="23"/>
        <v>2.0483610762533142</v>
      </c>
    </row>
    <row r="483" spans="1:12">
      <c r="A483" s="2">
        <v>481</v>
      </c>
      <c r="B483" s="2" t="s">
        <v>486</v>
      </c>
      <c r="C483" s="2">
        <v>84.300003051757812</v>
      </c>
      <c r="D483" s="2">
        <v>1.1100000000000001</v>
      </c>
      <c r="E483" s="2">
        <v>75.945948695277295</v>
      </c>
      <c r="G483" s="3">
        <v>44099</v>
      </c>
      <c r="H483">
        <f t="shared" si="21"/>
        <v>1.9258275903467061</v>
      </c>
      <c r="I483" s="3">
        <v>44099</v>
      </c>
      <c r="J483">
        <f t="shared" si="22"/>
        <v>4.5322978786657475E-2</v>
      </c>
      <c r="K483" s="3">
        <v>44099</v>
      </c>
      <c r="L483">
        <f t="shared" si="23"/>
        <v>1.8805046115600488</v>
      </c>
    </row>
    <row r="484" spans="1:12">
      <c r="A484" s="2">
        <v>482</v>
      </c>
      <c r="B484" s="2" t="s">
        <v>487</v>
      </c>
      <c r="C484" s="2">
        <v>83.040000915527344</v>
      </c>
      <c r="D484" s="2">
        <v>1.1100000000000001</v>
      </c>
      <c r="E484" s="2">
        <v>74.810811635610207</v>
      </c>
      <c r="G484" s="3">
        <v>44098</v>
      </c>
      <c r="H484">
        <f t="shared" si="21"/>
        <v>1.9192873452925385</v>
      </c>
      <c r="I484" s="3">
        <v>44098</v>
      </c>
      <c r="J484">
        <f t="shared" si="22"/>
        <v>4.5322978786657475E-2</v>
      </c>
      <c r="K484" s="3">
        <v>44098</v>
      </c>
      <c r="L484">
        <f t="shared" si="23"/>
        <v>1.8739643665058812</v>
      </c>
    </row>
    <row r="485" spans="1:12">
      <c r="A485" s="2">
        <v>483</v>
      </c>
      <c r="B485" s="2" t="s">
        <v>488</v>
      </c>
      <c r="C485" s="2">
        <v>82.989997863769531</v>
      </c>
      <c r="D485" s="2">
        <v>1.1100000000000001</v>
      </c>
      <c r="E485" s="2">
        <v>74.765763841233806</v>
      </c>
      <c r="G485" s="3">
        <v>44097</v>
      </c>
      <c r="H485">
        <f t="shared" si="21"/>
        <v>1.9190257534082651</v>
      </c>
      <c r="I485" s="3">
        <v>44097</v>
      </c>
      <c r="J485">
        <f t="shared" si="22"/>
        <v>4.5322978786657475E-2</v>
      </c>
      <c r="K485" s="3">
        <v>44097</v>
      </c>
      <c r="L485">
        <f t="shared" si="23"/>
        <v>1.8737027746216075</v>
      </c>
    </row>
    <row r="486" spans="1:12">
      <c r="A486" s="2">
        <v>484</v>
      </c>
      <c r="B486" s="2" t="s">
        <v>489</v>
      </c>
      <c r="C486" s="2">
        <v>83.949996948242188</v>
      </c>
      <c r="D486" s="2">
        <v>1.1100000000000001</v>
      </c>
      <c r="E486" s="2">
        <v>75.630627881299262</v>
      </c>
      <c r="G486" s="3">
        <v>44096</v>
      </c>
      <c r="H486">
        <f t="shared" si="21"/>
        <v>1.924020684686556</v>
      </c>
      <c r="I486" s="3">
        <v>44096</v>
      </c>
      <c r="J486">
        <f t="shared" si="22"/>
        <v>4.5322978786657475E-2</v>
      </c>
      <c r="K486" s="3">
        <v>44096</v>
      </c>
      <c r="L486">
        <f t="shared" si="23"/>
        <v>1.8786977058998984</v>
      </c>
    </row>
    <row r="487" spans="1:12">
      <c r="A487" s="2">
        <v>485</v>
      </c>
      <c r="B487" s="2" t="s">
        <v>490</v>
      </c>
      <c r="C487" s="2">
        <v>83.889999389648438</v>
      </c>
      <c r="D487" s="2">
        <v>1.1100000000000001</v>
      </c>
      <c r="E487" s="2">
        <v>75.576576026710299</v>
      </c>
      <c r="G487" s="3">
        <v>44095</v>
      </c>
      <c r="H487">
        <f t="shared" si="21"/>
        <v>1.9237101912368022</v>
      </c>
      <c r="I487" s="3">
        <v>44095</v>
      </c>
      <c r="J487">
        <f t="shared" si="22"/>
        <v>4.5322978786657475E-2</v>
      </c>
      <c r="K487" s="3">
        <v>44095</v>
      </c>
      <c r="L487">
        <f t="shared" si="23"/>
        <v>1.8783872124501446</v>
      </c>
    </row>
    <row r="488" spans="1:12">
      <c r="A488" s="2">
        <v>486</v>
      </c>
      <c r="B488" s="2" t="s">
        <v>491</v>
      </c>
      <c r="C488" s="2">
        <v>84.949996948242188</v>
      </c>
      <c r="D488" s="2">
        <v>1.1100000000000001</v>
      </c>
      <c r="E488" s="2">
        <v>76.531528782200155</v>
      </c>
      <c r="G488" s="3">
        <v>44092</v>
      </c>
      <c r="H488">
        <f t="shared" si="21"/>
        <v>1.9291633676033975</v>
      </c>
      <c r="I488" s="3">
        <v>44092</v>
      </c>
      <c r="J488">
        <f t="shared" si="22"/>
        <v>4.5322978786657475E-2</v>
      </c>
      <c r="K488" s="3">
        <v>44092</v>
      </c>
      <c r="L488">
        <f t="shared" si="23"/>
        <v>1.8838403888167401</v>
      </c>
    </row>
    <row r="489" spans="1:12">
      <c r="A489" s="2">
        <v>487</v>
      </c>
      <c r="B489" s="2" t="s">
        <v>492</v>
      </c>
      <c r="C489" s="2">
        <v>86.75</v>
      </c>
      <c r="D489" s="2">
        <v>1.1100000000000001</v>
      </c>
      <c r="E489" s="2">
        <v>78.153153153153141</v>
      </c>
      <c r="G489" s="3">
        <v>44091</v>
      </c>
      <c r="H489">
        <f t="shared" si="21"/>
        <v>1.9382694834629113</v>
      </c>
      <c r="I489" s="3">
        <v>44091</v>
      </c>
      <c r="J489">
        <f t="shared" si="22"/>
        <v>4.5322978786657475E-2</v>
      </c>
      <c r="K489" s="3">
        <v>44091</v>
      </c>
      <c r="L489">
        <f t="shared" si="23"/>
        <v>1.8929465046762539</v>
      </c>
    </row>
    <row r="490" spans="1:12">
      <c r="A490" s="2">
        <v>488</v>
      </c>
      <c r="B490" s="2" t="s">
        <v>493</v>
      </c>
      <c r="C490" s="2">
        <v>88.379997253417969</v>
      </c>
      <c r="D490" s="2">
        <v>1.1100000000000001</v>
      </c>
      <c r="E490" s="2">
        <v>79.621619147223385</v>
      </c>
      <c r="G490" s="3">
        <v>44090</v>
      </c>
      <c r="H490">
        <f t="shared" si="21"/>
        <v>1.9463539837297206</v>
      </c>
      <c r="I490" s="3">
        <v>44090</v>
      </c>
      <c r="J490">
        <f t="shared" si="22"/>
        <v>4.5322978786657475E-2</v>
      </c>
      <c r="K490" s="3">
        <v>44090</v>
      </c>
      <c r="L490">
        <f t="shared" si="23"/>
        <v>1.901031004943063</v>
      </c>
    </row>
    <row r="491" spans="1:12">
      <c r="A491" s="2">
        <v>489</v>
      </c>
      <c r="B491" s="2" t="s">
        <v>494</v>
      </c>
      <c r="C491" s="2">
        <v>87.709999084472656</v>
      </c>
      <c r="D491" s="2">
        <v>1.1100000000000001</v>
      </c>
      <c r="E491" s="2">
        <v>79.018017193218597</v>
      </c>
      <c r="G491" s="3">
        <v>44089</v>
      </c>
      <c r="H491">
        <f t="shared" si="21"/>
        <v>1.9430491064751896</v>
      </c>
      <c r="I491" s="3">
        <v>44089</v>
      </c>
      <c r="J491">
        <f t="shared" si="22"/>
        <v>4.5322978786657475E-2</v>
      </c>
      <c r="K491" s="3">
        <v>44089</v>
      </c>
      <c r="L491">
        <f t="shared" si="23"/>
        <v>1.8977261276885322</v>
      </c>
    </row>
    <row r="492" spans="1:12">
      <c r="A492" s="2">
        <v>490</v>
      </c>
      <c r="B492" s="2" t="s">
        <v>495</v>
      </c>
      <c r="C492" s="2">
        <v>86.629997253417969</v>
      </c>
      <c r="D492" s="2">
        <v>1.1100000000000001</v>
      </c>
      <c r="E492" s="2">
        <v>78.045042570646814</v>
      </c>
      <c r="G492" s="3">
        <v>44088</v>
      </c>
      <c r="H492">
        <f t="shared" si="21"/>
        <v>1.9376683006298092</v>
      </c>
      <c r="I492" s="3">
        <v>44088</v>
      </c>
      <c r="J492">
        <f t="shared" si="22"/>
        <v>4.5322978786657475E-2</v>
      </c>
      <c r="K492" s="3">
        <v>44088</v>
      </c>
      <c r="L492">
        <f t="shared" si="23"/>
        <v>1.8923453218431519</v>
      </c>
    </row>
    <row r="493" spans="1:12">
      <c r="A493" s="2">
        <v>491</v>
      </c>
      <c r="B493" s="2" t="s">
        <v>496</v>
      </c>
      <c r="C493" s="2">
        <v>85.269996643066406</v>
      </c>
      <c r="D493" s="2">
        <v>1.1100000000000001</v>
      </c>
      <c r="E493" s="2">
        <v>76.819816795555312</v>
      </c>
      <c r="G493" s="3">
        <v>44085</v>
      </c>
      <c r="H493">
        <f t="shared" si="21"/>
        <v>1.9307962458858714</v>
      </c>
      <c r="I493" s="3">
        <v>44085</v>
      </c>
      <c r="J493">
        <f t="shared" si="22"/>
        <v>4.5322978786657475E-2</v>
      </c>
      <c r="K493" s="3">
        <v>44085</v>
      </c>
      <c r="L493">
        <f t="shared" si="23"/>
        <v>1.8854732670992138</v>
      </c>
    </row>
    <row r="494" spans="1:12">
      <c r="A494" s="2">
        <v>492</v>
      </c>
      <c r="B494" s="2" t="s">
        <v>497</v>
      </c>
      <c r="C494" s="2">
        <v>84.879997253417969</v>
      </c>
      <c r="D494" s="2">
        <v>1.1100000000000001</v>
      </c>
      <c r="E494" s="2">
        <v>76.468465994070229</v>
      </c>
      <c r="G494" s="3">
        <v>44084</v>
      </c>
      <c r="H494">
        <f t="shared" si="21"/>
        <v>1.9288053568402042</v>
      </c>
      <c r="I494" s="3">
        <v>44084</v>
      </c>
      <c r="J494">
        <f t="shared" si="22"/>
        <v>4.5322978786657475E-2</v>
      </c>
      <c r="K494" s="3">
        <v>44084</v>
      </c>
      <c r="L494">
        <f t="shared" si="23"/>
        <v>1.8834823780535466</v>
      </c>
    </row>
    <row r="495" spans="1:12">
      <c r="A495" s="2">
        <v>493</v>
      </c>
      <c r="B495" s="2" t="s">
        <v>498</v>
      </c>
      <c r="C495" s="2">
        <v>85.860000610351562</v>
      </c>
      <c r="D495" s="2">
        <v>1.1100000000000001</v>
      </c>
      <c r="E495" s="2">
        <v>77.351351901217612</v>
      </c>
      <c r="G495" s="3">
        <v>44083</v>
      </c>
      <c r="H495">
        <f t="shared" si="21"/>
        <v>1.9337908872306819</v>
      </c>
      <c r="I495" s="3">
        <v>44083</v>
      </c>
      <c r="J495">
        <f t="shared" si="22"/>
        <v>4.5322978786657475E-2</v>
      </c>
      <c r="K495" s="3">
        <v>44083</v>
      </c>
      <c r="L495">
        <f t="shared" si="23"/>
        <v>1.8884679084440246</v>
      </c>
    </row>
    <row r="496" spans="1:12">
      <c r="A496" s="2">
        <v>494</v>
      </c>
      <c r="B496" s="2" t="s">
        <v>499</v>
      </c>
      <c r="C496" s="2">
        <v>85.410003662109375</v>
      </c>
      <c r="D496" s="2">
        <v>1.1100000000000001</v>
      </c>
      <c r="E496" s="2">
        <v>76.945949245143581</v>
      </c>
      <c r="G496" s="3">
        <v>44082</v>
      </c>
      <c r="H496">
        <f t="shared" si="21"/>
        <v>1.9315087404877844</v>
      </c>
      <c r="I496" s="3">
        <v>44082</v>
      </c>
      <c r="J496">
        <f t="shared" si="22"/>
        <v>4.5322978786657475E-2</v>
      </c>
      <c r="K496" s="3">
        <v>44082</v>
      </c>
      <c r="L496">
        <f t="shared" si="23"/>
        <v>1.8861857617011268</v>
      </c>
    </row>
    <row r="497" spans="1:12">
      <c r="A497" s="2">
        <v>495</v>
      </c>
      <c r="B497" s="2" t="s">
        <v>500</v>
      </c>
      <c r="C497" s="2">
        <v>86.269996643066406</v>
      </c>
      <c r="D497" s="2">
        <v>1.1100000000000001</v>
      </c>
      <c r="E497" s="2">
        <v>77.720717696456219</v>
      </c>
      <c r="G497" s="3">
        <v>44078</v>
      </c>
      <c r="H497">
        <f t="shared" si="21"/>
        <v>1.9358597811386367</v>
      </c>
      <c r="I497" s="3">
        <v>44078</v>
      </c>
      <c r="J497">
        <f t="shared" si="22"/>
        <v>4.5322978786657475E-2</v>
      </c>
      <c r="K497" s="3">
        <v>44078</v>
      </c>
      <c r="L497">
        <f t="shared" si="23"/>
        <v>1.8905368023519791</v>
      </c>
    </row>
    <row r="498" spans="1:12">
      <c r="A498" s="2">
        <v>496</v>
      </c>
      <c r="B498" s="2" t="s">
        <v>501</v>
      </c>
      <c r="C498" s="2">
        <v>86.480003356933594</v>
      </c>
      <c r="D498" s="2">
        <v>1.1100000000000001</v>
      </c>
      <c r="E498" s="2">
        <v>77.9099129341744</v>
      </c>
      <c r="G498" s="3">
        <v>44077</v>
      </c>
      <c r="H498">
        <f t="shared" si="21"/>
        <v>1.9369156978034605</v>
      </c>
      <c r="I498" s="3">
        <v>44077</v>
      </c>
      <c r="J498">
        <f t="shared" si="22"/>
        <v>4.5322978786657475E-2</v>
      </c>
      <c r="K498" s="3">
        <v>44077</v>
      </c>
      <c r="L498">
        <f t="shared" si="23"/>
        <v>1.8915927190168031</v>
      </c>
    </row>
    <row r="499" spans="1:12">
      <c r="A499" s="2">
        <v>497</v>
      </c>
      <c r="B499" s="2" t="s">
        <v>502</v>
      </c>
      <c r="C499" s="2">
        <v>88.349998474121094</v>
      </c>
      <c r="D499" s="2">
        <v>1.1100000000000001</v>
      </c>
      <c r="E499" s="2">
        <v>79.59459321992891</v>
      </c>
      <c r="G499" s="3">
        <v>44076</v>
      </c>
      <c r="H499">
        <f t="shared" si="21"/>
        <v>1.9462065463421514</v>
      </c>
      <c r="I499" s="3">
        <v>44076</v>
      </c>
      <c r="J499">
        <f t="shared" si="22"/>
        <v>4.5322978786657475E-2</v>
      </c>
      <c r="K499" s="3">
        <v>44076</v>
      </c>
      <c r="L499">
        <f t="shared" si="23"/>
        <v>1.9008835675554938</v>
      </c>
    </row>
    <row r="500" spans="1:12">
      <c r="A500" s="2">
        <v>498</v>
      </c>
      <c r="B500" s="2" t="s">
        <v>503</v>
      </c>
      <c r="C500" s="2">
        <v>86.050003051757812</v>
      </c>
      <c r="D500" s="2">
        <v>1.1100000000000001</v>
      </c>
      <c r="E500" s="2">
        <v>77.52252527185388</v>
      </c>
      <c r="G500" s="3">
        <v>44075</v>
      </c>
      <c r="H500">
        <f t="shared" si="21"/>
        <v>1.9347508900658053</v>
      </c>
      <c r="I500" s="3">
        <v>44075</v>
      </c>
      <c r="J500">
        <f t="shared" si="22"/>
        <v>4.5322978786657475E-2</v>
      </c>
      <c r="K500" s="3">
        <v>44075</v>
      </c>
      <c r="L500">
        <f t="shared" si="23"/>
        <v>1.8894279112791477</v>
      </c>
    </row>
    <row r="501" spans="1:12">
      <c r="A501" s="2">
        <v>499</v>
      </c>
      <c r="B501" s="2" t="s">
        <v>504</v>
      </c>
      <c r="C501" s="2">
        <v>84.470001220703125</v>
      </c>
      <c r="D501" s="2">
        <v>1.1100000000000001</v>
      </c>
      <c r="E501" s="2">
        <v>76.099100198831636</v>
      </c>
      <c r="G501" s="3">
        <v>44074</v>
      </c>
      <c r="H501">
        <f t="shared" si="21"/>
        <v>1.9267025004587741</v>
      </c>
      <c r="I501" s="3">
        <v>44074</v>
      </c>
      <c r="J501">
        <f t="shared" si="22"/>
        <v>4.5322978786657475E-2</v>
      </c>
      <c r="K501" s="3">
        <v>44074</v>
      </c>
      <c r="L501">
        <f t="shared" si="23"/>
        <v>1.8813795216721165</v>
      </c>
    </row>
    <row r="502" spans="1:12">
      <c r="A502" s="2">
        <v>500</v>
      </c>
      <c r="B502" s="2" t="s">
        <v>505</v>
      </c>
      <c r="C502" s="2">
        <v>85</v>
      </c>
      <c r="D502" s="2">
        <v>1.1100000000000001</v>
      </c>
      <c r="E502" s="2">
        <v>76.576576576576571</v>
      </c>
      <c r="G502" s="3">
        <v>44071</v>
      </c>
      <c r="H502">
        <f t="shared" si="21"/>
        <v>1.9294189257142926</v>
      </c>
      <c r="I502" s="3">
        <v>44071</v>
      </c>
      <c r="J502">
        <f t="shared" si="22"/>
        <v>4.5322978786657475E-2</v>
      </c>
      <c r="K502" s="3">
        <v>44071</v>
      </c>
      <c r="L502">
        <f t="shared" si="23"/>
        <v>1.8840959469276353</v>
      </c>
    </row>
    <row r="503" spans="1:12">
      <c r="A503" s="2">
        <v>501</v>
      </c>
      <c r="B503" s="2" t="s">
        <v>506</v>
      </c>
      <c r="C503" s="2">
        <v>83.410003662109375</v>
      </c>
      <c r="D503" s="2">
        <v>1.1100000000000001</v>
      </c>
      <c r="E503" s="2">
        <v>75.14414744334178</v>
      </c>
      <c r="G503" s="3">
        <v>44070</v>
      </c>
      <c r="H503">
        <f t="shared" si="21"/>
        <v>1.9212181402626143</v>
      </c>
      <c r="I503" s="3">
        <v>44070</v>
      </c>
      <c r="J503">
        <f t="shared" si="22"/>
        <v>4.5322978786657475E-2</v>
      </c>
      <c r="K503" s="3">
        <v>44070</v>
      </c>
      <c r="L503">
        <f t="shared" si="23"/>
        <v>1.8758951614759569</v>
      </c>
    </row>
    <row r="504" spans="1:12">
      <c r="A504" s="2">
        <v>502</v>
      </c>
      <c r="B504" s="2" t="s">
        <v>507</v>
      </c>
      <c r="C504" s="2">
        <v>82.410003662109375</v>
      </c>
      <c r="D504" s="2">
        <v>1.1100000000000001</v>
      </c>
      <c r="E504" s="2">
        <v>74.243246542440872</v>
      </c>
      <c r="G504" s="3">
        <v>44069</v>
      </c>
      <c r="H504">
        <f t="shared" si="21"/>
        <v>1.915979933439264</v>
      </c>
      <c r="I504" s="3">
        <v>44069</v>
      </c>
      <c r="J504">
        <f t="shared" si="22"/>
        <v>4.5322978786657475E-2</v>
      </c>
      <c r="K504" s="3">
        <v>44069</v>
      </c>
      <c r="L504">
        <f t="shared" si="23"/>
        <v>1.8706569546526066</v>
      </c>
    </row>
    <row r="505" spans="1:12">
      <c r="A505" s="2">
        <v>503</v>
      </c>
      <c r="B505" s="2" t="s">
        <v>508</v>
      </c>
      <c r="C505" s="2">
        <v>82.720001220703125</v>
      </c>
      <c r="D505" s="2">
        <v>1.1100000000000001</v>
      </c>
      <c r="E505" s="2">
        <v>74.522523622255065</v>
      </c>
      <c r="G505" s="3">
        <v>44068</v>
      </c>
      <c r="H505">
        <f t="shared" si="21"/>
        <v>1.9176105321587724</v>
      </c>
      <c r="I505" s="3">
        <v>44068</v>
      </c>
      <c r="J505">
        <f t="shared" si="22"/>
        <v>4.5322978786657475E-2</v>
      </c>
      <c r="K505" s="3">
        <v>44068</v>
      </c>
      <c r="L505">
        <f t="shared" si="23"/>
        <v>1.8722875533721148</v>
      </c>
    </row>
    <row r="506" spans="1:12">
      <c r="A506" s="2">
        <v>504</v>
      </c>
      <c r="B506" s="2" t="s">
        <v>509</v>
      </c>
      <c r="C506" s="2">
        <v>78.680000305175781</v>
      </c>
      <c r="D506" s="2">
        <v>1.1100000000000001</v>
      </c>
      <c r="E506" s="2">
        <v>70.882883157816011</v>
      </c>
      <c r="G506" s="3">
        <v>44067</v>
      </c>
      <c r="H506">
        <f t="shared" si="21"/>
        <v>1.8958643529317953</v>
      </c>
      <c r="I506" s="3">
        <v>44067</v>
      </c>
      <c r="J506">
        <f t="shared" si="22"/>
        <v>4.5322978786657475E-2</v>
      </c>
      <c r="K506" s="3">
        <v>44067</v>
      </c>
      <c r="L506">
        <f t="shared" si="23"/>
        <v>1.8505413741451378</v>
      </c>
    </row>
    <row r="507" spans="1:12">
      <c r="A507" s="2">
        <v>505</v>
      </c>
      <c r="B507" s="2" t="s">
        <v>510</v>
      </c>
      <c r="C507" s="2">
        <v>77.069999694824219</v>
      </c>
      <c r="D507" s="2">
        <v>1.1100000000000001</v>
      </c>
      <c r="E507" s="2">
        <v>69.432432157499292</v>
      </c>
      <c r="G507" s="3">
        <v>44064</v>
      </c>
      <c r="H507">
        <f t="shared" si="21"/>
        <v>1.8868853572663231</v>
      </c>
      <c r="I507" s="3">
        <v>44064</v>
      </c>
      <c r="J507">
        <f t="shared" si="22"/>
        <v>4.5322978786657475E-2</v>
      </c>
      <c r="K507" s="3">
        <v>44064</v>
      </c>
      <c r="L507">
        <f t="shared" si="23"/>
        <v>1.8415623784796658</v>
      </c>
    </row>
    <row r="508" spans="1:12">
      <c r="A508" s="2">
        <v>506</v>
      </c>
      <c r="B508" s="2" t="s">
        <v>511</v>
      </c>
      <c r="C508" s="2">
        <v>77.220001220703125</v>
      </c>
      <c r="D508" s="2">
        <v>1.1100000000000001</v>
      </c>
      <c r="E508" s="2">
        <v>69.567568667300108</v>
      </c>
      <c r="G508" s="3">
        <v>44063</v>
      </c>
      <c r="H508">
        <f t="shared" si="21"/>
        <v>1.8877298041534101</v>
      </c>
      <c r="I508" s="3">
        <v>44063</v>
      </c>
      <c r="J508">
        <f t="shared" si="22"/>
        <v>4.5322978786657475E-2</v>
      </c>
      <c r="K508" s="3">
        <v>44063</v>
      </c>
      <c r="L508">
        <f t="shared" si="23"/>
        <v>1.8424068253667527</v>
      </c>
    </row>
    <row r="509" spans="1:12">
      <c r="A509" s="2">
        <v>507</v>
      </c>
      <c r="B509" s="2" t="s">
        <v>512</v>
      </c>
      <c r="C509" s="2">
        <v>77.629997253417969</v>
      </c>
      <c r="D509" s="2">
        <v>1.1100000000000001</v>
      </c>
      <c r="E509" s="2">
        <v>69.936934462538701</v>
      </c>
      <c r="G509" s="3">
        <v>44062</v>
      </c>
      <c r="H509">
        <f t="shared" si="21"/>
        <v>1.8900295707978954</v>
      </c>
      <c r="I509" s="3">
        <v>44062</v>
      </c>
      <c r="J509">
        <f t="shared" si="22"/>
        <v>4.5322978786657475E-2</v>
      </c>
      <c r="K509" s="3">
        <v>44062</v>
      </c>
      <c r="L509">
        <f t="shared" si="23"/>
        <v>1.8447065920112378</v>
      </c>
    </row>
    <row r="510" spans="1:12">
      <c r="A510" s="2">
        <v>508</v>
      </c>
      <c r="B510" s="2" t="s">
        <v>513</v>
      </c>
      <c r="C510" s="2">
        <v>78.989997863769531</v>
      </c>
      <c r="D510" s="2">
        <v>1.1100000000000001</v>
      </c>
      <c r="E510" s="2">
        <v>71.162160237630204</v>
      </c>
      <c r="G510" s="3">
        <v>44061</v>
      </c>
      <c r="H510">
        <f t="shared" si="21"/>
        <v>1.8975721020805336</v>
      </c>
      <c r="I510" s="3">
        <v>44061</v>
      </c>
      <c r="J510">
        <f t="shared" si="22"/>
        <v>4.5322978786657475E-2</v>
      </c>
      <c r="K510" s="3">
        <v>44061</v>
      </c>
      <c r="L510">
        <f t="shared" si="23"/>
        <v>1.852249123293876</v>
      </c>
    </row>
    <row r="511" spans="1:12">
      <c r="A511" s="2">
        <v>509</v>
      </c>
      <c r="B511" s="2" t="s">
        <v>514</v>
      </c>
      <c r="C511" s="2">
        <v>78.949996948242188</v>
      </c>
      <c r="D511" s="2">
        <v>1.1100000000000001</v>
      </c>
      <c r="E511" s="2">
        <v>71.126123376794752</v>
      </c>
      <c r="G511" s="3">
        <v>44060</v>
      </c>
      <c r="H511">
        <f t="shared" si="21"/>
        <v>1.897352117556959</v>
      </c>
      <c r="I511" s="3">
        <v>44060</v>
      </c>
      <c r="J511">
        <f t="shared" si="22"/>
        <v>4.5322978786657475E-2</v>
      </c>
      <c r="K511" s="3">
        <v>44060</v>
      </c>
      <c r="L511">
        <f t="shared" si="23"/>
        <v>1.8520291387703014</v>
      </c>
    </row>
    <row r="512" spans="1:12">
      <c r="A512" s="2">
        <v>510</v>
      </c>
      <c r="B512" s="2" t="s">
        <v>515</v>
      </c>
      <c r="C512" s="2">
        <v>78.370002746582031</v>
      </c>
      <c r="D512" s="2">
        <v>1.1100000000000001</v>
      </c>
      <c r="E512" s="2">
        <v>70.603606078001818</v>
      </c>
      <c r="G512" s="3">
        <v>44057</v>
      </c>
      <c r="H512">
        <f t="shared" si="21"/>
        <v>1.8941498619883559</v>
      </c>
      <c r="I512" s="3">
        <v>44057</v>
      </c>
      <c r="J512">
        <f t="shared" si="22"/>
        <v>4.5322978786657475E-2</v>
      </c>
      <c r="K512" s="3">
        <v>44057</v>
      </c>
      <c r="L512">
        <f t="shared" si="23"/>
        <v>1.8488268832016983</v>
      </c>
    </row>
    <row r="513" spans="1:12">
      <c r="A513" s="2">
        <v>511</v>
      </c>
      <c r="B513" s="2" t="s">
        <v>516</v>
      </c>
      <c r="C513" s="2">
        <v>79.019996643066406</v>
      </c>
      <c r="D513" s="2">
        <v>1.1100000000000001</v>
      </c>
      <c r="E513" s="2">
        <v>71.189186164924678</v>
      </c>
      <c r="G513" s="3">
        <v>44056</v>
      </c>
      <c r="H513">
        <f t="shared" si="21"/>
        <v>1.8977370068956962</v>
      </c>
      <c r="I513" s="3">
        <v>44056</v>
      </c>
      <c r="J513">
        <f t="shared" si="22"/>
        <v>4.5322978786657475E-2</v>
      </c>
      <c r="K513" s="3">
        <v>44056</v>
      </c>
      <c r="L513">
        <f t="shared" si="23"/>
        <v>1.8524140281090387</v>
      </c>
    </row>
    <row r="514" spans="1:12">
      <c r="A514" s="2">
        <v>512</v>
      </c>
      <c r="B514" s="2" t="s">
        <v>517</v>
      </c>
      <c r="C514" s="2">
        <v>79.290000915527344</v>
      </c>
      <c r="D514" s="2">
        <v>1.1100000000000001</v>
      </c>
      <c r="E514" s="2">
        <v>71.432433257231835</v>
      </c>
      <c r="G514" s="3">
        <v>44055</v>
      </c>
      <c r="H514">
        <f t="shared" si="21"/>
        <v>1.8992184228659834</v>
      </c>
      <c r="I514" s="3">
        <v>44055</v>
      </c>
      <c r="J514">
        <f t="shared" si="22"/>
        <v>4.5322978786657475E-2</v>
      </c>
      <c r="K514" s="3">
        <v>44055</v>
      </c>
      <c r="L514">
        <f t="shared" si="23"/>
        <v>1.8538954440793258</v>
      </c>
    </row>
    <row r="515" spans="1:12">
      <c r="A515" s="2">
        <v>513</v>
      </c>
      <c r="B515" s="2" t="s">
        <v>518</v>
      </c>
      <c r="C515" s="2">
        <v>78.870002746582031</v>
      </c>
      <c r="D515" s="2">
        <v>1.1100000000000001</v>
      </c>
      <c r="E515" s="2">
        <v>71.054056528452278</v>
      </c>
      <c r="G515" s="3">
        <v>44054</v>
      </c>
      <c r="H515">
        <f t="shared" ref="H515:H578" si="24">LOG10(C515)</f>
        <v>1.8969118559499683</v>
      </c>
      <c r="I515" s="3">
        <v>44054</v>
      </c>
      <c r="J515">
        <f t="shared" ref="J515:J578" si="25">LOG10(D515)</f>
        <v>4.5322978786657475E-2</v>
      </c>
      <c r="K515" s="3">
        <v>44054</v>
      </c>
      <c r="L515">
        <f t="shared" ref="L515:L578" si="26">LOG10(E515)</f>
        <v>1.8515888771633109</v>
      </c>
    </row>
    <row r="516" spans="1:12">
      <c r="A516" s="2">
        <v>514</v>
      </c>
      <c r="B516" s="2" t="s">
        <v>519</v>
      </c>
      <c r="C516" s="2">
        <v>77.470001220703125</v>
      </c>
      <c r="D516" s="2">
        <v>1.1100000000000001</v>
      </c>
      <c r="E516" s="2">
        <v>69.792793892525339</v>
      </c>
      <c r="G516" s="3">
        <v>44053</v>
      </c>
      <c r="H516">
        <f t="shared" si="24"/>
        <v>1.8891335628099488</v>
      </c>
      <c r="I516" s="3">
        <v>44053</v>
      </c>
      <c r="J516">
        <f t="shared" si="25"/>
        <v>4.5322978786657475E-2</v>
      </c>
      <c r="K516" s="3">
        <v>44053</v>
      </c>
      <c r="L516">
        <f t="shared" si="26"/>
        <v>1.8438105840232912</v>
      </c>
    </row>
    <row r="517" spans="1:12">
      <c r="A517" s="2">
        <v>515</v>
      </c>
      <c r="B517" s="2" t="s">
        <v>520</v>
      </c>
      <c r="C517" s="2">
        <v>75.790000915527344</v>
      </c>
      <c r="D517" s="2">
        <v>1.1100000000000001</v>
      </c>
      <c r="E517" s="2">
        <v>68.27928010407868</v>
      </c>
      <c r="G517" s="3">
        <v>44050</v>
      </c>
      <c r="H517">
        <f t="shared" si="24"/>
        <v>1.8796119123120374</v>
      </c>
      <c r="I517" s="3">
        <v>44050</v>
      </c>
      <c r="J517">
        <f t="shared" si="25"/>
        <v>4.5322978786657475E-2</v>
      </c>
      <c r="K517" s="3">
        <v>44050</v>
      </c>
      <c r="L517">
        <f t="shared" si="26"/>
        <v>1.8342889335253798</v>
      </c>
    </row>
    <row r="518" spans="1:12">
      <c r="A518" s="2">
        <v>516</v>
      </c>
      <c r="B518" s="2" t="s">
        <v>521</v>
      </c>
      <c r="C518" s="2">
        <v>75.660003662109375</v>
      </c>
      <c r="D518" s="2">
        <v>1.1100000000000001</v>
      </c>
      <c r="E518" s="2">
        <v>68.162165461359791</v>
      </c>
      <c r="G518" s="3">
        <v>44049</v>
      </c>
      <c r="H518">
        <f t="shared" si="24"/>
        <v>1.8788663579775269</v>
      </c>
      <c r="I518" s="3">
        <v>44049</v>
      </c>
      <c r="J518">
        <f t="shared" si="25"/>
        <v>4.5322978786657475E-2</v>
      </c>
      <c r="K518" s="3">
        <v>44049</v>
      </c>
      <c r="L518">
        <f t="shared" si="26"/>
        <v>1.8335433791908695</v>
      </c>
    </row>
    <row r="519" spans="1:12">
      <c r="A519" s="2">
        <v>517</v>
      </c>
      <c r="B519" s="2" t="s">
        <v>522</v>
      </c>
      <c r="C519" s="2">
        <v>75.779998779296875</v>
      </c>
      <c r="D519" s="2">
        <v>1.1100000000000001</v>
      </c>
      <c r="E519" s="2">
        <v>68.270269170537716</v>
      </c>
      <c r="G519" s="3">
        <v>44048</v>
      </c>
      <c r="H519">
        <f t="shared" si="24"/>
        <v>1.879554593943136</v>
      </c>
      <c r="I519" s="3">
        <v>44048</v>
      </c>
      <c r="J519">
        <f t="shared" si="25"/>
        <v>4.5322978786657475E-2</v>
      </c>
      <c r="K519" s="3">
        <v>44048</v>
      </c>
      <c r="L519">
        <f t="shared" si="26"/>
        <v>1.8342316151564784</v>
      </c>
    </row>
    <row r="520" spans="1:12">
      <c r="A520" s="2">
        <v>518</v>
      </c>
      <c r="B520" s="2" t="s">
        <v>523</v>
      </c>
      <c r="C520" s="2">
        <v>75.129997253417969</v>
      </c>
      <c r="D520" s="2">
        <v>1.1100000000000001</v>
      </c>
      <c r="E520" s="2">
        <v>67.684682210286454</v>
      </c>
      <c r="G520" s="3">
        <v>44047</v>
      </c>
      <c r="H520">
        <f t="shared" si="24"/>
        <v>1.8758133729629383</v>
      </c>
      <c r="I520" s="3">
        <v>44047</v>
      </c>
      <c r="J520">
        <f t="shared" si="25"/>
        <v>4.5322978786657475E-2</v>
      </c>
      <c r="K520" s="3">
        <v>44047</v>
      </c>
      <c r="L520">
        <f t="shared" si="26"/>
        <v>1.8304903941762807</v>
      </c>
    </row>
    <row r="521" spans="1:12">
      <c r="A521" s="2">
        <v>519</v>
      </c>
      <c r="B521" s="2" t="s">
        <v>524</v>
      </c>
      <c r="C521" s="2">
        <v>75.5</v>
      </c>
      <c r="D521" s="2">
        <v>1.1100000000000001</v>
      </c>
      <c r="E521" s="2">
        <v>68.018018018018012</v>
      </c>
      <c r="G521" s="3">
        <v>44046</v>
      </c>
      <c r="H521">
        <f t="shared" si="24"/>
        <v>1.8779469516291882</v>
      </c>
      <c r="I521" s="3">
        <v>44046</v>
      </c>
      <c r="J521">
        <f t="shared" si="25"/>
        <v>4.5322978786657475E-2</v>
      </c>
      <c r="K521" s="3">
        <v>44046</v>
      </c>
      <c r="L521">
        <f t="shared" si="26"/>
        <v>1.8326239728425309</v>
      </c>
    </row>
    <row r="522" spans="1:12">
      <c r="A522" s="2">
        <v>520</v>
      </c>
      <c r="B522" s="2" t="s">
        <v>525</v>
      </c>
      <c r="C522" s="2">
        <v>76.529998779296875</v>
      </c>
      <c r="D522" s="2">
        <v>1.1100000000000001</v>
      </c>
      <c r="E522" s="2">
        <v>68.945944846213393</v>
      </c>
      <c r="G522" s="3">
        <v>44043</v>
      </c>
      <c r="H522">
        <f t="shared" si="24"/>
        <v>1.8838317064021739</v>
      </c>
      <c r="I522" s="3">
        <v>44043</v>
      </c>
      <c r="J522">
        <f t="shared" si="25"/>
        <v>4.5322978786657475E-2</v>
      </c>
      <c r="K522" s="3">
        <v>44043</v>
      </c>
      <c r="L522">
        <f t="shared" si="26"/>
        <v>1.8385087276155163</v>
      </c>
    </row>
    <row r="523" spans="1:12">
      <c r="A523" s="2">
        <v>521</v>
      </c>
      <c r="B523" s="2" t="s">
        <v>526</v>
      </c>
      <c r="C523" s="2">
        <v>76.639999389648438</v>
      </c>
      <c r="D523" s="2">
        <v>1.1100000000000001</v>
      </c>
      <c r="E523" s="2">
        <v>69.045044495178772</v>
      </c>
      <c r="G523" s="3">
        <v>44042</v>
      </c>
      <c r="H523">
        <f t="shared" si="24"/>
        <v>1.88445549261182</v>
      </c>
      <c r="I523" s="3">
        <v>44042</v>
      </c>
      <c r="J523">
        <f t="shared" si="25"/>
        <v>4.5322978786657475E-2</v>
      </c>
      <c r="K523" s="3">
        <v>44042</v>
      </c>
      <c r="L523">
        <f t="shared" si="26"/>
        <v>1.8391325138251626</v>
      </c>
    </row>
    <row r="524" spans="1:12">
      <c r="A524" s="2">
        <v>522</v>
      </c>
      <c r="B524" s="2" t="s">
        <v>527</v>
      </c>
      <c r="C524" s="2">
        <v>77.419998168945312</v>
      </c>
      <c r="D524" s="2">
        <v>1.1100000000000001</v>
      </c>
      <c r="E524" s="2">
        <v>69.747746098148923</v>
      </c>
      <c r="G524" s="3">
        <v>44041</v>
      </c>
      <c r="H524">
        <f t="shared" si="24"/>
        <v>1.8888531567114695</v>
      </c>
      <c r="I524" s="3">
        <v>44041</v>
      </c>
      <c r="J524">
        <f t="shared" si="25"/>
        <v>4.5322978786657475E-2</v>
      </c>
      <c r="K524" s="3">
        <v>44041</v>
      </c>
      <c r="L524">
        <f t="shared" si="26"/>
        <v>1.8435301779248121</v>
      </c>
    </row>
    <row r="525" spans="1:12">
      <c r="A525" s="2">
        <v>523</v>
      </c>
      <c r="B525" s="2" t="s">
        <v>528</v>
      </c>
      <c r="C525" s="2">
        <v>74.639999389648438</v>
      </c>
      <c r="D525" s="2">
        <v>1.1100000000000001</v>
      </c>
      <c r="E525" s="2">
        <v>67.24324269337697</v>
      </c>
      <c r="G525" s="3">
        <v>44040</v>
      </c>
      <c r="H525">
        <f t="shared" si="24"/>
        <v>1.8729716271870995</v>
      </c>
      <c r="I525" s="3">
        <v>44040</v>
      </c>
      <c r="J525">
        <f t="shared" si="25"/>
        <v>4.5322978786657475E-2</v>
      </c>
      <c r="K525" s="3">
        <v>44040</v>
      </c>
      <c r="L525">
        <f t="shared" si="26"/>
        <v>1.8276486484004422</v>
      </c>
    </row>
    <row r="526" spans="1:12">
      <c r="A526" s="2">
        <v>524</v>
      </c>
      <c r="B526" s="2" t="s">
        <v>529</v>
      </c>
      <c r="C526" s="2">
        <v>76.459999084472656</v>
      </c>
      <c r="D526" s="2">
        <v>1.1100000000000001</v>
      </c>
      <c r="E526" s="2">
        <v>68.882882058083467</v>
      </c>
      <c r="G526" s="3">
        <v>44039</v>
      </c>
      <c r="H526">
        <f t="shared" si="24"/>
        <v>1.8834342884827939</v>
      </c>
      <c r="I526" s="3">
        <v>44039</v>
      </c>
      <c r="J526">
        <f t="shared" si="25"/>
        <v>4.5322978786657475E-2</v>
      </c>
      <c r="K526" s="3">
        <v>44039</v>
      </c>
      <c r="L526">
        <f t="shared" si="26"/>
        <v>1.8381113096961363</v>
      </c>
    </row>
    <row r="527" spans="1:12">
      <c r="A527" s="2">
        <v>525</v>
      </c>
      <c r="B527" s="2" t="s">
        <v>530</v>
      </c>
      <c r="C527" s="2">
        <v>75.779998779296875</v>
      </c>
      <c r="D527" s="2">
        <v>1.1100000000000001</v>
      </c>
      <c r="E527" s="2">
        <v>68.270269170537716</v>
      </c>
      <c r="G527" s="3">
        <v>44036</v>
      </c>
      <c r="H527">
        <f t="shared" si="24"/>
        <v>1.879554593943136</v>
      </c>
      <c r="I527" s="3">
        <v>44036</v>
      </c>
      <c r="J527">
        <f t="shared" si="25"/>
        <v>4.5322978786657475E-2</v>
      </c>
      <c r="K527" s="3">
        <v>44036</v>
      </c>
      <c r="L527">
        <f t="shared" si="26"/>
        <v>1.8342316151564784</v>
      </c>
    </row>
    <row r="528" spans="1:12">
      <c r="A528" s="2">
        <v>526</v>
      </c>
      <c r="B528" s="2" t="s">
        <v>531</v>
      </c>
      <c r="C528" s="2">
        <v>75.360000610351562</v>
      </c>
      <c r="D528" s="2">
        <v>1.1100000000000001</v>
      </c>
      <c r="E528" s="2">
        <v>67.891892441758159</v>
      </c>
      <c r="G528" s="3">
        <v>44035</v>
      </c>
      <c r="H528">
        <f t="shared" si="24"/>
        <v>1.8771408933022349</v>
      </c>
      <c r="I528" s="3">
        <v>44035</v>
      </c>
      <c r="J528">
        <f t="shared" si="25"/>
        <v>4.5322978786657475E-2</v>
      </c>
      <c r="K528" s="3">
        <v>44035</v>
      </c>
      <c r="L528">
        <f t="shared" si="26"/>
        <v>1.8318179145155775</v>
      </c>
    </row>
    <row r="529" spans="1:12">
      <c r="A529" s="2">
        <v>527</v>
      </c>
      <c r="B529" s="2" t="s">
        <v>532</v>
      </c>
      <c r="C529" s="2">
        <v>77.239997863769531</v>
      </c>
      <c r="D529" s="2">
        <v>1.1100000000000001</v>
      </c>
      <c r="E529" s="2">
        <v>69.585583661053619</v>
      </c>
      <c r="G529" s="3">
        <v>44034</v>
      </c>
      <c r="H529">
        <f t="shared" si="24"/>
        <v>1.8878422530960532</v>
      </c>
      <c r="I529" s="3">
        <v>44034</v>
      </c>
      <c r="J529">
        <f t="shared" si="25"/>
        <v>4.5322978786657475E-2</v>
      </c>
      <c r="K529" s="3">
        <v>44034</v>
      </c>
      <c r="L529">
        <f t="shared" si="26"/>
        <v>1.8425192743093957</v>
      </c>
    </row>
    <row r="530" spans="1:12">
      <c r="A530" s="2">
        <v>528</v>
      </c>
      <c r="B530" s="2" t="s">
        <v>533</v>
      </c>
      <c r="C530" s="2">
        <v>75.44000244140625</v>
      </c>
      <c r="D530" s="2">
        <v>1.1100000000000001</v>
      </c>
      <c r="E530" s="2">
        <v>67.963966163429049</v>
      </c>
      <c r="G530" s="3">
        <v>44033</v>
      </c>
      <c r="H530">
        <f t="shared" si="24"/>
        <v>1.8776016937840074</v>
      </c>
      <c r="I530" s="3">
        <v>44033</v>
      </c>
      <c r="J530">
        <f t="shared" si="25"/>
        <v>4.5322978786657475E-2</v>
      </c>
      <c r="K530" s="3">
        <v>44033</v>
      </c>
      <c r="L530">
        <f t="shared" si="26"/>
        <v>1.8322787149973501</v>
      </c>
    </row>
    <row r="531" spans="1:12">
      <c r="A531" s="2">
        <v>529</v>
      </c>
      <c r="B531" s="2" t="s">
        <v>534</v>
      </c>
      <c r="C531" s="2">
        <v>74.959999084472656</v>
      </c>
      <c r="D531" s="2">
        <v>1.1100000000000001</v>
      </c>
      <c r="E531" s="2">
        <v>67.531530706732113</v>
      </c>
      <c r="G531" s="3">
        <v>44032</v>
      </c>
      <c r="H531">
        <f t="shared" si="24"/>
        <v>1.8748295725754465</v>
      </c>
      <c r="I531" s="3">
        <v>44032</v>
      </c>
      <c r="J531">
        <f t="shared" si="25"/>
        <v>4.5322978786657475E-2</v>
      </c>
      <c r="K531" s="3">
        <v>44032</v>
      </c>
      <c r="L531">
        <f t="shared" si="26"/>
        <v>1.8295065937887891</v>
      </c>
    </row>
    <row r="532" spans="1:12">
      <c r="A532" s="2">
        <v>530</v>
      </c>
      <c r="B532" s="2" t="s">
        <v>535</v>
      </c>
      <c r="C532" s="2">
        <v>74.160003662109375</v>
      </c>
      <c r="D532" s="2">
        <v>1.1100000000000001</v>
      </c>
      <c r="E532" s="2">
        <v>66.810814110008437</v>
      </c>
      <c r="G532" s="3">
        <v>44029</v>
      </c>
      <c r="H532">
        <f t="shared" si="24"/>
        <v>1.8701697425824204</v>
      </c>
      <c r="I532" s="3">
        <v>44029</v>
      </c>
      <c r="J532">
        <f t="shared" si="25"/>
        <v>4.5322978786657475E-2</v>
      </c>
      <c r="K532" s="3">
        <v>44029</v>
      </c>
      <c r="L532">
        <f t="shared" si="26"/>
        <v>1.8248467637957628</v>
      </c>
    </row>
    <row r="533" spans="1:12">
      <c r="A533" s="2">
        <v>531</v>
      </c>
      <c r="B533" s="2" t="s">
        <v>536</v>
      </c>
      <c r="C533" s="2">
        <v>74.389999389648438</v>
      </c>
      <c r="D533" s="2">
        <v>1.1100000000000001</v>
      </c>
      <c r="E533" s="2">
        <v>67.01801746815174</v>
      </c>
      <c r="G533" s="3">
        <v>44028</v>
      </c>
      <c r="H533">
        <f t="shared" si="24"/>
        <v>1.8715145551451031</v>
      </c>
      <c r="I533" s="3">
        <v>44028</v>
      </c>
      <c r="J533">
        <f t="shared" si="25"/>
        <v>4.5322978786657475E-2</v>
      </c>
      <c r="K533" s="3">
        <v>44028</v>
      </c>
      <c r="L533">
        <f t="shared" si="26"/>
        <v>1.8261915763584455</v>
      </c>
    </row>
    <row r="534" spans="1:12">
      <c r="A534" s="2">
        <v>532</v>
      </c>
      <c r="B534" s="2" t="s">
        <v>537</v>
      </c>
      <c r="C534" s="2">
        <v>75.610000610351562</v>
      </c>
      <c r="D534" s="2">
        <v>1.1100000000000001</v>
      </c>
      <c r="E534" s="2">
        <v>68.11711766698339</v>
      </c>
      <c r="G534" s="3">
        <v>44027</v>
      </c>
      <c r="H534">
        <f t="shared" si="24"/>
        <v>1.8785792415680029</v>
      </c>
      <c r="I534" s="3">
        <v>44027</v>
      </c>
      <c r="J534">
        <f t="shared" si="25"/>
        <v>4.5322978786657475E-2</v>
      </c>
      <c r="K534" s="3">
        <v>44027</v>
      </c>
      <c r="L534">
        <f t="shared" si="26"/>
        <v>1.8332562627813456</v>
      </c>
    </row>
    <row r="535" spans="1:12">
      <c r="A535" s="2">
        <v>533</v>
      </c>
      <c r="B535" s="2" t="s">
        <v>538</v>
      </c>
      <c r="C535" s="2">
        <v>72.730003356933594</v>
      </c>
      <c r="D535" s="2">
        <v>1.1100000000000001</v>
      </c>
      <c r="E535" s="2">
        <v>65.522525546787023</v>
      </c>
      <c r="G535" s="3">
        <v>44026</v>
      </c>
      <c r="H535">
        <f t="shared" si="24"/>
        <v>1.861713607616776</v>
      </c>
      <c r="I535" s="3">
        <v>44026</v>
      </c>
      <c r="J535">
        <f t="shared" si="25"/>
        <v>4.5322978786657475E-2</v>
      </c>
      <c r="K535" s="3">
        <v>44026</v>
      </c>
      <c r="L535">
        <f t="shared" si="26"/>
        <v>1.8163906288301186</v>
      </c>
    </row>
    <row r="536" spans="1:12">
      <c r="A536" s="2">
        <v>534</v>
      </c>
      <c r="B536" s="2" t="s">
        <v>539</v>
      </c>
      <c r="C536" s="2">
        <v>72.650001525878906</v>
      </c>
      <c r="D536" s="2">
        <v>1.1100000000000001</v>
      </c>
      <c r="E536" s="2">
        <v>65.450451825116133</v>
      </c>
      <c r="G536" s="3">
        <v>44025</v>
      </c>
      <c r="H536">
        <f t="shared" si="24"/>
        <v>1.8612356277555928</v>
      </c>
      <c r="I536" s="3">
        <v>44025</v>
      </c>
      <c r="J536">
        <f t="shared" si="25"/>
        <v>4.5322978786657475E-2</v>
      </c>
      <c r="K536" s="3">
        <v>44025</v>
      </c>
      <c r="L536">
        <f t="shared" si="26"/>
        <v>1.8159126489689352</v>
      </c>
    </row>
    <row r="537" spans="1:12">
      <c r="A537" s="2">
        <v>535</v>
      </c>
      <c r="B537" s="2" t="s">
        <v>540</v>
      </c>
      <c r="C537" s="2">
        <v>74.290000915527344</v>
      </c>
      <c r="D537" s="2">
        <v>1.1100000000000001</v>
      </c>
      <c r="E537" s="2">
        <v>66.927928752727325</v>
      </c>
      <c r="G537" s="3">
        <v>44022</v>
      </c>
      <c r="H537">
        <f t="shared" si="24"/>
        <v>1.8709303637008088</v>
      </c>
      <c r="I537" s="3">
        <v>44022</v>
      </c>
      <c r="J537">
        <f t="shared" si="25"/>
        <v>4.5322978786657475E-2</v>
      </c>
      <c r="K537" s="3">
        <v>44022</v>
      </c>
      <c r="L537">
        <f t="shared" si="26"/>
        <v>1.8256073849141512</v>
      </c>
    </row>
    <row r="538" spans="1:12">
      <c r="A538" s="2">
        <v>536</v>
      </c>
      <c r="B538" s="2" t="s">
        <v>541</v>
      </c>
      <c r="C538" s="2">
        <v>73.569999694824219</v>
      </c>
      <c r="D538" s="2">
        <v>1.1100000000000001</v>
      </c>
      <c r="E538" s="2">
        <v>66.279279004346137</v>
      </c>
      <c r="G538" s="3">
        <v>44021</v>
      </c>
      <c r="H538">
        <f t="shared" si="24"/>
        <v>1.8667007542410017</v>
      </c>
      <c r="I538" s="3">
        <v>44021</v>
      </c>
      <c r="J538">
        <f t="shared" si="25"/>
        <v>4.5322978786657475E-2</v>
      </c>
      <c r="K538" s="3">
        <v>44021</v>
      </c>
      <c r="L538">
        <f t="shared" si="26"/>
        <v>1.8213777754543443</v>
      </c>
    </row>
    <row r="539" spans="1:12">
      <c r="A539" s="2">
        <v>537</v>
      </c>
      <c r="B539" s="2" t="s">
        <v>542</v>
      </c>
      <c r="C539" s="2">
        <v>74.139999389648438</v>
      </c>
      <c r="D539" s="2">
        <v>1.1100000000000001</v>
      </c>
      <c r="E539" s="2">
        <v>66.79279224292651</v>
      </c>
      <c r="G539" s="3">
        <v>44020</v>
      </c>
      <c r="H539">
        <f t="shared" si="24"/>
        <v>1.8700525781182507</v>
      </c>
      <c r="I539" s="3">
        <v>44020</v>
      </c>
      <c r="J539">
        <f t="shared" si="25"/>
        <v>4.5322978786657475E-2</v>
      </c>
      <c r="K539" s="3">
        <v>44020</v>
      </c>
      <c r="L539">
        <f t="shared" si="26"/>
        <v>1.8247295993315931</v>
      </c>
    </row>
    <row r="540" spans="1:12">
      <c r="A540" s="2">
        <v>538</v>
      </c>
      <c r="B540" s="2" t="s">
        <v>543</v>
      </c>
      <c r="C540" s="2">
        <v>74.25</v>
      </c>
      <c r="D540" s="2">
        <v>1.1100000000000001</v>
      </c>
      <c r="E540" s="2">
        <v>66.891891891891888</v>
      </c>
      <c r="G540" s="3">
        <v>44019</v>
      </c>
      <c r="H540">
        <f t="shared" si="24"/>
        <v>1.87069645798925</v>
      </c>
      <c r="I540" s="3">
        <v>44019</v>
      </c>
      <c r="J540">
        <f t="shared" si="25"/>
        <v>4.5322978786657475E-2</v>
      </c>
      <c r="K540" s="3">
        <v>44019</v>
      </c>
      <c r="L540">
        <f t="shared" si="26"/>
        <v>1.8253734792025924</v>
      </c>
    </row>
    <row r="541" spans="1:12">
      <c r="A541" s="2">
        <v>539</v>
      </c>
      <c r="B541" s="2" t="s">
        <v>544</v>
      </c>
      <c r="C541" s="2">
        <v>75.44000244140625</v>
      </c>
      <c r="D541" s="2">
        <v>1.1100000000000001</v>
      </c>
      <c r="E541" s="2">
        <v>67.963966163429049</v>
      </c>
      <c r="G541" s="3">
        <v>44018</v>
      </c>
      <c r="H541">
        <f t="shared" si="24"/>
        <v>1.8776016937840074</v>
      </c>
      <c r="I541" s="3">
        <v>44018</v>
      </c>
      <c r="J541">
        <f t="shared" si="25"/>
        <v>4.5322978786657475E-2</v>
      </c>
      <c r="K541" s="3">
        <v>44018</v>
      </c>
      <c r="L541">
        <f t="shared" si="26"/>
        <v>1.8322787149973501</v>
      </c>
    </row>
    <row r="542" spans="1:12">
      <c r="A542" s="2">
        <v>540</v>
      </c>
      <c r="B542" s="2" t="s">
        <v>545</v>
      </c>
      <c r="C542" s="2">
        <v>73.779998779296875</v>
      </c>
      <c r="D542" s="2">
        <v>1.1100000000000001</v>
      </c>
      <c r="E542" s="2">
        <v>66.468467368735915</v>
      </c>
      <c r="G542" s="3">
        <v>44014</v>
      </c>
      <c r="H542">
        <f t="shared" si="24"/>
        <v>1.8679386437053056</v>
      </c>
      <c r="I542" s="3">
        <v>44014</v>
      </c>
      <c r="J542">
        <f t="shared" si="25"/>
        <v>4.5322978786657475E-2</v>
      </c>
      <c r="K542" s="3">
        <v>44014</v>
      </c>
      <c r="L542">
        <f t="shared" si="26"/>
        <v>1.8226156649186482</v>
      </c>
    </row>
    <row r="543" spans="1:12">
      <c r="A543" s="2">
        <v>541</v>
      </c>
      <c r="B543" s="2" t="s">
        <v>546</v>
      </c>
      <c r="C543" s="2">
        <v>74.029998779296875</v>
      </c>
      <c r="D543" s="2">
        <v>1.1100000000000001</v>
      </c>
      <c r="E543" s="2">
        <v>66.693692593961146</v>
      </c>
      <c r="G543" s="3">
        <v>44013</v>
      </c>
      <c r="H543">
        <f t="shared" si="24"/>
        <v>1.8694077422209885</v>
      </c>
      <c r="I543" s="3">
        <v>44013</v>
      </c>
      <c r="J543">
        <f t="shared" si="25"/>
        <v>4.5322978786657475E-2</v>
      </c>
      <c r="K543" s="3">
        <v>44013</v>
      </c>
      <c r="L543">
        <f t="shared" si="26"/>
        <v>1.8240847634343309</v>
      </c>
    </row>
    <row r="544" spans="1:12">
      <c r="A544" s="2">
        <v>542</v>
      </c>
      <c r="B544" s="2" t="s">
        <v>547</v>
      </c>
      <c r="C544" s="2">
        <v>73.589996337890625</v>
      </c>
      <c r="D544" s="2">
        <v>1.1100000000000001</v>
      </c>
      <c r="E544" s="2">
        <v>66.297293998099661</v>
      </c>
      <c r="G544" s="3">
        <v>44012</v>
      </c>
      <c r="H544">
        <f t="shared" si="24"/>
        <v>1.866818781313955</v>
      </c>
      <c r="I544" s="3">
        <v>44012</v>
      </c>
      <c r="J544">
        <f t="shared" si="25"/>
        <v>4.5322978786657475E-2</v>
      </c>
      <c r="K544" s="3">
        <v>44012</v>
      </c>
      <c r="L544">
        <f t="shared" si="26"/>
        <v>1.8214958025272976</v>
      </c>
    </row>
    <row r="545" spans="1:12">
      <c r="A545" s="2">
        <v>543</v>
      </c>
      <c r="B545" s="2" t="s">
        <v>548</v>
      </c>
      <c r="C545" s="2">
        <v>73.480003356933594</v>
      </c>
      <c r="D545" s="2">
        <v>1.1100000000000001</v>
      </c>
      <c r="E545" s="2">
        <v>66.198201222462686</v>
      </c>
      <c r="G545" s="3">
        <v>44011</v>
      </c>
      <c r="H545">
        <f t="shared" si="24"/>
        <v>1.8661691674745124</v>
      </c>
      <c r="I545" s="3">
        <v>44011</v>
      </c>
      <c r="J545">
        <f t="shared" si="25"/>
        <v>4.5322978786657475E-2</v>
      </c>
      <c r="K545" s="3">
        <v>44011</v>
      </c>
      <c r="L545">
        <f t="shared" si="26"/>
        <v>1.8208461886878549</v>
      </c>
    </row>
    <row r="546" spans="1:12">
      <c r="A546" s="2">
        <v>544</v>
      </c>
      <c r="B546" s="2" t="s">
        <v>549</v>
      </c>
      <c r="C546" s="2">
        <v>71.569999694824219</v>
      </c>
      <c r="D546" s="2">
        <v>2.81</v>
      </c>
      <c r="E546" s="2">
        <v>25.469750781076229</v>
      </c>
      <c r="G546" s="3">
        <v>44008</v>
      </c>
      <c r="H546">
        <f t="shared" si="24"/>
        <v>1.8547310153621026</v>
      </c>
      <c r="I546" s="3">
        <v>44008</v>
      </c>
      <c r="J546">
        <f t="shared" si="25"/>
        <v>0.44870631990507992</v>
      </c>
      <c r="K546" s="3">
        <v>44008</v>
      </c>
      <c r="L546">
        <f t="shared" si="26"/>
        <v>1.4060246954570226</v>
      </c>
    </row>
    <row r="547" spans="1:12">
      <c r="A547" s="2">
        <v>545</v>
      </c>
      <c r="B547" s="2" t="s">
        <v>550</v>
      </c>
      <c r="C547" s="2">
        <v>73.849998474121094</v>
      </c>
      <c r="D547" s="2">
        <v>2.81</v>
      </c>
      <c r="E547" s="2">
        <v>26.28113824701818</v>
      </c>
      <c r="G547" s="3">
        <v>44007</v>
      </c>
      <c r="H547">
        <f t="shared" si="24"/>
        <v>1.8683504906746333</v>
      </c>
      <c r="I547" s="3">
        <v>44007</v>
      </c>
      <c r="J547">
        <f t="shared" si="25"/>
        <v>0.44870631990507992</v>
      </c>
      <c r="K547" s="3">
        <v>44007</v>
      </c>
      <c r="L547">
        <f t="shared" si="26"/>
        <v>1.4196441707695533</v>
      </c>
    </row>
    <row r="548" spans="1:12">
      <c r="A548" s="2">
        <v>546</v>
      </c>
      <c r="B548" s="2" t="s">
        <v>551</v>
      </c>
      <c r="C548" s="2">
        <v>73.639999389648438</v>
      </c>
      <c r="D548" s="2">
        <v>2.81</v>
      </c>
      <c r="E548" s="2">
        <v>26.20640547674321</v>
      </c>
      <c r="G548" s="3">
        <v>44006</v>
      </c>
      <c r="H548">
        <f t="shared" si="24"/>
        <v>1.8671137762324073</v>
      </c>
      <c r="I548" s="3">
        <v>44006</v>
      </c>
      <c r="J548">
        <f t="shared" si="25"/>
        <v>0.44870631990507992</v>
      </c>
      <c r="K548" s="3">
        <v>44006</v>
      </c>
      <c r="L548">
        <f t="shared" si="26"/>
        <v>1.4184074563273275</v>
      </c>
    </row>
    <row r="549" spans="1:12">
      <c r="A549" s="2">
        <v>547</v>
      </c>
      <c r="B549" s="2" t="s">
        <v>552</v>
      </c>
      <c r="C549" s="2">
        <v>75.489997863769531</v>
      </c>
      <c r="D549" s="2">
        <v>2.81</v>
      </c>
      <c r="E549" s="2">
        <v>26.864767923049651</v>
      </c>
      <c r="G549" s="3">
        <v>44005</v>
      </c>
      <c r="H549">
        <f t="shared" si="24"/>
        <v>1.8778894130817354</v>
      </c>
      <c r="I549" s="3">
        <v>44005</v>
      </c>
      <c r="J549">
        <f t="shared" si="25"/>
        <v>0.44870631990507992</v>
      </c>
      <c r="K549" s="3">
        <v>44005</v>
      </c>
      <c r="L549">
        <f t="shared" si="26"/>
        <v>1.4291830931766556</v>
      </c>
    </row>
    <row r="550" spans="1:12">
      <c r="A550" s="2">
        <v>548</v>
      </c>
      <c r="B550" s="2" t="s">
        <v>553</v>
      </c>
      <c r="C550" s="2">
        <v>75.400001525878906</v>
      </c>
      <c r="D550" s="2">
        <v>2.81</v>
      </c>
      <c r="E550" s="2">
        <v>26.832740756540531</v>
      </c>
      <c r="G550" s="3">
        <v>44004</v>
      </c>
      <c r="H550">
        <f t="shared" si="24"/>
        <v>1.8773713546586439</v>
      </c>
      <c r="I550" s="3">
        <v>44004</v>
      </c>
      <c r="J550">
        <f t="shared" si="25"/>
        <v>0.44870631990507992</v>
      </c>
      <c r="K550" s="3">
        <v>44004</v>
      </c>
      <c r="L550">
        <f t="shared" si="26"/>
        <v>1.4286650347535639</v>
      </c>
    </row>
    <row r="551" spans="1:12">
      <c r="A551" s="2">
        <v>549</v>
      </c>
      <c r="B551" s="2" t="s">
        <v>554</v>
      </c>
      <c r="C551" s="2">
        <v>75.400001525878906</v>
      </c>
      <c r="D551" s="2">
        <v>2.81</v>
      </c>
      <c r="E551" s="2">
        <v>26.832740756540531</v>
      </c>
      <c r="G551" s="3">
        <v>44001</v>
      </c>
      <c r="H551">
        <f t="shared" si="24"/>
        <v>1.8773713546586439</v>
      </c>
      <c r="I551" s="3">
        <v>44001</v>
      </c>
      <c r="J551">
        <f t="shared" si="25"/>
        <v>0.44870631990507992</v>
      </c>
      <c r="K551" s="3">
        <v>44001</v>
      </c>
      <c r="L551">
        <f t="shared" si="26"/>
        <v>1.4286650347535639</v>
      </c>
    </row>
    <row r="552" spans="1:12">
      <c r="A552" s="2">
        <v>550</v>
      </c>
      <c r="B552" s="2" t="s">
        <v>555</v>
      </c>
      <c r="C552" s="2">
        <v>76.30999755859375</v>
      </c>
      <c r="D552" s="2">
        <v>2.81</v>
      </c>
      <c r="E552" s="2">
        <v>27.15658276106539</v>
      </c>
      <c r="G552" s="3">
        <v>44000</v>
      </c>
      <c r="H552">
        <f t="shared" si="24"/>
        <v>1.8825814396599514</v>
      </c>
      <c r="I552" s="3">
        <v>44000</v>
      </c>
      <c r="J552">
        <f t="shared" si="25"/>
        <v>0.44870631990507992</v>
      </c>
      <c r="K552" s="3">
        <v>44000</v>
      </c>
      <c r="L552">
        <f t="shared" si="26"/>
        <v>1.4338751197548716</v>
      </c>
    </row>
    <row r="553" spans="1:12">
      <c r="A553" s="2">
        <v>551</v>
      </c>
      <c r="B553" s="2" t="s">
        <v>556</v>
      </c>
      <c r="C553" s="2">
        <v>77.099998474121094</v>
      </c>
      <c r="D553" s="2">
        <v>2.81</v>
      </c>
      <c r="E553" s="2">
        <v>27.437721876911422</v>
      </c>
      <c r="G553" s="3">
        <v>43999</v>
      </c>
      <c r="H553">
        <f t="shared" si="24"/>
        <v>1.8870543694558752</v>
      </c>
      <c r="I553" s="3">
        <v>43999</v>
      </c>
      <c r="J553">
        <f t="shared" si="25"/>
        <v>0.44870631990507992</v>
      </c>
      <c r="K553" s="3">
        <v>43999</v>
      </c>
      <c r="L553">
        <f t="shared" si="26"/>
        <v>1.4383480495507954</v>
      </c>
    </row>
    <row r="554" spans="1:12">
      <c r="A554" s="2">
        <v>552</v>
      </c>
      <c r="B554" s="2" t="s">
        <v>557</v>
      </c>
      <c r="C554" s="2">
        <v>77.839996337890625</v>
      </c>
      <c r="D554" s="2">
        <v>2.81</v>
      </c>
      <c r="E554" s="2">
        <v>27.7010663124166</v>
      </c>
      <c r="G554" s="3">
        <v>43998</v>
      </c>
      <c r="H554">
        <f t="shared" si="24"/>
        <v>1.891202806828205</v>
      </c>
      <c r="I554" s="3">
        <v>43998</v>
      </c>
      <c r="J554">
        <f t="shared" si="25"/>
        <v>0.44870631990507992</v>
      </c>
      <c r="K554" s="3">
        <v>43998</v>
      </c>
      <c r="L554">
        <f t="shared" si="26"/>
        <v>1.4424964869231252</v>
      </c>
    </row>
    <row r="555" spans="1:12">
      <c r="A555" s="2">
        <v>553</v>
      </c>
      <c r="B555" s="2" t="s">
        <v>558</v>
      </c>
      <c r="C555" s="2">
        <v>76.959999084472656</v>
      </c>
      <c r="D555" s="2">
        <v>2.81</v>
      </c>
      <c r="E555" s="2">
        <v>27.387900030061441</v>
      </c>
      <c r="G555" s="3">
        <v>43997</v>
      </c>
      <c r="H555">
        <f t="shared" si="24"/>
        <v>1.8862650538633263</v>
      </c>
      <c r="I555" s="3">
        <v>43997</v>
      </c>
      <c r="J555">
        <f t="shared" si="25"/>
        <v>0.44870631990507992</v>
      </c>
      <c r="K555" s="3">
        <v>43997</v>
      </c>
      <c r="L555">
        <f t="shared" si="26"/>
        <v>1.4375587339582463</v>
      </c>
    </row>
    <row r="556" spans="1:12">
      <c r="A556" s="2">
        <v>554</v>
      </c>
      <c r="B556" s="2" t="s">
        <v>559</v>
      </c>
      <c r="C556" s="2">
        <v>76.379997253417969</v>
      </c>
      <c r="D556" s="2">
        <v>2.81</v>
      </c>
      <c r="E556" s="2">
        <v>27.181493684490381</v>
      </c>
      <c r="G556" s="3">
        <v>43994</v>
      </c>
      <c r="H556">
        <f t="shared" si="24"/>
        <v>1.8829796384203124</v>
      </c>
      <c r="I556" s="3">
        <v>43994</v>
      </c>
      <c r="J556">
        <f t="shared" si="25"/>
        <v>0.44870631990507992</v>
      </c>
      <c r="K556" s="3">
        <v>43994</v>
      </c>
      <c r="L556">
        <f t="shared" si="26"/>
        <v>1.4342733185152325</v>
      </c>
    </row>
    <row r="557" spans="1:12">
      <c r="A557" s="2">
        <v>555</v>
      </c>
      <c r="B557" s="2" t="s">
        <v>560</v>
      </c>
      <c r="C557" s="2">
        <v>72.569999694824219</v>
      </c>
      <c r="D557" s="2">
        <v>2.81</v>
      </c>
      <c r="E557" s="2">
        <v>25.82562266719723</v>
      </c>
      <c r="G557" s="3">
        <v>43993</v>
      </c>
      <c r="H557">
        <f t="shared" si="24"/>
        <v>1.8607571212552205</v>
      </c>
      <c r="I557" s="3">
        <v>43993</v>
      </c>
      <c r="J557">
        <f t="shared" si="25"/>
        <v>0.44870631990507992</v>
      </c>
      <c r="K557" s="3">
        <v>43993</v>
      </c>
      <c r="L557">
        <f t="shared" si="26"/>
        <v>1.4120508013501407</v>
      </c>
    </row>
    <row r="558" spans="1:12">
      <c r="A558" s="2">
        <v>556</v>
      </c>
      <c r="B558" s="2" t="s">
        <v>561</v>
      </c>
      <c r="C558" s="2">
        <v>79.010002136230469</v>
      </c>
      <c r="D558" s="2">
        <v>2.81</v>
      </c>
      <c r="E558" s="2">
        <v>28.1174384826443</v>
      </c>
      <c r="G558" s="3">
        <v>43992</v>
      </c>
      <c r="H558">
        <f t="shared" si="24"/>
        <v>1.8976820735386435</v>
      </c>
      <c r="I558" s="3">
        <v>43992</v>
      </c>
      <c r="J558">
        <f t="shared" si="25"/>
        <v>0.44870631990507992</v>
      </c>
      <c r="K558" s="3">
        <v>43992</v>
      </c>
      <c r="L558">
        <f t="shared" si="26"/>
        <v>1.4489757536335637</v>
      </c>
    </row>
    <row r="559" spans="1:12">
      <c r="A559" s="2">
        <v>557</v>
      </c>
      <c r="B559" s="2" t="s">
        <v>562</v>
      </c>
      <c r="C559" s="2">
        <v>82.370002746582031</v>
      </c>
      <c r="D559" s="2">
        <v>2.81</v>
      </c>
      <c r="E559" s="2">
        <v>29.313168237217809</v>
      </c>
      <c r="G559" s="3">
        <v>43991</v>
      </c>
      <c r="H559">
        <f t="shared" si="24"/>
        <v>1.9157690804649929</v>
      </c>
      <c r="I559" s="3">
        <v>43991</v>
      </c>
      <c r="J559">
        <f t="shared" si="25"/>
        <v>0.44870631990507992</v>
      </c>
      <c r="K559" s="3">
        <v>43991</v>
      </c>
      <c r="L559">
        <f t="shared" si="26"/>
        <v>1.4670627605599131</v>
      </c>
    </row>
    <row r="560" spans="1:12">
      <c r="A560" s="2">
        <v>558</v>
      </c>
      <c r="B560" s="2" t="s">
        <v>563</v>
      </c>
      <c r="C560" s="2">
        <v>83.55999755859375</v>
      </c>
      <c r="D560" s="2">
        <v>2.81</v>
      </c>
      <c r="E560" s="2">
        <v>29.736653935442611</v>
      </c>
      <c r="G560" s="3">
        <v>43990</v>
      </c>
      <c r="H560">
        <f t="shared" si="24"/>
        <v>1.9219984186193135</v>
      </c>
      <c r="I560" s="3">
        <v>43990</v>
      </c>
      <c r="J560">
        <f t="shared" si="25"/>
        <v>0.44870631990507992</v>
      </c>
      <c r="K560" s="3">
        <v>43990</v>
      </c>
      <c r="L560">
        <f t="shared" si="26"/>
        <v>1.4732920987142337</v>
      </c>
    </row>
    <row r="561" spans="1:12">
      <c r="A561" s="2">
        <v>559</v>
      </c>
      <c r="B561" s="2" t="s">
        <v>564</v>
      </c>
      <c r="C561" s="2">
        <v>82.139999389648438</v>
      </c>
      <c r="D561" s="2">
        <v>2.81</v>
      </c>
      <c r="E561" s="2">
        <v>29.23131650877168</v>
      </c>
      <c r="G561" s="3">
        <v>43987</v>
      </c>
      <c r="H561">
        <f t="shared" si="24"/>
        <v>1.9145546952905541</v>
      </c>
      <c r="I561" s="3">
        <v>43987</v>
      </c>
      <c r="J561">
        <f t="shared" si="25"/>
        <v>0.44870631990507992</v>
      </c>
      <c r="K561" s="3">
        <v>43987</v>
      </c>
      <c r="L561">
        <f t="shared" si="26"/>
        <v>1.4658483753854741</v>
      </c>
    </row>
    <row r="562" spans="1:12">
      <c r="A562" s="2">
        <v>560</v>
      </c>
      <c r="B562" s="2" t="s">
        <v>565</v>
      </c>
      <c r="C562" s="2">
        <v>78.739997863769531</v>
      </c>
      <c r="D562" s="2">
        <v>2.81</v>
      </c>
      <c r="E562" s="2">
        <v>28.021351552942889</v>
      </c>
      <c r="G562" s="3">
        <v>43986</v>
      </c>
      <c r="H562">
        <f t="shared" si="24"/>
        <v>1.8961953986717226</v>
      </c>
      <c r="I562" s="3">
        <v>43986</v>
      </c>
      <c r="J562">
        <f t="shared" si="25"/>
        <v>0.44870631990507992</v>
      </c>
      <c r="K562" s="3">
        <v>43986</v>
      </c>
      <c r="L562">
        <f t="shared" si="26"/>
        <v>1.4474890787666426</v>
      </c>
    </row>
    <row r="563" spans="1:12">
      <c r="A563" s="2">
        <v>561</v>
      </c>
      <c r="B563" s="2" t="s">
        <v>566</v>
      </c>
      <c r="C563" s="2">
        <v>79.580001831054688</v>
      </c>
      <c r="D563" s="2">
        <v>2.81</v>
      </c>
      <c r="E563" s="2">
        <v>28.320285349129779</v>
      </c>
      <c r="G563" s="3">
        <v>43985</v>
      </c>
      <c r="H563">
        <f t="shared" si="24"/>
        <v>1.9008039448030427</v>
      </c>
      <c r="I563" s="3">
        <v>43985</v>
      </c>
      <c r="J563">
        <f t="shared" si="25"/>
        <v>0.44870631990507992</v>
      </c>
      <c r="K563" s="3">
        <v>43985</v>
      </c>
      <c r="L563">
        <f t="shared" si="26"/>
        <v>1.4520976248979629</v>
      </c>
    </row>
    <row r="564" spans="1:12">
      <c r="A564" s="2">
        <v>562</v>
      </c>
      <c r="B564" s="2" t="s">
        <v>567</v>
      </c>
      <c r="C564" s="2">
        <v>77.779998779296875</v>
      </c>
      <c r="D564" s="2">
        <v>2.81</v>
      </c>
      <c r="E564" s="2">
        <v>27.679714868077181</v>
      </c>
      <c r="G564" s="3">
        <v>43984</v>
      </c>
      <c r="H564">
        <f t="shared" si="24"/>
        <v>1.8908679319954904</v>
      </c>
      <c r="I564" s="3">
        <v>43984</v>
      </c>
      <c r="J564">
        <f t="shared" si="25"/>
        <v>0.44870631990507992</v>
      </c>
      <c r="K564" s="3">
        <v>43984</v>
      </c>
      <c r="L564">
        <f t="shared" si="26"/>
        <v>1.4421616120904104</v>
      </c>
    </row>
    <row r="565" spans="1:12">
      <c r="A565" s="2">
        <v>563</v>
      </c>
      <c r="B565" s="2" t="s">
        <v>568</v>
      </c>
      <c r="C565" s="2">
        <v>78.319999694824219</v>
      </c>
      <c r="D565" s="2">
        <v>2.81</v>
      </c>
      <c r="E565" s="2">
        <v>27.871886012392959</v>
      </c>
      <c r="G565" s="3">
        <v>43983</v>
      </c>
      <c r="H565">
        <f t="shared" si="24"/>
        <v>1.8938726771028425</v>
      </c>
      <c r="I565" s="3">
        <v>43983</v>
      </c>
      <c r="J565">
        <f t="shared" si="25"/>
        <v>0.44870631990507992</v>
      </c>
      <c r="K565" s="3">
        <v>43983</v>
      </c>
      <c r="L565">
        <f t="shared" si="26"/>
        <v>1.4451663571977624</v>
      </c>
    </row>
    <row r="566" spans="1:12">
      <c r="A566" s="2">
        <v>564</v>
      </c>
      <c r="B566" s="2" t="s">
        <v>569</v>
      </c>
      <c r="C566" s="2">
        <v>77.989997863769531</v>
      </c>
      <c r="D566" s="2">
        <v>2.81</v>
      </c>
      <c r="E566" s="2">
        <v>27.754447638352151</v>
      </c>
      <c r="G566" s="3">
        <v>43980</v>
      </c>
      <c r="H566">
        <f t="shared" si="24"/>
        <v>1.8920389084454958</v>
      </c>
      <c r="I566" s="3">
        <v>43980</v>
      </c>
      <c r="J566">
        <f t="shared" si="25"/>
        <v>0.44870631990507992</v>
      </c>
      <c r="K566" s="3">
        <v>43980</v>
      </c>
      <c r="L566">
        <f t="shared" si="26"/>
        <v>1.443332588540416</v>
      </c>
    </row>
    <row r="567" spans="1:12">
      <c r="A567" s="2">
        <v>565</v>
      </c>
      <c r="B567" s="2" t="s">
        <v>570</v>
      </c>
      <c r="C567" s="2">
        <v>78.540000915527344</v>
      </c>
      <c r="D567" s="2">
        <v>2.81</v>
      </c>
      <c r="E567" s="2">
        <v>27.9501782617535</v>
      </c>
      <c r="G567" s="3">
        <v>43979</v>
      </c>
      <c r="H567">
        <f t="shared" si="24"/>
        <v>1.8950909019968958</v>
      </c>
      <c r="I567" s="3">
        <v>43979</v>
      </c>
      <c r="J567">
        <f t="shared" si="25"/>
        <v>0.44870631990507992</v>
      </c>
      <c r="K567" s="3">
        <v>43979</v>
      </c>
      <c r="L567">
        <f t="shared" si="26"/>
        <v>1.446384582091816</v>
      </c>
    </row>
    <row r="568" spans="1:12">
      <c r="A568" s="2">
        <v>566</v>
      </c>
      <c r="B568" s="2" t="s">
        <v>571</v>
      </c>
      <c r="C568" s="2">
        <v>78.599998474121094</v>
      </c>
      <c r="D568" s="2">
        <v>2.81</v>
      </c>
      <c r="E568" s="2">
        <v>27.97152970609292</v>
      </c>
      <c r="G568" s="3">
        <v>43978</v>
      </c>
      <c r="H568">
        <f t="shared" si="24"/>
        <v>1.8954225376083544</v>
      </c>
      <c r="I568" s="3">
        <v>43978</v>
      </c>
      <c r="J568">
        <f t="shared" si="25"/>
        <v>0.44870631990507992</v>
      </c>
      <c r="K568" s="3">
        <v>43978</v>
      </c>
      <c r="L568">
        <f t="shared" si="26"/>
        <v>1.4467162177032746</v>
      </c>
    </row>
    <row r="569" spans="1:12">
      <c r="A569" s="2">
        <v>567</v>
      </c>
      <c r="B569" s="2" t="s">
        <v>572</v>
      </c>
      <c r="C569" s="2">
        <v>77.760002136230469</v>
      </c>
      <c r="D569" s="2">
        <v>2.81</v>
      </c>
      <c r="E569" s="2">
        <v>27.67259862499305</v>
      </c>
      <c r="G569" s="3">
        <v>43977</v>
      </c>
      <c r="H569">
        <f t="shared" si="24"/>
        <v>1.8907562638491993</v>
      </c>
      <c r="I569" s="3">
        <v>43977</v>
      </c>
      <c r="J569">
        <f t="shared" si="25"/>
        <v>0.44870631990507992</v>
      </c>
      <c r="K569" s="3">
        <v>43977</v>
      </c>
      <c r="L569">
        <f t="shared" si="26"/>
        <v>1.4420499439441195</v>
      </c>
    </row>
    <row r="570" spans="1:12">
      <c r="A570" s="2">
        <v>568</v>
      </c>
      <c r="B570" s="2" t="s">
        <v>573</v>
      </c>
      <c r="C570" s="2">
        <v>77.620002746582031</v>
      </c>
      <c r="D570" s="2">
        <v>2.81</v>
      </c>
      <c r="E570" s="2">
        <v>27.62277677814307</v>
      </c>
      <c r="G570" s="3">
        <v>43973</v>
      </c>
      <c r="H570">
        <f t="shared" si="24"/>
        <v>1.8899736537714968</v>
      </c>
      <c r="I570" s="3">
        <v>43973</v>
      </c>
      <c r="J570">
        <f t="shared" si="25"/>
        <v>0.44870631990507992</v>
      </c>
      <c r="K570" s="3">
        <v>43973</v>
      </c>
      <c r="L570">
        <f t="shared" si="26"/>
        <v>1.4412673338664168</v>
      </c>
    </row>
    <row r="571" spans="1:12">
      <c r="A571" s="2">
        <v>569</v>
      </c>
      <c r="B571" s="2" t="s">
        <v>574</v>
      </c>
      <c r="C571" s="2">
        <v>78.050003051757812</v>
      </c>
      <c r="D571" s="2">
        <v>2.81</v>
      </c>
      <c r="E571" s="2">
        <v>27.77580179777858</v>
      </c>
      <c r="G571" s="3">
        <v>43972</v>
      </c>
      <c r="H571">
        <f t="shared" si="24"/>
        <v>1.8923729243793659</v>
      </c>
      <c r="I571" s="3">
        <v>43972</v>
      </c>
      <c r="J571">
        <f t="shared" si="25"/>
        <v>0.44870631990507992</v>
      </c>
      <c r="K571" s="3">
        <v>43972</v>
      </c>
      <c r="L571">
        <f t="shared" si="26"/>
        <v>1.4436666044742861</v>
      </c>
    </row>
    <row r="572" spans="1:12">
      <c r="A572" s="2">
        <v>570</v>
      </c>
      <c r="B572" s="2" t="s">
        <v>575</v>
      </c>
      <c r="C572" s="2">
        <v>77.760002136230469</v>
      </c>
      <c r="D572" s="2">
        <v>2.81</v>
      </c>
      <c r="E572" s="2">
        <v>27.67259862499305</v>
      </c>
      <c r="G572" s="3">
        <v>43971</v>
      </c>
      <c r="H572">
        <f t="shared" si="24"/>
        <v>1.8907562638491993</v>
      </c>
      <c r="I572" s="3">
        <v>43971</v>
      </c>
      <c r="J572">
        <f t="shared" si="25"/>
        <v>0.44870631990507992</v>
      </c>
      <c r="K572" s="3">
        <v>43971</v>
      </c>
      <c r="L572">
        <f t="shared" si="26"/>
        <v>1.4420499439441195</v>
      </c>
    </row>
    <row r="573" spans="1:12">
      <c r="A573" s="2">
        <v>571</v>
      </c>
      <c r="B573" s="2" t="s">
        <v>576</v>
      </c>
      <c r="C573" s="2">
        <v>75.860000610351562</v>
      </c>
      <c r="D573" s="2">
        <v>2.81</v>
      </c>
      <c r="E573" s="2">
        <v>26.99644149834576</v>
      </c>
      <c r="G573" s="3">
        <v>43970</v>
      </c>
      <c r="H573">
        <f t="shared" si="24"/>
        <v>1.880012841861002</v>
      </c>
      <c r="I573" s="3">
        <v>43970</v>
      </c>
      <c r="J573">
        <f t="shared" si="25"/>
        <v>0.44870631990507992</v>
      </c>
      <c r="K573" s="3">
        <v>43970</v>
      </c>
      <c r="L573">
        <f t="shared" si="26"/>
        <v>1.4313065219559222</v>
      </c>
    </row>
    <row r="574" spans="1:12">
      <c r="A574" s="2">
        <v>572</v>
      </c>
      <c r="B574" s="2" t="s">
        <v>577</v>
      </c>
      <c r="C574" s="2">
        <v>76.230003356933594</v>
      </c>
      <c r="D574" s="2">
        <v>2.81</v>
      </c>
      <c r="E574" s="2">
        <v>27.128115073641851</v>
      </c>
      <c r="G574" s="3">
        <v>43969</v>
      </c>
      <c r="H574">
        <f t="shared" si="24"/>
        <v>1.882125938895018</v>
      </c>
      <c r="I574" s="3">
        <v>43969</v>
      </c>
      <c r="J574">
        <f t="shared" si="25"/>
        <v>0.44870631990507992</v>
      </c>
      <c r="K574" s="3">
        <v>43969</v>
      </c>
      <c r="L574">
        <f t="shared" si="26"/>
        <v>1.4334196189899382</v>
      </c>
    </row>
    <row r="575" spans="1:12">
      <c r="A575" s="2">
        <v>573</v>
      </c>
      <c r="B575" s="2" t="s">
        <v>578</v>
      </c>
      <c r="C575" s="2">
        <v>74.160003662109375</v>
      </c>
      <c r="D575" s="2">
        <v>2.81</v>
      </c>
      <c r="E575" s="2">
        <v>26.391460377974859</v>
      </c>
      <c r="G575" s="3">
        <v>43966</v>
      </c>
      <c r="H575">
        <f t="shared" si="24"/>
        <v>1.8701697425824204</v>
      </c>
      <c r="I575" s="3">
        <v>43966</v>
      </c>
      <c r="J575">
        <f t="shared" si="25"/>
        <v>0.44870631990507992</v>
      </c>
      <c r="K575" s="3">
        <v>43966</v>
      </c>
      <c r="L575">
        <f t="shared" si="26"/>
        <v>1.4214634226773404</v>
      </c>
    </row>
    <row r="576" spans="1:12">
      <c r="A576" s="2">
        <v>574</v>
      </c>
      <c r="B576" s="2" t="s">
        <v>579</v>
      </c>
      <c r="C576" s="2">
        <v>74.19000244140625</v>
      </c>
      <c r="D576" s="2">
        <v>2.81</v>
      </c>
      <c r="E576" s="2">
        <v>26.40213610014457</v>
      </c>
      <c r="G576" s="3">
        <v>43965</v>
      </c>
      <c r="H576">
        <f t="shared" si="24"/>
        <v>1.8703453853724983</v>
      </c>
      <c r="I576" s="3">
        <v>43965</v>
      </c>
      <c r="J576">
        <f t="shared" si="25"/>
        <v>0.44870631990507992</v>
      </c>
      <c r="K576" s="3">
        <v>43965</v>
      </c>
      <c r="L576">
        <f t="shared" si="26"/>
        <v>1.4216390654674183</v>
      </c>
    </row>
    <row r="577" spans="1:12">
      <c r="A577" s="2">
        <v>575</v>
      </c>
      <c r="B577" s="2" t="s">
        <v>580</v>
      </c>
      <c r="C577" s="2">
        <v>73.620002746582031</v>
      </c>
      <c r="D577" s="2">
        <v>2.81</v>
      </c>
      <c r="E577" s="2">
        <v>26.199289233659091</v>
      </c>
      <c r="G577" s="3">
        <v>43964</v>
      </c>
      <c r="H577">
        <f t="shared" si="24"/>
        <v>1.8669958293131119</v>
      </c>
      <c r="I577" s="3">
        <v>43964</v>
      </c>
      <c r="J577">
        <f t="shared" si="25"/>
        <v>0.44870631990507992</v>
      </c>
      <c r="K577" s="3">
        <v>43964</v>
      </c>
      <c r="L577">
        <f t="shared" si="26"/>
        <v>1.4182895094080321</v>
      </c>
    </row>
    <row r="578" spans="1:12">
      <c r="A578" s="2">
        <v>576</v>
      </c>
      <c r="B578" s="2" t="s">
        <v>581</v>
      </c>
      <c r="C578" s="2">
        <v>74.349998474121094</v>
      </c>
      <c r="D578" s="2">
        <v>2.81</v>
      </c>
      <c r="E578" s="2">
        <v>26.459074190078681</v>
      </c>
      <c r="G578" s="3">
        <v>43963</v>
      </c>
      <c r="H578">
        <f t="shared" si="24"/>
        <v>1.8712809639449832</v>
      </c>
      <c r="I578" s="3">
        <v>43963</v>
      </c>
      <c r="J578">
        <f t="shared" si="25"/>
        <v>0.44870631990507992</v>
      </c>
      <c r="K578" s="3">
        <v>43963</v>
      </c>
      <c r="L578">
        <f t="shared" si="26"/>
        <v>1.4225746440399032</v>
      </c>
    </row>
    <row r="579" spans="1:12">
      <c r="A579" s="2">
        <v>577</v>
      </c>
      <c r="B579" s="2" t="s">
        <v>582</v>
      </c>
      <c r="C579" s="2">
        <v>75.870002746582031</v>
      </c>
      <c r="D579" s="2">
        <v>2.81</v>
      </c>
      <c r="E579" s="2">
        <v>27.000000977431331</v>
      </c>
      <c r="G579" s="3">
        <v>43962</v>
      </c>
      <c r="H579">
        <f t="shared" ref="H579:H642" si="27">LOG10(C579)</f>
        <v>1.8800700997860311</v>
      </c>
      <c r="I579" s="3">
        <v>43962</v>
      </c>
      <c r="J579">
        <f t="shared" ref="J579:J642" si="28">LOG10(D579)</f>
        <v>0.44870631990507992</v>
      </c>
      <c r="K579" s="3">
        <v>43962</v>
      </c>
      <c r="L579">
        <f t="shared" ref="L579:L642" si="29">LOG10(E579)</f>
        <v>1.4313637798809513</v>
      </c>
    </row>
    <row r="580" spans="1:12">
      <c r="A580" s="2">
        <v>578</v>
      </c>
      <c r="B580" s="2" t="s">
        <v>583</v>
      </c>
      <c r="C580" s="2">
        <v>77.870002746582031</v>
      </c>
      <c r="D580" s="2">
        <v>2.81</v>
      </c>
      <c r="E580" s="2">
        <v>27.711744749673318</v>
      </c>
      <c r="G580" s="3">
        <v>43959</v>
      </c>
      <c r="H580">
        <f t="shared" si="27"/>
        <v>1.8913701900143118</v>
      </c>
      <c r="I580" s="3">
        <v>43959</v>
      </c>
      <c r="J580">
        <f t="shared" si="28"/>
        <v>0.44870631990507992</v>
      </c>
      <c r="K580" s="3">
        <v>43959</v>
      </c>
      <c r="L580">
        <f t="shared" si="29"/>
        <v>1.4426638701092318</v>
      </c>
    </row>
    <row r="581" spans="1:12">
      <c r="A581" s="2">
        <v>579</v>
      </c>
      <c r="B581" s="2" t="s">
        <v>584</v>
      </c>
      <c r="C581" s="2">
        <v>76</v>
      </c>
      <c r="D581" s="2">
        <v>2.81</v>
      </c>
      <c r="E581" s="2">
        <v>27.046263345195729</v>
      </c>
      <c r="G581" s="3">
        <v>43958</v>
      </c>
      <c r="H581">
        <f t="shared" si="27"/>
        <v>1.8808135922807914</v>
      </c>
      <c r="I581" s="3">
        <v>43958</v>
      </c>
      <c r="J581">
        <f t="shared" si="28"/>
        <v>0.44870631990507992</v>
      </c>
      <c r="K581" s="3">
        <v>43958</v>
      </c>
      <c r="L581">
        <f t="shared" si="29"/>
        <v>1.4321072723757116</v>
      </c>
    </row>
    <row r="582" spans="1:12">
      <c r="A582" s="2">
        <v>580</v>
      </c>
      <c r="B582" s="2" t="s">
        <v>585</v>
      </c>
      <c r="C582" s="2">
        <v>72.959999084472656</v>
      </c>
      <c r="D582" s="2">
        <v>2.81</v>
      </c>
      <c r="E582" s="2">
        <v>25.964412485577459</v>
      </c>
      <c r="G582" s="3">
        <v>43957</v>
      </c>
      <c r="H582">
        <f t="shared" si="27"/>
        <v>1.8630848198706822</v>
      </c>
      <c r="I582" s="3">
        <v>43957</v>
      </c>
      <c r="J582">
        <f t="shared" si="28"/>
        <v>0.44870631990507992</v>
      </c>
      <c r="K582" s="3">
        <v>43957</v>
      </c>
      <c r="L582">
        <f t="shared" si="29"/>
        <v>1.4143784999656024</v>
      </c>
    </row>
    <row r="583" spans="1:12">
      <c r="A583" s="2">
        <v>581</v>
      </c>
      <c r="B583" s="2" t="s">
        <v>586</v>
      </c>
      <c r="C583" s="2">
        <v>72.900001525878906</v>
      </c>
      <c r="D583" s="2">
        <v>2.81</v>
      </c>
      <c r="E583" s="2">
        <v>25.94306104123805</v>
      </c>
      <c r="G583" s="3">
        <v>43956</v>
      </c>
      <c r="H583">
        <f t="shared" si="27"/>
        <v>1.8627275374082459</v>
      </c>
      <c r="I583" s="3">
        <v>43956</v>
      </c>
      <c r="J583">
        <f t="shared" si="28"/>
        <v>0.44870631990507992</v>
      </c>
      <c r="K583" s="3">
        <v>43956</v>
      </c>
      <c r="L583">
        <f t="shared" si="29"/>
        <v>1.4140212175031661</v>
      </c>
    </row>
    <row r="584" spans="1:12">
      <c r="A584" s="2">
        <v>582</v>
      </c>
      <c r="B584" s="2" t="s">
        <v>587</v>
      </c>
      <c r="C584" s="2">
        <v>71.889999389648438</v>
      </c>
      <c r="D584" s="2">
        <v>2.81</v>
      </c>
      <c r="E584" s="2">
        <v>25.583629676031471</v>
      </c>
      <c r="G584" s="3">
        <v>43955</v>
      </c>
      <c r="H584">
        <f t="shared" si="27"/>
        <v>1.8566684799243418</v>
      </c>
      <c r="I584" s="3">
        <v>43955</v>
      </c>
      <c r="J584">
        <f t="shared" si="28"/>
        <v>0.44870631990507992</v>
      </c>
      <c r="K584" s="3">
        <v>43955</v>
      </c>
      <c r="L584">
        <f t="shared" si="29"/>
        <v>1.407962160019262</v>
      </c>
    </row>
    <row r="585" spans="1:12">
      <c r="A585" s="2">
        <v>583</v>
      </c>
      <c r="B585" s="2" t="s">
        <v>588</v>
      </c>
      <c r="C585" s="2">
        <v>73.790000915527344</v>
      </c>
      <c r="D585" s="2">
        <v>2.81</v>
      </c>
      <c r="E585" s="2">
        <v>26.259786802678772</v>
      </c>
      <c r="G585" s="3">
        <v>43952</v>
      </c>
      <c r="H585">
        <f t="shared" si="27"/>
        <v>1.8679975157333299</v>
      </c>
      <c r="I585" s="3">
        <v>43952</v>
      </c>
      <c r="J585">
        <f t="shared" si="28"/>
        <v>0.44870631990507992</v>
      </c>
      <c r="K585" s="3">
        <v>43952</v>
      </c>
      <c r="L585">
        <f t="shared" si="29"/>
        <v>1.4192911958282501</v>
      </c>
    </row>
    <row r="586" spans="1:12">
      <c r="A586" s="2">
        <v>584</v>
      </c>
      <c r="B586" s="2" t="s">
        <v>589</v>
      </c>
      <c r="C586" s="2">
        <v>76.730003356933594</v>
      </c>
      <c r="D586" s="2">
        <v>2.81</v>
      </c>
      <c r="E586" s="2">
        <v>27.306051016702341</v>
      </c>
      <c r="G586" s="3">
        <v>43951</v>
      </c>
      <c r="H586">
        <f t="shared" si="27"/>
        <v>1.8849652172010938</v>
      </c>
      <c r="I586" s="3">
        <v>43951</v>
      </c>
      <c r="J586">
        <f t="shared" si="28"/>
        <v>0.44870631990507992</v>
      </c>
      <c r="K586" s="3">
        <v>43951</v>
      </c>
      <c r="L586">
        <f t="shared" si="29"/>
        <v>1.4362588972960137</v>
      </c>
    </row>
    <row r="587" spans="1:12">
      <c r="A587" s="2">
        <v>585</v>
      </c>
      <c r="B587" s="2" t="s">
        <v>590</v>
      </c>
      <c r="C587" s="2">
        <v>76.860000610351562</v>
      </c>
      <c r="D587" s="2">
        <v>2.81</v>
      </c>
      <c r="E587" s="2">
        <v>27.352313384466751</v>
      </c>
      <c r="G587" s="3">
        <v>43950</v>
      </c>
      <c r="H587">
        <f t="shared" si="27"/>
        <v>1.885700383577098</v>
      </c>
      <c r="I587" s="3">
        <v>43950</v>
      </c>
      <c r="J587">
        <f t="shared" si="28"/>
        <v>0.44870631990507992</v>
      </c>
      <c r="K587" s="3">
        <v>43950</v>
      </c>
      <c r="L587">
        <f t="shared" si="29"/>
        <v>1.4369940636720182</v>
      </c>
    </row>
    <row r="588" spans="1:12">
      <c r="A588" s="2">
        <v>586</v>
      </c>
      <c r="B588" s="2" t="s">
        <v>591</v>
      </c>
      <c r="C588" s="2">
        <v>78.69000244140625</v>
      </c>
      <c r="D588" s="2">
        <v>2.81</v>
      </c>
      <c r="E588" s="2">
        <v>28.003559587689061</v>
      </c>
      <c r="G588" s="3">
        <v>43949</v>
      </c>
      <c r="H588">
        <f t="shared" si="27"/>
        <v>1.8959195587842725</v>
      </c>
      <c r="I588" s="3">
        <v>43949</v>
      </c>
      <c r="J588">
        <f t="shared" si="28"/>
        <v>0.44870631990507992</v>
      </c>
      <c r="K588" s="3">
        <v>43949</v>
      </c>
      <c r="L588">
        <f t="shared" si="29"/>
        <v>1.4472132388791927</v>
      </c>
    </row>
    <row r="589" spans="1:12">
      <c r="A589" s="2">
        <v>587</v>
      </c>
      <c r="B589" s="2" t="s">
        <v>592</v>
      </c>
      <c r="C589" s="2">
        <v>77.739997863769531</v>
      </c>
      <c r="D589" s="2">
        <v>2.81</v>
      </c>
      <c r="E589" s="2">
        <v>27.665479666821891</v>
      </c>
      <c r="G589" s="3">
        <v>43948</v>
      </c>
      <c r="H589">
        <f t="shared" si="27"/>
        <v>1.8906445243611967</v>
      </c>
      <c r="I589" s="3">
        <v>43948</v>
      </c>
      <c r="J589">
        <f t="shared" si="28"/>
        <v>0.44870631990507992</v>
      </c>
      <c r="K589" s="3">
        <v>43948</v>
      </c>
      <c r="L589">
        <f t="shared" si="29"/>
        <v>1.4419382044561166</v>
      </c>
    </row>
    <row r="590" spans="1:12">
      <c r="A590" s="2">
        <v>588</v>
      </c>
      <c r="B590" s="2" t="s">
        <v>593</v>
      </c>
      <c r="C590" s="2">
        <v>75.580001831054688</v>
      </c>
      <c r="D590" s="2">
        <v>2.81</v>
      </c>
      <c r="E590" s="2">
        <v>26.8967978046458</v>
      </c>
      <c r="G590" s="3">
        <v>43945</v>
      </c>
      <c r="H590">
        <f t="shared" si="27"/>
        <v>1.8784068981025217</v>
      </c>
      <c r="I590" s="3">
        <v>43945</v>
      </c>
      <c r="J590">
        <f t="shared" si="28"/>
        <v>0.44870631990507992</v>
      </c>
      <c r="K590" s="3">
        <v>43945</v>
      </c>
      <c r="L590">
        <f t="shared" si="29"/>
        <v>1.4297005781974419</v>
      </c>
    </row>
    <row r="591" spans="1:12">
      <c r="A591" s="2">
        <v>589</v>
      </c>
      <c r="B591" s="2" t="s">
        <v>594</v>
      </c>
      <c r="C591" s="2">
        <v>75.150001525878906</v>
      </c>
      <c r="D591" s="2">
        <v>2.81</v>
      </c>
      <c r="E591" s="2">
        <v>26.74377278501029</v>
      </c>
      <c r="G591" s="3">
        <v>43944</v>
      </c>
      <c r="H591">
        <f t="shared" si="27"/>
        <v>1.8759289937410346</v>
      </c>
      <c r="I591" s="3">
        <v>43944</v>
      </c>
      <c r="J591">
        <f t="shared" si="28"/>
        <v>0.44870631990507992</v>
      </c>
      <c r="K591" s="3">
        <v>43944</v>
      </c>
      <c r="L591">
        <f t="shared" si="29"/>
        <v>1.4272226738359546</v>
      </c>
    </row>
    <row r="592" spans="1:12">
      <c r="A592" s="2">
        <v>590</v>
      </c>
      <c r="B592" s="2" t="s">
        <v>595</v>
      </c>
      <c r="C592" s="2">
        <v>77.449996948242188</v>
      </c>
      <c r="D592" s="2">
        <v>2.81</v>
      </c>
      <c r="E592" s="2">
        <v>27.562276494036361</v>
      </c>
      <c r="G592" s="3">
        <v>43943</v>
      </c>
      <c r="H592">
        <f t="shared" si="27"/>
        <v>1.8890214049827445</v>
      </c>
      <c r="I592" s="3">
        <v>43943</v>
      </c>
      <c r="J592">
        <f t="shared" si="28"/>
        <v>0.44870631990507992</v>
      </c>
      <c r="K592" s="3">
        <v>43943</v>
      </c>
      <c r="L592">
        <f t="shared" si="29"/>
        <v>1.4403150850776645</v>
      </c>
    </row>
    <row r="593" spans="1:12">
      <c r="A593" s="2">
        <v>591</v>
      </c>
      <c r="B593" s="2" t="s">
        <v>596</v>
      </c>
      <c r="C593" s="2">
        <v>72.720001220703125</v>
      </c>
      <c r="D593" s="2">
        <v>2.81</v>
      </c>
      <c r="E593" s="2">
        <v>25.87900399313278</v>
      </c>
      <c r="G593" s="3">
        <v>43942</v>
      </c>
      <c r="H593">
        <f t="shared" si="27"/>
        <v>1.8616538775041287</v>
      </c>
      <c r="I593" s="3">
        <v>43942</v>
      </c>
      <c r="J593">
        <f t="shared" si="28"/>
        <v>0.44870631990507992</v>
      </c>
      <c r="K593" s="3">
        <v>43942</v>
      </c>
      <c r="L593">
        <f t="shared" si="29"/>
        <v>1.4129475575990487</v>
      </c>
    </row>
    <row r="594" spans="1:12">
      <c r="A594" s="2">
        <v>592</v>
      </c>
      <c r="B594" s="2" t="s">
        <v>597</v>
      </c>
      <c r="C594" s="2">
        <v>75.319999694824219</v>
      </c>
      <c r="D594" s="2">
        <v>2.81</v>
      </c>
      <c r="E594" s="2">
        <v>26.80427035402997</v>
      </c>
      <c r="G594" s="3">
        <v>43941</v>
      </c>
      <c r="H594">
        <f t="shared" si="27"/>
        <v>1.8769103095849862</v>
      </c>
      <c r="I594" s="3">
        <v>43941</v>
      </c>
      <c r="J594">
        <f t="shared" si="28"/>
        <v>0.44870631990507992</v>
      </c>
      <c r="K594" s="3">
        <v>43941</v>
      </c>
      <c r="L594">
        <f t="shared" si="29"/>
        <v>1.4282039896799064</v>
      </c>
    </row>
    <row r="595" spans="1:12">
      <c r="A595" s="2">
        <v>593</v>
      </c>
      <c r="B595" s="2" t="s">
        <v>598</v>
      </c>
      <c r="C595" s="2">
        <v>77.099998474121094</v>
      </c>
      <c r="D595" s="2">
        <v>2.81</v>
      </c>
      <c r="E595" s="2">
        <v>27.437721876911422</v>
      </c>
      <c r="G595" s="3">
        <v>43938</v>
      </c>
      <c r="H595">
        <f t="shared" si="27"/>
        <v>1.8870543694558752</v>
      </c>
      <c r="I595" s="3">
        <v>43938</v>
      </c>
      <c r="J595">
        <f t="shared" si="28"/>
        <v>0.44870631990507992</v>
      </c>
      <c r="K595" s="3">
        <v>43938</v>
      </c>
      <c r="L595">
        <f t="shared" si="29"/>
        <v>1.4383480495507954</v>
      </c>
    </row>
    <row r="596" spans="1:12">
      <c r="A596" s="2">
        <v>594</v>
      </c>
      <c r="B596" s="2" t="s">
        <v>599</v>
      </c>
      <c r="C596" s="2">
        <v>73.510002136230469</v>
      </c>
      <c r="D596" s="2">
        <v>2.81</v>
      </c>
      <c r="E596" s="2">
        <v>26.160143108978811</v>
      </c>
      <c r="G596" s="3">
        <v>43937</v>
      </c>
      <c r="H596">
        <f t="shared" si="27"/>
        <v>1.8663464353703756</v>
      </c>
      <c r="I596" s="3">
        <v>43937</v>
      </c>
      <c r="J596">
        <f t="shared" si="28"/>
        <v>0.44870631990507992</v>
      </c>
      <c r="K596" s="3">
        <v>43937</v>
      </c>
      <c r="L596">
        <f t="shared" si="29"/>
        <v>1.4176401154652958</v>
      </c>
    </row>
    <row r="597" spans="1:12">
      <c r="A597" s="2">
        <v>595</v>
      </c>
      <c r="B597" s="2" t="s">
        <v>600</v>
      </c>
      <c r="C597" s="2">
        <v>72.550003051757812</v>
      </c>
      <c r="D597" s="2">
        <v>2.81</v>
      </c>
      <c r="E597" s="2">
        <v>25.818506424113099</v>
      </c>
      <c r="G597" s="3">
        <v>43936</v>
      </c>
      <c r="H597">
        <f t="shared" si="27"/>
        <v>1.860637435042005</v>
      </c>
      <c r="I597" s="3">
        <v>43936</v>
      </c>
      <c r="J597">
        <f t="shared" si="28"/>
        <v>0.44870631990507992</v>
      </c>
      <c r="K597" s="3">
        <v>43936</v>
      </c>
      <c r="L597">
        <f t="shared" si="29"/>
        <v>1.4119311151369249</v>
      </c>
    </row>
    <row r="598" spans="1:12">
      <c r="A598" s="2">
        <v>596</v>
      </c>
      <c r="B598" s="2" t="s">
        <v>601</v>
      </c>
      <c r="C598" s="2">
        <v>73.669998168945312</v>
      </c>
      <c r="D598" s="2">
        <v>2.81</v>
      </c>
      <c r="E598" s="2">
        <v>26.217081198912918</v>
      </c>
      <c r="G598" s="3">
        <v>43935</v>
      </c>
      <c r="H598">
        <f t="shared" si="27"/>
        <v>1.8672906590605722</v>
      </c>
      <c r="I598" s="3">
        <v>43935</v>
      </c>
      <c r="J598">
        <f t="shared" si="28"/>
        <v>0.44870631990507992</v>
      </c>
      <c r="K598" s="3">
        <v>43935</v>
      </c>
      <c r="L598">
        <f t="shared" si="29"/>
        <v>1.4185843391554922</v>
      </c>
    </row>
    <row r="599" spans="1:12">
      <c r="A599" s="2">
        <v>597</v>
      </c>
      <c r="B599" s="2" t="s">
        <v>602</v>
      </c>
      <c r="C599" s="2">
        <v>71.760002136230469</v>
      </c>
      <c r="D599" s="2">
        <v>2.81</v>
      </c>
      <c r="E599" s="2">
        <v>25.537367308267068</v>
      </c>
      <c r="G599" s="3">
        <v>43934</v>
      </c>
      <c r="H599">
        <f t="shared" si="27"/>
        <v>1.8558824429645904</v>
      </c>
      <c r="I599" s="3">
        <v>43934</v>
      </c>
      <c r="J599">
        <f t="shared" si="28"/>
        <v>0.44870631990507992</v>
      </c>
      <c r="K599" s="3">
        <v>43934</v>
      </c>
      <c r="L599">
        <f t="shared" si="29"/>
        <v>1.4071761230595106</v>
      </c>
    </row>
    <row r="600" spans="1:12">
      <c r="A600" s="2">
        <v>598</v>
      </c>
      <c r="B600" s="2" t="s">
        <v>603</v>
      </c>
      <c r="C600" s="2">
        <v>73.879997253417969</v>
      </c>
      <c r="D600" s="2">
        <v>2.81</v>
      </c>
      <c r="E600" s="2">
        <v>26.291813969187888</v>
      </c>
      <c r="G600" s="3">
        <v>43930</v>
      </c>
      <c r="H600">
        <f t="shared" si="27"/>
        <v>1.8685268706227594</v>
      </c>
      <c r="I600" s="3">
        <v>43930</v>
      </c>
      <c r="J600">
        <f t="shared" si="28"/>
        <v>0.44870631990507992</v>
      </c>
      <c r="K600" s="3">
        <v>43930</v>
      </c>
      <c r="L600">
        <f t="shared" si="29"/>
        <v>1.4198205507176793</v>
      </c>
    </row>
    <row r="601" spans="1:12">
      <c r="A601" s="2">
        <v>599</v>
      </c>
      <c r="B601" s="2" t="s">
        <v>604</v>
      </c>
      <c r="C601" s="2">
        <v>71.569999694824219</v>
      </c>
      <c r="D601" s="2">
        <v>2.81</v>
      </c>
      <c r="E601" s="2">
        <v>25.469750781076229</v>
      </c>
      <c r="G601" s="3">
        <v>43929</v>
      </c>
      <c r="H601">
        <f t="shared" si="27"/>
        <v>1.8547310153621026</v>
      </c>
      <c r="I601" s="3">
        <v>43929</v>
      </c>
      <c r="J601">
        <f t="shared" si="28"/>
        <v>0.44870631990507992</v>
      </c>
      <c r="K601" s="3">
        <v>43929</v>
      </c>
      <c r="L601">
        <f t="shared" si="29"/>
        <v>1.4060246954570226</v>
      </c>
    </row>
    <row r="602" spans="1:12">
      <c r="A602" s="2">
        <v>600</v>
      </c>
      <c r="B602" s="2" t="s">
        <v>605</v>
      </c>
      <c r="C602" s="2">
        <v>68.709999084472656</v>
      </c>
      <c r="D602" s="2">
        <v>2.81</v>
      </c>
      <c r="E602" s="2">
        <v>24.45195696956322</v>
      </c>
      <c r="G602" s="3">
        <v>43928</v>
      </c>
      <c r="H602">
        <f t="shared" si="27"/>
        <v>1.8370199427541456</v>
      </c>
      <c r="I602" s="3">
        <v>43928</v>
      </c>
      <c r="J602">
        <f t="shared" si="28"/>
        <v>0.44870631990507992</v>
      </c>
      <c r="K602" s="3">
        <v>43928</v>
      </c>
      <c r="L602">
        <f t="shared" si="29"/>
        <v>1.3883136228490656</v>
      </c>
    </row>
    <row r="603" spans="1:12">
      <c r="A603" s="2">
        <v>601</v>
      </c>
      <c r="B603" s="2" t="s">
        <v>606</v>
      </c>
      <c r="C603" s="2">
        <v>67.790000915527344</v>
      </c>
      <c r="D603" s="2">
        <v>2.81</v>
      </c>
      <c r="E603" s="2">
        <v>24.12455548595279</v>
      </c>
      <c r="G603" s="3">
        <v>43927</v>
      </c>
      <c r="H603">
        <f t="shared" si="27"/>
        <v>1.8311656397747393</v>
      </c>
      <c r="I603" s="3">
        <v>43927</v>
      </c>
      <c r="J603">
        <f t="shared" si="28"/>
        <v>0.44870631990507992</v>
      </c>
      <c r="K603" s="3">
        <v>43927</v>
      </c>
      <c r="L603">
        <f t="shared" si="29"/>
        <v>1.3824593198696593</v>
      </c>
    </row>
    <row r="604" spans="1:12">
      <c r="A604" s="2">
        <v>602</v>
      </c>
      <c r="B604" s="2" t="s">
        <v>607</v>
      </c>
      <c r="C604" s="2">
        <v>63.049999237060547</v>
      </c>
      <c r="D604" s="2">
        <v>2.81</v>
      </c>
      <c r="E604" s="2">
        <v>22.437722148420121</v>
      </c>
      <c r="G604" s="3">
        <v>43924</v>
      </c>
      <c r="H604">
        <f t="shared" si="27"/>
        <v>1.7996850856539</v>
      </c>
      <c r="I604" s="3">
        <v>43924</v>
      </c>
      <c r="J604">
        <f t="shared" si="28"/>
        <v>0.44870631990507992</v>
      </c>
      <c r="K604" s="3">
        <v>43924</v>
      </c>
      <c r="L604">
        <f t="shared" si="29"/>
        <v>1.3509787657488199</v>
      </c>
    </row>
    <row r="605" spans="1:12">
      <c r="A605" s="2">
        <v>603</v>
      </c>
      <c r="B605" s="2" t="s">
        <v>608</v>
      </c>
      <c r="C605" s="2">
        <v>65</v>
      </c>
      <c r="D605" s="2">
        <v>2.81</v>
      </c>
      <c r="E605" s="2">
        <v>23.131672597864771</v>
      </c>
      <c r="G605" s="3">
        <v>43923</v>
      </c>
      <c r="H605">
        <f t="shared" si="27"/>
        <v>1.8129133566428555</v>
      </c>
      <c r="I605" s="3">
        <v>43923</v>
      </c>
      <c r="J605">
        <f t="shared" si="28"/>
        <v>0.44870631990507992</v>
      </c>
      <c r="K605" s="3">
        <v>43923</v>
      </c>
      <c r="L605">
        <f t="shared" si="29"/>
        <v>1.3642070367377757</v>
      </c>
    </row>
    <row r="606" spans="1:12">
      <c r="A606" s="2">
        <v>604</v>
      </c>
      <c r="B606" s="2" t="s">
        <v>609</v>
      </c>
      <c r="C606" s="2">
        <v>62.619998931884773</v>
      </c>
      <c r="D606" s="2">
        <v>2.81</v>
      </c>
      <c r="E606" s="2">
        <v>22.284697128784611</v>
      </c>
      <c r="G606" s="3">
        <v>43922</v>
      </c>
      <c r="H606">
        <f t="shared" si="27"/>
        <v>1.7967130558730946</v>
      </c>
      <c r="I606" s="3">
        <v>43922</v>
      </c>
      <c r="J606">
        <f t="shared" si="28"/>
        <v>0.44870631990507992</v>
      </c>
      <c r="K606" s="3">
        <v>43922</v>
      </c>
      <c r="L606">
        <f t="shared" si="29"/>
        <v>1.3480067359680146</v>
      </c>
    </row>
    <row r="607" spans="1:12">
      <c r="A607" s="2">
        <v>605</v>
      </c>
      <c r="B607" s="2" t="s">
        <v>610</v>
      </c>
      <c r="C607" s="2">
        <v>65.739997863769531</v>
      </c>
      <c r="D607" s="2">
        <v>2.81</v>
      </c>
      <c r="E607" s="2">
        <v>23.395017033369939</v>
      </c>
      <c r="G607" s="3">
        <v>43921</v>
      </c>
      <c r="H607">
        <f t="shared" si="27"/>
        <v>1.8178296856331455</v>
      </c>
      <c r="I607" s="3">
        <v>43921</v>
      </c>
      <c r="J607">
        <f t="shared" si="28"/>
        <v>0.44870631990507992</v>
      </c>
      <c r="K607" s="3">
        <v>43921</v>
      </c>
      <c r="L607">
        <f t="shared" si="29"/>
        <v>1.3691233657280657</v>
      </c>
    </row>
    <row r="608" spans="1:12">
      <c r="A608" s="2">
        <v>606</v>
      </c>
      <c r="B608" s="2" t="s">
        <v>611</v>
      </c>
      <c r="C608" s="2">
        <v>67.860000610351562</v>
      </c>
      <c r="D608" s="2">
        <v>2.81</v>
      </c>
      <c r="E608" s="2">
        <v>24.14946640937778</v>
      </c>
      <c r="G608" s="3">
        <v>43920</v>
      </c>
      <c r="H608">
        <f t="shared" si="27"/>
        <v>1.8316138592152633</v>
      </c>
      <c r="I608" s="3">
        <v>43920</v>
      </c>
      <c r="J608">
        <f t="shared" si="28"/>
        <v>0.44870631990507992</v>
      </c>
      <c r="K608" s="3">
        <v>43920</v>
      </c>
      <c r="L608">
        <f t="shared" si="29"/>
        <v>1.3829075393101835</v>
      </c>
    </row>
    <row r="609" spans="1:12">
      <c r="A609" s="2">
        <v>607</v>
      </c>
      <c r="B609" s="2" t="s">
        <v>612</v>
      </c>
      <c r="C609" s="2">
        <v>66.339996337890625</v>
      </c>
      <c r="D609" s="2">
        <v>3.06</v>
      </c>
      <c r="E609" s="2">
        <v>21.679737365323732</v>
      </c>
      <c r="G609" s="3">
        <v>43917</v>
      </c>
      <c r="H609">
        <f t="shared" si="27"/>
        <v>1.8217754432094819</v>
      </c>
      <c r="I609" s="3">
        <v>43917</v>
      </c>
      <c r="J609">
        <f t="shared" si="28"/>
        <v>0.48572142648158001</v>
      </c>
      <c r="K609" s="3">
        <v>43917</v>
      </c>
      <c r="L609">
        <f t="shared" si="29"/>
        <v>1.3360540167279018</v>
      </c>
    </row>
    <row r="610" spans="1:12">
      <c r="A610" s="2">
        <v>608</v>
      </c>
      <c r="B610" s="2" t="s">
        <v>613</v>
      </c>
      <c r="C610" s="2">
        <v>69.900001525878906</v>
      </c>
      <c r="D610" s="2">
        <v>3.06</v>
      </c>
      <c r="E610" s="2">
        <v>22.843137753555201</v>
      </c>
      <c r="G610" s="3">
        <v>43916</v>
      </c>
      <c r="H610">
        <f t="shared" si="27"/>
        <v>1.8444771852260933</v>
      </c>
      <c r="I610" s="3">
        <v>43916</v>
      </c>
      <c r="J610">
        <f t="shared" si="28"/>
        <v>0.48572142648158001</v>
      </c>
      <c r="K610" s="3">
        <v>43916</v>
      </c>
      <c r="L610">
        <f t="shared" si="29"/>
        <v>1.3587557587445132</v>
      </c>
    </row>
    <row r="611" spans="1:12">
      <c r="A611" s="2">
        <v>609</v>
      </c>
      <c r="B611" s="2" t="s">
        <v>614</v>
      </c>
      <c r="C611" s="2">
        <v>65.80999755859375</v>
      </c>
      <c r="D611" s="2">
        <v>3.06</v>
      </c>
      <c r="E611" s="2">
        <v>21.50653514986724</v>
      </c>
      <c r="G611" s="3">
        <v>43915</v>
      </c>
      <c r="H611">
        <f t="shared" si="27"/>
        <v>1.8182918746886256</v>
      </c>
      <c r="I611" s="3">
        <v>43915</v>
      </c>
      <c r="J611">
        <f t="shared" si="28"/>
        <v>0.48572142648158001</v>
      </c>
      <c r="K611" s="3">
        <v>43915</v>
      </c>
      <c r="L611">
        <f t="shared" si="29"/>
        <v>1.3325704482070455</v>
      </c>
    </row>
    <row r="612" spans="1:12">
      <c r="A612" s="2">
        <v>610</v>
      </c>
      <c r="B612" s="2" t="s">
        <v>615</v>
      </c>
      <c r="C612" s="2">
        <v>64.879997253417969</v>
      </c>
      <c r="D612" s="2">
        <v>3.06</v>
      </c>
      <c r="E612" s="2">
        <v>21.20261348150914</v>
      </c>
      <c r="G612" s="3">
        <v>43914</v>
      </c>
      <c r="H612">
        <f t="shared" si="27"/>
        <v>1.8121108228179972</v>
      </c>
      <c r="I612" s="3">
        <v>43914</v>
      </c>
      <c r="J612">
        <f t="shared" si="28"/>
        <v>0.48572142648158001</v>
      </c>
      <c r="K612" s="3">
        <v>43914</v>
      </c>
      <c r="L612">
        <f t="shared" si="29"/>
        <v>1.3263893963364173</v>
      </c>
    </row>
    <row r="613" spans="1:12">
      <c r="A613" s="2">
        <v>611</v>
      </c>
      <c r="B613" s="2" t="s">
        <v>616</v>
      </c>
      <c r="C613" s="2">
        <v>56.549999237060547</v>
      </c>
      <c r="D613" s="2">
        <v>3.06</v>
      </c>
      <c r="E613" s="2">
        <v>18.480391907536131</v>
      </c>
      <c r="G613" s="3">
        <v>43913</v>
      </c>
      <c r="H613">
        <f t="shared" si="27"/>
        <v>1.7524326034022275</v>
      </c>
      <c r="I613" s="3">
        <v>43913</v>
      </c>
      <c r="J613">
        <f t="shared" si="28"/>
        <v>0.48572142648158001</v>
      </c>
      <c r="K613" s="3">
        <v>43913</v>
      </c>
      <c r="L613">
        <f t="shared" si="29"/>
        <v>1.2667111769206476</v>
      </c>
    </row>
    <row r="614" spans="1:12">
      <c r="A614" s="2">
        <v>612</v>
      </c>
      <c r="B614" s="2" t="s">
        <v>617</v>
      </c>
      <c r="C614" s="2">
        <v>58.029998779296882</v>
      </c>
      <c r="D614" s="2">
        <v>3.06</v>
      </c>
      <c r="E614" s="2">
        <v>18.96405188865911</v>
      </c>
      <c r="G614" s="3">
        <v>43910</v>
      </c>
      <c r="H614">
        <f t="shared" si="27"/>
        <v>1.763652561428831</v>
      </c>
      <c r="I614" s="3">
        <v>43910</v>
      </c>
      <c r="J614">
        <f t="shared" si="28"/>
        <v>0.48572142648158001</v>
      </c>
      <c r="K614" s="3">
        <v>43910</v>
      </c>
      <c r="L614">
        <f t="shared" si="29"/>
        <v>1.2779311349472511</v>
      </c>
    </row>
    <row r="615" spans="1:12">
      <c r="A615" s="2">
        <v>613</v>
      </c>
      <c r="B615" s="2" t="s">
        <v>618</v>
      </c>
      <c r="C615" s="2">
        <v>61.409999847412109</v>
      </c>
      <c r="D615" s="2">
        <v>3.06</v>
      </c>
      <c r="E615" s="2">
        <v>20.068627401115069</v>
      </c>
      <c r="G615" s="3">
        <v>43909</v>
      </c>
      <c r="H615">
        <f t="shared" si="27"/>
        <v>1.7882390963030592</v>
      </c>
      <c r="I615" s="3">
        <v>43909</v>
      </c>
      <c r="J615">
        <f t="shared" si="28"/>
        <v>0.48572142648158001</v>
      </c>
      <c r="K615" s="3">
        <v>43909</v>
      </c>
      <c r="L615">
        <f t="shared" si="29"/>
        <v>1.3025176698214791</v>
      </c>
    </row>
    <row r="616" spans="1:12">
      <c r="A616" s="2">
        <v>614</v>
      </c>
      <c r="B616" s="2" t="s">
        <v>619</v>
      </c>
      <c r="C616" s="2">
        <v>56.330001831054688</v>
      </c>
      <c r="D616" s="2">
        <v>3.06</v>
      </c>
      <c r="E616" s="2">
        <v>18.408497330410029</v>
      </c>
      <c r="G616" s="3">
        <v>43908</v>
      </c>
      <c r="H616">
        <f t="shared" si="27"/>
        <v>1.750739765352463</v>
      </c>
      <c r="I616" s="3">
        <v>43908</v>
      </c>
      <c r="J616">
        <f t="shared" si="28"/>
        <v>0.48572142648158001</v>
      </c>
      <c r="K616" s="3">
        <v>43908</v>
      </c>
      <c r="L616">
        <f t="shared" si="29"/>
        <v>1.2650183388708831</v>
      </c>
    </row>
    <row r="617" spans="1:12">
      <c r="A617" s="2">
        <v>615</v>
      </c>
      <c r="B617" s="2" t="s">
        <v>620</v>
      </c>
      <c r="C617" s="2">
        <v>58.979999542236328</v>
      </c>
      <c r="D617" s="2">
        <v>3.06</v>
      </c>
      <c r="E617" s="2">
        <v>19.274509654325598</v>
      </c>
      <c r="G617" s="3">
        <v>43907</v>
      </c>
      <c r="H617">
        <f t="shared" si="27"/>
        <v>1.7707047648450733</v>
      </c>
      <c r="I617" s="3">
        <v>43907</v>
      </c>
      <c r="J617">
        <f t="shared" si="28"/>
        <v>0.48572142648158001</v>
      </c>
      <c r="K617" s="3">
        <v>43907</v>
      </c>
      <c r="L617">
        <f t="shared" si="29"/>
        <v>1.2849833383634932</v>
      </c>
    </row>
    <row r="618" spans="1:12">
      <c r="A618" s="2">
        <v>616</v>
      </c>
      <c r="B618" s="2" t="s">
        <v>621</v>
      </c>
      <c r="C618" s="2">
        <v>58.590000152587891</v>
      </c>
      <c r="D618" s="2">
        <v>3.06</v>
      </c>
      <c r="E618" s="2">
        <v>19.14705887339473</v>
      </c>
      <c r="G618" s="3">
        <v>43906</v>
      </c>
      <c r="H618">
        <f t="shared" si="27"/>
        <v>1.7678234991385644</v>
      </c>
      <c r="I618" s="3">
        <v>43906</v>
      </c>
      <c r="J618">
        <f t="shared" si="28"/>
        <v>0.48572142648158001</v>
      </c>
      <c r="K618" s="3">
        <v>43906</v>
      </c>
      <c r="L618">
        <f t="shared" si="29"/>
        <v>1.2821020726569843</v>
      </c>
    </row>
    <row r="619" spans="1:12">
      <c r="A619" s="2">
        <v>617</v>
      </c>
      <c r="B619" s="2" t="s">
        <v>622</v>
      </c>
      <c r="C619" s="2">
        <v>69.919998168945312</v>
      </c>
      <c r="D619" s="2">
        <v>3.06</v>
      </c>
      <c r="E619" s="2">
        <v>22.849672604230491</v>
      </c>
      <c r="G619" s="3">
        <v>43903</v>
      </c>
      <c r="H619">
        <f t="shared" si="27"/>
        <v>1.8446014082531064</v>
      </c>
      <c r="I619" s="3">
        <v>43903</v>
      </c>
      <c r="J619">
        <f t="shared" si="28"/>
        <v>0.48572142648158001</v>
      </c>
      <c r="K619" s="3">
        <v>43903</v>
      </c>
      <c r="L619">
        <f t="shared" si="29"/>
        <v>1.3588799817715262</v>
      </c>
    </row>
    <row r="620" spans="1:12">
      <c r="A620" s="2">
        <v>618</v>
      </c>
      <c r="B620" s="2" t="s">
        <v>623</v>
      </c>
      <c r="C620" s="2">
        <v>62.099998474121087</v>
      </c>
      <c r="D620" s="2">
        <v>3.06</v>
      </c>
      <c r="E620" s="2">
        <v>20.294117148405579</v>
      </c>
      <c r="G620" s="3">
        <v>43902</v>
      </c>
      <c r="H620">
        <f t="shared" si="27"/>
        <v>1.7930915895053918</v>
      </c>
      <c r="I620" s="3">
        <v>43902</v>
      </c>
      <c r="J620">
        <f t="shared" si="28"/>
        <v>0.48572142648158001</v>
      </c>
      <c r="K620" s="3">
        <v>43902</v>
      </c>
      <c r="L620">
        <f t="shared" si="29"/>
        <v>1.3073701630238117</v>
      </c>
    </row>
    <row r="621" spans="1:12">
      <c r="A621" s="2">
        <v>619</v>
      </c>
      <c r="B621" s="2" t="s">
        <v>624</v>
      </c>
      <c r="C621" s="2">
        <v>68.300003051757812</v>
      </c>
      <c r="D621" s="2">
        <v>3.06</v>
      </c>
      <c r="E621" s="2">
        <v>22.320262435214971</v>
      </c>
      <c r="G621" s="3">
        <v>43901</v>
      </c>
      <c r="H621">
        <f t="shared" si="27"/>
        <v>1.8344207230865333</v>
      </c>
      <c r="I621" s="3">
        <v>43901</v>
      </c>
      <c r="J621">
        <f t="shared" si="28"/>
        <v>0.48572142648158001</v>
      </c>
      <c r="K621" s="3">
        <v>43901</v>
      </c>
      <c r="L621">
        <f t="shared" si="29"/>
        <v>1.3486992966049534</v>
      </c>
    </row>
    <row r="622" spans="1:12">
      <c r="A622" s="2">
        <v>620</v>
      </c>
      <c r="B622" s="2" t="s">
        <v>625</v>
      </c>
      <c r="C622" s="2">
        <v>74.870002746582031</v>
      </c>
      <c r="D622" s="2">
        <v>3.06</v>
      </c>
      <c r="E622" s="2">
        <v>24.467321159013739</v>
      </c>
      <c r="G622" s="3">
        <v>43900</v>
      </c>
      <c r="H622">
        <f t="shared" si="27"/>
        <v>1.8743078490599929</v>
      </c>
      <c r="I622" s="3">
        <v>43900</v>
      </c>
      <c r="J622">
        <f t="shared" si="28"/>
        <v>0.48572142648158001</v>
      </c>
      <c r="K622" s="3">
        <v>43900</v>
      </c>
      <c r="L622">
        <f t="shared" si="29"/>
        <v>1.388586422578413</v>
      </c>
    </row>
    <row r="623" spans="1:12">
      <c r="A623" s="2">
        <v>621</v>
      </c>
      <c r="B623" s="2" t="s">
        <v>626</v>
      </c>
      <c r="C623" s="2">
        <v>70.830001831054688</v>
      </c>
      <c r="D623" s="2">
        <v>3.06</v>
      </c>
      <c r="E623" s="2">
        <v>23.147059421913301</v>
      </c>
      <c r="G623" s="3">
        <v>43899</v>
      </c>
      <c r="H623">
        <f t="shared" si="27"/>
        <v>1.8502172530255099</v>
      </c>
      <c r="I623" s="3">
        <v>43899</v>
      </c>
      <c r="J623">
        <f t="shared" si="28"/>
        <v>0.48572142648158001</v>
      </c>
      <c r="K623" s="3">
        <v>43899</v>
      </c>
      <c r="L623">
        <f t="shared" si="29"/>
        <v>1.36449582654393</v>
      </c>
    </row>
    <row r="624" spans="1:12">
      <c r="A624" s="2">
        <v>622</v>
      </c>
      <c r="B624" s="2" t="s">
        <v>627</v>
      </c>
      <c r="C624" s="2">
        <v>75.339996337890625</v>
      </c>
      <c r="D624" s="2">
        <v>3.06</v>
      </c>
      <c r="E624" s="2">
        <v>24.620913835911971</v>
      </c>
      <c r="G624" s="3">
        <v>43896</v>
      </c>
      <c r="H624">
        <f t="shared" si="27"/>
        <v>1.8770255947571621</v>
      </c>
      <c r="I624" s="3">
        <v>43896</v>
      </c>
      <c r="J624">
        <f t="shared" si="28"/>
        <v>0.48572142648158001</v>
      </c>
      <c r="K624" s="3">
        <v>43896</v>
      </c>
      <c r="L624">
        <f t="shared" si="29"/>
        <v>1.3913041682755822</v>
      </c>
    </row>
    <row r="625" spans="1:12">
      <c r="A625" s="2">
        <v>623</v>
      </c>
      <c r="B625" s="2" t="s">
        <v>628</v>
      </c>
      <c r="C625" s="2">
        <v>76.19000244140625</v>
      </c>
      <c r="D625" s="2">
        <v>3.06</v>
      </c>
      <c r="E625" s="2">
        <v>24.8986936083027</v>
      </c>
      <c r="G625" s="3">
        <v>43895</v>
      </c>
      <c r="H625">
        <f t="shared" si="27"/>
        <v>1.8818979874893946</v>
      </c>
      <c r="I625" s="3">
        <v>43895</v>
      </c>
      <c r="J625">
        <f t="shared" si="28"/>
        <v>0.48572142648158001</v>
      </c>
      <c r="K625" s="3">
        <v>43895</v>
      </c>
      <c r="L625">
        <f t="shared" si="29"/>
        <v>1.3961765610078147</v>
      </c>
    </row>
    <row r="626" spans="1:12">
      <c r="A626" s="2">
        <v>624</v>
      </c>
      <c r="B626" s="2" t="s">
        <v>629</v>
      </c>
      <c r="C626" s="2">
        <v>79.669998168945312</v>
      </c>
      <c r="D626" s="2">
        <v>3.06</v>
      </c>
      <c r="E626" s="2">
        <v>26.035947114034411</v>
      </c>
      <c r="G626" s="3">
        <v>43894</v>
      </c>
      <c r="H626">
        <f t="shared" si="27"/>
        <v>1.901294807184182</v>
      </c>
      <c r="I626" s="3">
        <v>43894</v>
      </c>
      <c r="J626">
        <f t="shared" si="28"/>
        <v>0.48572142648158001</v>
      </c>
      <c r="K626" s="3">
        <v>43894</v>
      </c>
      <c r="L626">
        <f t="shared" si="29"/>
        <v>1.4155733807026019</v>
      </c>
    </row>
    <row r="627" spans="1:12">
      <c r="A627" s="2">
        <v>625</v>
      </c>
      <c r="B627" s="2" t="s">
        <v>630</v>
      </c>
      <c r="C627" s="2">
        <v>78.599998474121094</v>
      </c>
      <c r="D627" s="2">
        <v>3.06</v>
      </c>
      <c r="E627" s="2">
        <v>25.68627401115068</v>
      </c>
      <c r="G627" s="3">
        <v>43893</v>
      </c>
      <c r="H627">
        <f t="shared" si="27"/>
        <v>1.8954225376083544</v>
      </c>
      <c r="I627" s="3">
        <v>43893</v>
      </c>
      <c r="J627">
        <f t="shared" si="28"/>
        <v>0.48572142648158001</v>
      </c>
      <c r="K627" s="3">
        <v>43893</v>
      </c>
      <c r="L627">
        <f t="shared" si="29"/>
        <v>1.4097011111267745</v>
      </c>
    </row>
    <row r="628" spans="1:12">
      <c r="A628" s="2">
        <v>626</v>
      </c>
      <c r="B628" s="2" t="s">
        <v>631</v>
      </c>
      <c r="C628" s="2">
        <v>82.379997253417969</v>
      </c>
      <c r="D628" s="2">
        <v>3.06</v>
      </c>
      <c r="E628" s="2">
        <v>26.921567729875161</v>
      </c>
      <c r="G628" s="3">
        <v>43892</v>
      </c>
      <c r="H628">
        <f t="shared" si="27"/>
        <v>1.9158217731408473</v>
      </c>
      <c r="I628" s="3">
        <v>43892</v>
      </c>
      <c r="J628">
        <f t="shared" si="28"/>
        <v>0.48572142648158001</v>
      </c>
      <c r="K628" s="3">
        <v>43892</v>
      </c>
      <c r="L628">
        <f t="shared" si="29"/>
        <v>1.4301003466592674</v>
      </c>
    </row>
    <row r="629" spans="1:12">
      <c r="A629" s="2">
        <v>627</v>
      </c>
      <c r="B629" s="2" t="s">
        <v>632</v>
      </c>
      <c r="C629" s="2">
        <v>78.430000305175781</v>
      </c>
      <c r="D629" s="2">
        <v>3.06</v>
      </c>
      <c r="E629" s="2">
        <v>25.630719053979011</v>
      </c>
      <c r="G629" s="3">
        <v>43889</v>
      </c>
      <c r="H629">
        <f t="shared" si="27"/>
        <v>1.8944822166999562</v>
      </c>
      <c r="I629" s="3">
        <v>43889</v>
      </c>
      <c r="J629">
        <f t="shared" si="28"/>
        <v>0.48572142648158001</v>
      </c>
      <c r="K629" s="3">
        <v>43889</v>
      </c>
      <c r="L629">
        <f t="shared" si="29"/>
        <v>1.4087607902183761</v>
      </c>
    </row>
    <row r="630" spans="1:12">
      <c r="A630" s="2">
        <v>628</v>
      </c>
      <c r="B630" s="2" t="s">
        <v>633</v>
      </c>
      <c r="C630" s="2">
        <v>78.290000915527344</v>
      </c>
      <c r="D630" s="2">
        <v>3.06</v>
      </c>
      <c r="E630" s="2">
        <v>25.58496761945338</v>
      </c>
      <c r="G630" s="3">
        <v>43888</v>
      </c>
      <c r="H630">
        <f t="shared" si="27"/>
        <v>1.8937062981433759</v>
      </c>
      <c r="I630" s="3">
        <v>43888</v>
      </c>
      <c r="J630">
        <f t="shared" si="28"/>
        <v>0.48572142648158001</v>
      </c>
      <c r="K630" s="3">
        <v>43888</v>
      </c>
      <c r="L630">
        <f t="shared" si="29"/>
        <v>1.4079848716617958</v>
      </c>
    </row>
    <row r="631" spans="1:12">
      <c r="A631" s="2">
        <v>629</v>
      </c>
      <c r="B631" s="2" t="s">
        <v>634</v>
      </c>
      <c r="C631" s="2">
        <v>80.669998168945312</v>
      </c>
      <c r="D631" s="2">
        <v>3.06</v>
      </c>
      <c r="E631" s="2">
        <v>26.362744499655332</v>
      </c>
      <c r="G631" s="3">
        <v>43887</v>
      </c>
      <c r="H631">
        <f t="shared" si="27"/>
        <v>1.9067120470853101</v>
      </c>
      <c r="I631" s="3">
        <v>43887</v>
      </c>
      <c r="J631">
        <f t="shared" si="28"/>
        <v>0.48572142648158001</v>
      </c>
      <c r="K631" s="3">
        <v>43887</v>
      </c>
      <c r="L631">
        <f t="shared" si="29"/>
        <v>1.4209906206037299</v>
      </c>
    </row>
    <row r="632" spans="1:12">
      <c r="A632" s="2">
        <v>630</v>
      </c>
      <c r="B632" s="2" t="s">
        <v>635</v>
      </c>
      <c r="C632" s="2">
        <v>82.19000244140625</v>
      </c>
      <c r="D632" s="2">
        <v>3.06</v>
      </c>
      <c r="E632" s="2">
        <v>26.859477922028191</v>
      </c>
      <c r="G632" s="3">
        <v>43886</v>
      </c>
      <c r="H632">
        <f t="shared" si="27"/>
        <v>1.9148189933479385</v>
      </c>
      <c r="I632" s="3">
        <v>43886</v>
      </c>
      <c r="J632">
        <f t="shared" si="28"/>
        <v>0.48572142648158001</v>
      </c>
      <c r="K632" s="3">
        <v>43886</v>
      </c>
      <c r="L632">
        <f t="shared" si="29"/>
        <v>1.4290975668663586</v>
      </c>
    </row>
    <row r="633" spans="1:12">
      <c r="A633" s="2">
        <v>631</v>
      </c>
      <c r="B633" s="2" t="s">
        <v>636</v>
      </c>
      <c r="C633" s="2">
        <v>84.519996643066406</v>
      </c>
      <c r="D633" s="2">
        <v>3.06</v>
      </c>
      <c r="E633" s="2">
        <v>27.620913935642619</v>
      </c>
      <c r="G633" s="3">
        <v>43885</v>
      </c>
      <c r="H633">
        <f t="shared" si="27"/>
        <v>1.9269594711311304</v>
      </c>
      <c r="I633" s="3">
        <v>43885</v>
      </c>
      <c r="J633">
        <f t="shared" si="28"/>
        <v>0.48572142648158001</v>
      </c>
      <c r="K633" s="3">
        <v>43885</v>
      </c>
      <c r="L633">
        <f t="shared" si="29"/>
        <v>1.4412380446495505</v>
      </c>
    </row>
    <row r="634" spans="1:12">
      <c r="A634" s="2">
        <v>632</v>
      </c>
      <c r="B634" s="2" t="s">
        <v>637</v>
      </c>
      <c r="C634" s="2">
        <v>87.360000610351562</v>
      </c>
      <c r="D634" s="2">
        <v>3.06</v>
      </c>
      <c r="E634" s="2">
        <v>28.54901980730444</v>
      </c>
      <c r="G634" s="3">
        <v>43882</v>
      </c>
      <c r="H634">
        <f t="shared" si="27"/>
        <v>1.9413126283949147</v>
      </c>
      <c r="I634" s="3">
        <v>43882</v>
      </c>
      <c r="J634">
        <f t="shared" si="28"/>
        <v>0.48572142648158001</v>
      </c>
      <c r="K634" s="3">
        <v>43882</v>
      </c>
      <c r="L634">
        <f t="shared" si="29"/>
        <v>1.4555912019133348</v>
      </c>
    </row>
    <row r="635" spans="1:12">
      <c r="A635" s="2">
        <v>633</v>
      </c>
      <c r="B635" s="2" t="s">
        <v>638</v>
      </c>
      <c r="C635" s="2">
        <v>88.599998474121094</v>
      </c>
      <c r="D635" s="2">
        <v>3.06</v>
      </c>
      <c r="E635" s="2">
        <v>28.954247867359829</v>
      </c>
      <c r="G635" s="3">
        <v>43881</v>
      </c>
      <c r="H635">
        <f t="shared" si="27"/>
        <v>1.9474337144075835</v>
      </c>
      <c r="I635" s="3">
        <v>43881</v>
      </c>
      <c r="J635">
        <f t="shared" si="28"/>
        <v>0.48572142648158001</v>
      </c>
      <c r="K635" s="3">
        <v>43881</v>
      </c>
      <c r="L635">
        <f t="shared" si="29"/>
        <v>1.4617122879260034</v>
      </c>
    </row>
    <row r="636" spans="1:12">
      <c r="A636" s="2">
        <v>634</v>
      </c>
      <c r="B636" s="2" t="s">
        <v>639</v>
      </c>
      <c r="C636" s="2">
        <v>90.139999389648438</v>
      </c>
      <c r="D636" s="2">
        <v>3.06</v>
      </c>
      <c r="E636" s="2">
        <v>29.457516140407989</v>
      </c>
      <c r="G636" s="3">
        <v>43880</v>
      </c>
      <c r="H636">
        <f t="shared" si="27"/>
        <v>1.9549175507942851</v>
      </c>
      <c r="I636" s="3">
        <v>43880</v>
      </c>
      <c r="J636">
        <f t="shared" si="28"/>
        <v>0.48572142648158001</v>
      </c>
      <c r="K636" s="3">
        <v>43880</v>
      </c>
      <c r="L636">
        <f t="shared" si="29"/>
        <v>1.4691961243127052</v>
      </c>
    </row>
    <row r="637" spans="1:12">
      <c r="A637" s="2">
        <v>635</v>
      </c>
      <c r="B637" s="2" t="s">
        <v>640</v>
      </c>
      <c r="C637" s="2">
        <v>89.230003356933594</v>
      </c>
      <c r="D637" s="2">
        <v>3.06</v>
      </c>
      <c r="E637" s="2">
        <v>29.16013181599137</v>
      </c>
      <c r="G637" s="3">
        <v>43879</v>
      </c>
      <c r="H637">
        <f t="shared" si="27"/>
        <v>1.9505109093246462</v>
      </c>
      <c r="I637" s="3">
        <v>43879</v>
      </c>
      <c r="J637">
        <f t="shared" si="28"/>
        <v>0.48572142648158001</v>
      </c>
      <c r="K637" s="3">
        <v>43879</v>
      </c>
      <c r="L637">
        <f t="shared" si="29"/>
        <v>1.4647894828430663</v>
      </c>
    </row>
    <row r="638" spans="1:12">
      <c r="A638" s="2">
        <v>636</v>
      </c>
      <c r="B638" s="2" t="s">
        <v>641</v>
      </c>
      <c r="C638" s="2">
        <v>89.279998779296875</v>
      </c>
      <c r="D638" s="2">
        <v>3.06</v>
      </c>
      <c r="E638" s="2">
        <v>29.176470189312699</v>
      </c>
      <c r="G638" s="3">
        <v>43875</v>
      </c>
      <c r="H638">
        <f t="shared" si="27"/>
        <v>1.9507541756555036</v>
      </c>
      <c r="I638" s="3">
        <v>43875</v>
      </c>
      <c r="J638">
        <f t="shared" si="28"/>
        <v>0.48572142648158001</v>
      </c>
      <c r="K638" s="3">
        <v>43875</v>
      </c>
      <c r="L638">
        <f t="shared" si="29"/>
        <v>1.4650327491739235</v>
      </c>
    </row>
    <row r="639" spans="1:12">
      <c r="A639" s="2">
        <v>637</v>
      </c>
      <c r="B639" s="2" t="s">
        <v>642</v>
      </c>
      <c r="C639" s="2">
        <v>89.930000305175781</v>
      </c>
      <c r="D639" s="2">
        <v>3.06</v>
      </c>
      <c r="E639" s="2">
        <v>29.388888988619531</v>
      </c>
      <c r="G639" s="3">
        <v>43874</v>
      </c>
      <c r="H639">
        <f t="shared" si="27"/>
        <v>1.95390459488723</v>
      </c>
      <c r="I639" s="3">
        <v>43874</v>
      </c>
      <c r="J639">
        <f t="shared" si="28"/>
        <v>0.48572142648158001</v>
      </c>
      <c r="K639" s="3">
        <v>43874</v>
      </c>
      <c r="L639">
        <f t="shared" si="29"/>
        <v>1.4681831684056499</v>
      </c>
    </row>
    <row r="640" spans="1:12">
      <c r="A640" s="2">
        <v>638</v>
      </c>
      <c r="B640" s="2" t="s">
        <v>643</v>
      </c>
      <c r="C640" s="2">
        <v>88.569999694824219</v>
      </c>
      <c r="D640" s="2">
        <v>3.06</v>
      </c>
      <c r="E640" s="2">
        <v>28.944444344713801</v>
      </c>
      <c r="G640" s="3">
        <v>43873</v>
      </c>
      <c r="H640">
        <f t="shared" si="27"/>
        <v>1.9472866431813982</v>
      </c>
      <c r="I640" s="3">
        <v>43873</v>
      </c>
      <c r="J640">
        <f t="shared" si="28"/>
        <v>0.48572142648158001</v>
      </c>
      <c r="K640" s="3">
        <v>43873</v>
      </c>
      <c r="L640">
        <f t="shared" si="29"/>
        <v>1.4615652166998183</v>
      </c>
    </row>
    <row r="641" spans="1:12">
      <c r="A641" s="2">
        <v>639</v>
      </c>
      <c r="B641" s="2" t="s">
        <v>644</v>
      </c>
      <c r="C641" s="2">
        <v>87.510002136230469</v>
      </c>
      <c r="D641" s="2">
        <v>3.06</v>
      </c>
      <c r="E641" s="2">
        <v>28.598039913800811</v>
      </c>
      <c r="G641" s="3">
        <v>43872</v>
      </c>
      <c r="H641">
        <f t="shared" si="27"/>
        <v>1.9420576944430761</v>
      </c>
      <c r="I641" s="3">
        <v>43872</v>
      </c>
      <c r="J641">
        <f t="shared" si="28"/>
        <v>0.48572142648158001</v>
      </c>
      <c r="K641" s="3">
        <v>43872</v>
      </c>
      <c r="L641">
        <f t="shared" si="29"/>
        <v>1.456336267961496</v>
      </c>
    </row>
    <row r="642" spans="1:12">
      <c r="A642" s="2">
        <v>640</v>
      </c>
      <c r="B642" s="2" t="s">
        <v>645</v>
      </c>
      <c r="C642" s="2">
        <v>87.529998779296875</v>
      </c>
      <c r="D642" s="2">
        <v>3.06</v>
      </c>
      <c r="E642" s="2">
        <v>28.604574764476101</v>
      </c>
      <c r="G642" s="3">
        <v>43871</v>
      </c>
      <c r="H642">
        <f t="shared" si="27"/>
        <v>1.9421569224107713</v>
      </c>
      <c r="I642" s="3">
        <v>43871</v>
      </c>
      <c r="J642">
        <f t="shared" si="28"/>
        <v>0.48572142648158001</v>
      </c>
      <c r="K642" s="3">
        <v>43871</v>
      </c>
      <c r="L642">
        <f t="shared" si="29"/>
        <v>1.4564354959291912</v>
      </c>
    </row>
    <row r="643" spans="1:12">
      <c r="A643" s="2">
        <v>641</v>
      </c>
      <c r="B643" s="2" t="s">
        <v>646</v>
      </c>
      <c r="C643" s="2">
        <v>86.419998168945312</v>
      </c>
      <c r="D643" s="2">
        <v>3.06</v>
      </c>
      <c r="E643" s="2">
        <v>28.241829466975592</v>
      </c>
      <c r="G643" s="3">
        <v>43868</v>
      </c>
      <c r="H643">
        <f t="shared" ref="H643:H706" si="30">LOG10(C643)</f>
        <v>1.9366142527734413</v>
      </c>
      <c r="I643" s="3">
        <v>43868</v>
      </c>
      <c r="J643">
        <f t="shared" ref="J643:J706" si="31">LOG10(D643)</f>
        <v>0.48572142648158001</v>
      </c>
      <c r="K643" s="3">
        <v>43868</v>
      </c>
      <c r="L643">
        <f t="shared" ref="L643:L706" si="32">LOG10(E643)</f>
        <v>1.4508928262918614</v>
      </c>
    </row>
    <row r="644" spans="1:12">
      <c r="A644" s="2">
        <v>642</v>
      </c>
      <c r="B644" s="2" t="s">
        <v>647</v>
      </c>
      <c r="C644" s="2">
        <v>86.150001525878906</v>
      </c>
      <c r="D644" s="2">
        <v>3.06</v>
      </c>
      <c r="E644" s="2">
        <v>28.153595269895071</v>
      </c>
      <c r="G644" s="3">
        <v>43867</v>
      </c>
      <c r="H644">
        <f t="shared" si="30"/>
        <v>1.9352552894762212</v>
      </c>
      <c r="I644" s="3">
        <v>43867</v>
      </c>
      <c r="J644">
        <f t="shared" si="31"/>
        <v>0.48572142648158001</v>
      </c>
      <c r="K644" s="3">
        <v>43867</v>
      </c>
      <c r="L644">
        <f t="shared" si="32"/>
        <v>1.4495338629946413</v>
      </c>
    </row>
    <row r="645" spans="1:12">
      <c r="A645" s="2">
        <v>643</v>
      </c>
      <c r="B645" s="2" t="s">
        <v>648</v>
      </c>
      <c r="C645" s="2">
        <v>87.55999755859375</v>
      </c>
      <c r="D645" s="2">
        <v>3.06</v>
      </c>
      <c r="E645" s="2">
        <v>28.61437828712214</v>
      </c>
      <c r="G645" s="3">
        <v>43866</v>
      </c>
      <c r="H645">
        <f t="shared" si="30"/>
        <v>1.9423057407866058</v>
      </c>
      <c r="I645" s="3">
        <v>43866</v>
      </c>
      <c r="J645">
        <f t="shared" si="31"/>
        <v>0.48572142648158001</v>
      </c>
      <c r="K645" s="3">
        <v>43866</v>
      </c>
      <c r="L645">
        <f t="shared" si="32"/>
        <v>1.4565843143050259</v>
      </c>
    </row>
    <row r="646" spans="1:12">
      <c r="A646" s="2">
        <v>644</v>
      </c>
      <c r="B646" s="2" t="s">
        <v>649</v>
      </c>
      <c r="C646" s="2">
        <v>88.379997253417969</v>
      </c>
      <c r="D646" s="2">
        <v>3.06</v>
      </c>
      <c r="E646" s="2">
        <v>28.88235204360064</v>
      </c>
      <c r="G646" s="3">
        <v>43865</v>
      </c>
      <c r="H646">
        <f t="shared" si="30"/>
        <v>1.9463539837297206</v>
      </c>
      <c r="I646" s="3">
        <v>43865</v>
      </c>
      <c r="J646">
        <f t="shared" si="31"/>
        <v>0.48572142648158001</v>
      </c>
      <c r="K646" s="3">
        <v>43865</v>
      </c>
      <c r="L646">
        <f t="shared" si="32"/>
        <v>1.4606325572481405</v>
      </c>
    </row>
    <row r="647" spans="1:12">
      <c r="A647" s="2">
        <v>645</v>
      </c>
      <c r="B647" s="2" t="s">
        <v>650</v>
      </c>
      <c r="C647" s="2">
        <v>86.010002136230469</v>
      </c>
      <c r="D647" s="2">
        <v>3.06</v>
      </c>
      <c r="E647" s="2">
        <v>28.10784383536944</v>
      </c>
      <c r="G647" s="3">
        <v>43864</v>
      </c>
      <c r="H647">
        <f t="shared" si="30"/>
        <v>1.9345489584527193</v>
      </c>
      <c r="I647" s="3">
        <v>43864</v>
      </c>
      <c r="J647">
        <f t="shared" si="31"/>
        <v>0.48572142648158001</v>
      </c>
      <c r="K647" s="3">
        <v>43864</v>
      </c>
      <c r="L647">
        <f t="shared" si="32"/>
        <v>1.4488275319711394</v>
      </c>
    </row>
    <row r="648" spans="1:12">
      <c r="A648" s="2">
        <v>646</v>
      </c>
      <c r="B648" s="2" t="s">
        <v>651</v>
      </c>
      <c r="C648" s="2">
        <v>84.830001831054688</v>
      </c>
      <c r="D648" s="2">
        <v>3.06</v>
      </c>
      <c r="E648" s="2">
        <v>27.722222820606099</v>
      </c>
      <c r="G648" s="3">
        <v>43861</v>
      </c>
      <c r="H648">
        <f t="shared" si="30"/>
        <v>1.9285494763759057</v>
      </c>
      <c r="I648" s="3">
        <v>43861</v>
      </c>
      <c r="J648">
        <f t="shared" si="31"/>
        <v>0.48572142648158001</v>
      </c>
      <c r="K648" s="3">
        <v>43861</v>
      </c>
      <c r="L648">
        <f t="shared" si="32"/>
        <v>1.4428280498943256</v>
      </c>
    </row>
    <row r="649" spans="1:12">
      <c r="A649" s="2">
        <v>647</v>
      </c>
      <c r="B649" s="2" t="s">
        <v>652</v>
      </c>
      <c r="C649" s="2">
        <v>85.839996337890625</v>
      </c>
      <c r="D649" s="2">
        <v>3.06</v>
      </c>
      <c r="E649" s="2">
        <v>28.05228638493158</v>
      </c>
      <c r="G649" s="3">
        <v>43860</v>
      </c>
      <c r="H649">
        <f t="shared" si="30"/>
        <v>1.9336896904300065</v>
      </c>
      <c r="I649" s="3">
        <v>43860</v>
      </c>
      <c r="J649">
        <f t="shared" si="31"/>
        <v>0.48572142648158001</v>
      </c>
      <c r="K649" s="3">
        <v>43860</v>
      </c>
      <c r="L649">
        <f t="shared" si="32"/>
        <v>1.4479682639484264</v>
      </c>
    </row>
    <row r="650" spans="1:12">
      <c r="A650" s="2">
        <v>648</v>
      </c>
      <c r="B650" s="2" t="s">
        <v>653</v>
      </c>
      <c r="C650" s="2">
        <v>86.720001220703125</v>
      </c>
      <c r="D650" s="2">
        <v>3.06</v>
      </c>
      <c r="E650" s="2">
        <v>28.339869679968341</v>
      </c>
      <c r="G650" s="3">
        <v>43859</v>
      </c>
      <c r="H650">
        <f t="shared" si="30"/>
        <v>1.9381192753076031</v>
      </c>
      <c r="I650" s="3">
        <v>43859</v>
      </c>
      <c r="J650">
        <f t="shared" si="31"/>
        <v>0.48572142648158001</v>
      </c>
      <c r="K650" s="3">
        <v>43859</v>
      </c>
      <c r="L650">
        <f t="shared" si="32"/>
        <v>1.452397848826023</v>
      </c>
    </row>
    <row r="651" spans="1:12">
      <c r="A651" s="2">
        <v>649</v>
      </c>
      <c r="B651" s="2" t="s">
        <v>654</v>
      </c>
      <c r="C651" s="2">
        <v>88.599998474121094</v>
      </c>
      <c r="D651" s="2">
        <v>3.06</v>
      </c>
      <c r="E651" s="2">
        <v>28.954247867359829</v>
      </c>
      <c r="G651" s="3">
        <v>43858</v>
      </c>
      <c r="H651">
        <f t="shared" si="30"/>
        <v>1.9474337144075835</v>
      </c>
      <c r="I651" s="3">
        <v>43858</v>
      </c>
      <c r="J651">
        <f t="shared" si="31"/>
        <v>0.48572142648158001</v>
      </c>
      <c r="K651" s="3">
        <v>43858</v>
      </c>
      <c r="L651">
        <f t="shared" si="32"/>
        <v>1.4617122879260034</v>
      </c>
    </row>
    <row r="652" spans="1:12">
      <c r="A652" s="2">
        <v>650</v>
      </c>
      <c r="B652" s="2" t="s">
        <v>655</v>
      </c>
      <c r="C652" s="2">
        <v>88.730003356933594</v>
      </c>
      <c r="D652" s="2">
        <v>3.06</v>
      </c>
      <c r="E652" s="2">
        <v>28.99673312318092</v>
      </c>
      <c r="G652" s="3">
        <v>43857</v>
      </c>
      <c r="H652">
        <f t="shared" si="30"/>
        <v>1.9480704979496604</v>
      </c>
      <c r="I652" s="3">
        <v>43857</v>
      </c>
      <c r="J652">
        <f t="shared" si="31"/>
        <v>0.48572142648158001</v>
      </c>
      <c r="K652" s="3">
        <v>43857</v>
      </c>
      <c r="L652">
        <f t="shared" si="32"/>
        <v>1.4623490714680805</v>
      </c>
    </row>
    <row r="653" spans="1:12">
      <c r="A653" s="2">
        <v>651</v>
      </c>
      <c r="B653" s="2" t="s">
        <v>656</v>
      </c>
      <c r="C653" s="2">
        <v>92.029998779296875</v>
      </c>
      <c r="D653" s="2">
        <v>3.06</v>
      </c>
      <c r="E653" s="2">
        <v>30.075162999770221</v>
      </c>
      <c r="G653" s="3">
        <v>43854</v>
      </c>
      <c r="H653">
        <f t="shared" si="30"/>
        <v>1.9639294162659953</v>
      </c>
      <c r="I653" s="3">
        <v>43854</v>
      </c>
      <c r="J653">
        <f t="shared" si="31"/>
        <v>0.48572142648158001</v>
      </c>
      <c r="K653" s="3">
        <v>43854</v>
      </c>
      <c r="L653">
        <f t="shared" si="32"/>
        <v>1.4782079897844151</v>
      </c>
    </row>
    <row r="654" spans="1:12">
      <c r="A654" s="2">
        <v>652</v>
      </c>
      <c r="B654" s="2" t="s">
        <v>657</v>
      </c>
      <c r="C654" s="2">
        <v>93.75</v>
      </c>
      <c r="D654" s="2">
        <v>3.06</v>
      </c>
      <c r="E654" s="2">
        <v>30.63725490196078</v>
      </c>
      <c r="G654" s="3">
        <v>43853</v>
      </c>
      <c r="H654">
        <f t="shared" si="30"/>
        <v>1.9719712763997566</v>
      </c>
      <c r="I654" s="3">
        <v>43853</v>
      </c>
      <c r="J654">
        <f t="shared" si="31"/>
        <v>0.48572142648158001</v>
      </c>
      <c r="K654" s="3">
        <v>43853</v>
      </c>
      <c r="L654">
        <f t="shared" si="32"/>
        <v>1.4862498499181764</v>
      </c>
    </row>
    <row r="655" spans="1:12">
      <c r="A655" s="2">
        <v>653</v>
      </c>
      <c r="B655" s="2" t="s">
        <v>658</v>
      </c>
      <c r="C655" s="2">
        <v>92.529998779296875</v>
      </c>
      <c r="D655" s="2">
        <v>3.06</v>
      </c>
      <c r="E655" s="2">
        <v>30.238561692580681</v>
      </c>
      <c r="G655" s="3">
        <v>43852</v>
      </c>
      <c r="H655">
        <f t="shared" si="30"/>
        <v>1.9662825564380282</v>
      </c>
      <c r="I655" s="3">
        <v>43852</v>
      </c>
      <c r="J655">
        <f t="shared" si="31"/>
        <v>0.48572142648158001</v>
      </c>
      <c r="K655" s="3">
        <v>43852</v>
      </c>
      <c r="L655">
        <f t="shared" si="32"/>
        <v>1.4805611299564483</v>
      </c>
    </row>
    <row r="656" spans="1:12">
      <c r="A656" s="2">
        <v>654</v>
      </c>
      <c r="B656" s="2" t="s">
        <v>659</v>
      </c>
      <c r="C656" s="2">
        <v>92.529998779296875</v>
      </c>
      <c r="D656" s="2">
        <v>3.06</v>
      </c>
      <c r="E656" s="2">
        <v>30.238561692580681</v>
      </c>
      <c r="G656" s="3">
        <v>43851</v>
      </c>
      <c r="H656">
        <f t="shared" si="30"/>
        <v>1.9662825564380282</v>
      </c>
      <c r="I656" s="3">
        <v>43851</v>
      </c>
      <c r="J656">
        <f t="shared" si="31"/>
        <v>0.48572142648158001</v>
      </c>
      <c r="K656" s="3">
        <v>43851</v>
      </c>
      <c r="L656">
        <f t="shared" si="32"/>
        <v>1.4805611299564483</v>
      </c>
    </row>
    <row r="657" spans="1:12">
      <c r="A657" s="2">
        <v>655</v>
      </c>
      <c r="B657" s="2" t="s">
        <v>660</v>
      </c>
      <c r="C657" s="2">
        <v>93.620002746582045</v>
      </c>
      <c r="D657" s="2">
        <v>3.06</v>
      </c>
      <c r="E657" s="2">
        <v>30.594772139405901</v>
      </c>
      <c r="G657" s="3">
        <v>43847</v>
      </c>
      <c r="H657">
        <f t="shared" si="30"/>
        <v>1.971368649532562</v>
      </c>
      <c r="I657" s="3">
        <v>43847</v>
      </c>
      <c r="J657">
        <f t="shared" si="31"/>
        <v>0.48572142648158001</v>
      </c>
      <c r="K657" s="3">
        <v>43847</v>
      </c>
      <c r="L657">
        <f t="shared" si="32"/>
        <v>1.4856472230509821</v>
      </c>
    </row>
    <row r="658" spans="1:12">
      <c r="A658" s="2">
        <v>656</v>
      </c>
      <c r="B658" s="2" t="s">
        <v>661</v>
      </c>
      <c r="C658" s="2">
        <v>92.580001831054673</v>
      </c>
      <c r="D658" s="2">
        <v>3.06</v>
      </c>
      <c r="E658" s="2">
        <v>30.254902559168201</v>
      </c>
      <c r="G658" s="3">
        <v>43846</v>
      </c>
      <c r="H658">
        <f t="shared" si="30"/>
        <v>1.966517185036303</v>
      </c>
      <c r="I658" s="3">
        <v>43846</v>
      </c>
      <c r="J658">
        <f t="shared" si="31"/>
        <v>0.48572142648158001</v>
      </c>
      <c r="K658" s="3">
        <v>43846</v>
      </c>
      <c r="L658">
        <f t="shared" si="32"/>
        <v>1.4807957585547231</v>
      </c>
    </row>
    <row r="659" spans="1:12">
      <c r="A659" s="2">
        <v>657</v>
      </c>
      <c r="B659" s="2" t="s">
        <v>662</v>
      </c>
      <c r="C659" s="2">
        <v>91.540000915527344</v>
      </c>
      <c r="D659" s="2">
        <v>3.06</v>
      </c>
      <c r="E659" s="2">
        <v>29.915032978930501</v>
      </c>
      <c r="G659" s="3">
        <v>43845</v>
      </c>
      <c r="H659">
        <f t="shared" si="30"/>
        <v>1.9616109124348298</v>
      </c>
      <c r="I659" s="3">
        <v>43845</v>
      </c>
      <c r="J659">
        <f t="shared" si="31"/>
        <v>0.48572142648158001</v>
      </c>
      <c r="K659" s="3">
        <v>43845</v>
      </c>
      <c r="L659">
        <f t="shared" si="32"/>
        <v>1.4758894859532496</v>
      </c>
    </row>
    <row r="660" spans="1:12">
      <c r="A660" s="2">
        <v>658</v>
      </c>
      <c r="B660" s="2" t="s">
        <v>663</v>
      </c>
      <c r="C660" s="2">
        <v>90.989997863769517</v>
      </c>
      <c r="D660" s="2">
        <v>3.06</v>
      </c>
      <c r="E660" s="2">
        <v>29.735293419532521</v>
      </c>
      <c r="G660" s="3">
        <v>43844</v>
      </c>
      <c r="H660">
        <f t="shared" si="30"/>
        <v>1.9589936548341162</v>
      </c>
      <c r="I660" s="3">
        <v>43844</v>
      </c>
      <c r="J660">
        <f t="shared" si="31"/>
        <v>0.48572142648158001</v>
      </c>
      <c r="K660" s="3">
        <v>43844</v>
      </c>
      <c r="L660">
        <f t="shared" si="32"/>
        <v>1.4732722283525361</v>
      </c>
    </row>
    <row r="661" spans="1:12">
      <c r="A661" s="2">
        <v>659</v>
      </c>
      <c r="B661" s="2" t="s">
        <v>664</v>
      </c>
      <c r="C661" s="2">
        <v>91.080001831054673</v>
      </c>
      <c r="D661" s="2">
        <v>3.06</v>
      </c>
      <c r="E661" s="2">
        <v>29.76470648073682</v>
      </c>
      <c r="G661" s="3">
        <v>43843</v>
      </c>
      <c r="H661">
        <f t="shared" si="30"/>
        <v>1.9594230306740772</v>
      </c>
      <c r="I661" s="3">
        <v>43843</v>
      </c>
      <c r="J661">
        <f t="shared" si="31"/>
        <v>0.48572142648158001</v>
      </c>
      <c r="K661" s="3">
        <v>43843</v>
      </c>
      <c r="L661">
        <f t="shared" si="32"/>
        <v>1.4737016041924973</v>
      </c>
    </row>
    <row r="662" spans="1:12">
      <c r="A662" s="2">
        <v>660</v>
      </c>
      <c r="B662" s="2" t="s">
        <v>665</v>
      </c>
      <c r="C662" s="2">
        <v>90.160003662109375</v>
      </c>
      <c r="D662" s="2">
        <v>3.06</v>
      </c>
      <c r="E662" s="2">
        <v>29.464053484349471</v>
      </c>
      <c r="G662" s="3">
        <v>43840</v>
      </c>
      <c r="H662">
        <f t="shared" si="30"/>
        <v>1.9550139206781771</v>
      </c>
      <c r="I662" s="3">
        <v>43840</v>
      </c>
      <c r="J662">
        <f t="shared" si="31"/>
        <v>0.48572142648158001</v>
      </c>
      <c r="K662" s="3">
        <v>43840</v>
      </c>
      <c r="L662">
        <f t="shared" si="32"/>
        <v>1.4692924941965972</v>
      </c>
    </row>
    <row r="663" spans="1:12">
      <c r="A663" s="2">
        <v>661</v>
      </c>
      <c r="B663" s="2" t="s">
        <v>666</v>
      </c>
      <c r="C663" s="2">
        <v>90.529998779296875</v>
      </c>
      <c r="D663" s="2">
        <v>3.06</v>
      </c>
      <c r="E663" s="2">
        <v>29.58496692133885</v>
      </c>
      <c r="G663" s="3">
        <v>43839</v>
      </c>
      <c r="H663">
        <f t="shared" si="30"/>
        <v>1.9567925145144844</v>
      </c>
      <c r="I663" s="3">
        <v>43839</v>
      </c>
      <c r="J663">
        <f t="shared" si="31"/>
        <v>0.48572142648158001</v>
      </c>
      <c r="K663" s="3">
        <v>43839</v>
      </c>
      <c r="L663">
        <f t="shared" si="32"/>
        <v>1.4710710880329043</v>
      </c>
    </row>
    <row r="664" spans="1:12">
      <c r="A664" s="2">
        <v>662</v>
      </c>
      <c r="B664" s="2" t="s">
        <v>667</v>
      </c>
      <c r="C664" s="2">
        <v>88.879997253417969</v>
      </c>
      <c r="D664" s="2">
        <v>3.06</v>
      </c>
      <c r="E664" s="2">
        <v>29.045750736411101</v>
      </c>
      <c r="G664" s="3">
        <v>43838</v>
      </c>
      <c r="H664">
        <f t="shared" si="30"/>
        <v>1.9488040325121829</v>
      </c>
      <c r="I664" s="3">
        <v>43838</v>
      </c>
      <c r="J664">
        <f t="shared" si="31"/>
        <v>0.48572142648158001</v>
      </c>
      <c r="K664" s="3">
        <v>43838</v>
      </c>
      <c r="L664">
        <f t="shared" si="32"/>
        <v>1.463082606030603</v>
      </c>
    </row>
    <row r="665" spans="1:12">
      <c r="A665" s="2">
        <v>663</v>
      </c>
      <c r="B665" s="2" t="s">
        <v>668</v>
      </c>
      <c r="C665" s="2">
        <v>87.860000610351562</v>
      </c>
      <c r="D665" s="2">
        <v>3.06</v>
      </c>
      <c r="E665" s="2">
        <v>28.712418500114889</v>
      </c>
      <c r="G665" s="3">
        <v>43837</v>
      </c>
      <c r="H665">
        <f t="shared" si="30"/>
        <v>1.9437912019462869</v>
      </c>
      <c r="I665" s="3">
        <v>43837</v>
      </c>
      <c r="J665">
        <f t="shared" si="31"/>
        <v>0.48572142648158001</v>
      </c>
      <c r="K665" s="3">
        <v>43837</v>
      </c>
      <c r="L665">
        <f t="shared" si="32"/>
        <v>1.4580697754647067</v>
      </c>
    </row>
    <row r="666" spans="1:12">
      <c r="A666" s="2">
        <v>664</v>
      </c>
      <c r="B666" s="2" t="s">
        <v>669</v>
      </c>
      <c r="C666" s="2">
        <v>88.129997253417969</v>
      </c>
      <c r="D666" s="2">
        <v>3.06</v>
      </c>
      <c r="E666" s="2">
        <v>28.80065269719541</v>
      </c>
      <c r="G666" s="3">
        <v>43836</v>
      </c>
      <c r="H666">
        <f t="shared" si="30"/>
        <v>1.9451237565872797</v>
      </c>
      <c r="I666" s="3">
        <v>43836</v>
      </c>
      <c r="J666">
        <f t="shared" si="31"/>
        <v>0.48572142648158001</v>
      </c>
      <c r="K666" s="3">
        <v>43836</v>
      </c>
      <c r="L666">
        <f t="shared" si="32"/>
        <v>1.4594023301056995</v>
      </c>
    </row>
    <row r="667" spans="1:12">
      <c r="A667" s="2">
        <v>665</v>
      </c>
      <c r="B667" s="2" t="s">
        <v>670</v>
      </c>
      <c r="C667" s="2">
        <v>88.830001831054688</v>
      </c>
      <c r="D667" s="2">
        <v>3.06</v>
      </c>
      <c r="E667" s="2">
        <v>29.029412363089769</v>
      </c>
      <c r="G667" s="3">
        <v>43833</v>
      </c>
      <c r="H667">
        <f t="shared" si="30"/>
        <v>1.9485596710610829</v>
      </c>
      <c r="I667" s="3">
        <v>43833</v>
      </c>
      <c r="J667">
        <f t="shared" si="31"/>
        <v>0.48572142648158001</v>
      </c>
      <c r="K667" s="3">
        <v>43833</v>
      </c>
      <c r="L667">
        <f t="shared" si="32"/>
        <v>1.462838244579503</v>
      </c>
    </row>
    <row r="668" spans="1:12">
      <c r="A668" s="2">
        <v>666</v>
      </c>
      <c r="B668" s="2" t="s">
        <v>671</v>
      </c>
      <c r="C668" s="2">
        <v>89.349998474121094</v>
      </c>
      <c r="D668" s="2">
        <v>3.06</v>
      </c>
      <c r="E668" s="2">
        <v>29.19934590657552</v>
      </c>
      <c r="G668" s="3">
        <v>43832</v>
      </c>
      <c r="H668">
        <f t="shared" si="30"/>
        <v>1.9510945494249781</v>
      </c>
      <c r="I668" s="3">
        <v>43832</v>
      </c>
      <c r="J668">
        <f t="shared" si="31"/>
        <v>0.48572142648158001</v>
      </c>
      <c r="K668" s="3">
        <v>43832</v>
      </c>
      <c r="L668">
        <f t="shared" si="32"/>
        <v>1.4653731229433982</v>
      </c>
    </row>
    <row r="669" spans="1:12">
      <c r="A669" s="2">
        <v>667</v>
      </c>
      <c r="B669" s="2" t="s">
        <v>672</v>
      </c>
      <c r="C669" s="2">
        <v>87.919998168945312</v>
      </c>
      <c r="D669" s="2">
        <v>3.06</v>
      </c>
      <c r="E669" s="2">
        <v>28.73202554540697</v>
      </c>
      <c r="G669" s="3">
        <v>43830</v>
      </c>
      <c r="H669">
        <f t="shared" si="30"/>
        <v>1.9440876703706553</v>
      </c>
      <c r="I669" s="3">
        <v>43830</v>
      </c>
      <c r="J669">
        <f t="shared" si="31"/>
        <v>0.48572142648158001</v>
      </c>
      <c r="K669" s="3">
        <v>43830</v>
      </c>
      <c r="L669">
        <f t="shared" si="32"/>
        <v>1.4583662438890754</v>
      </c>
    </row>
    <row r="670" spans="1:12">
      <c r="A670" s="2">
        <v>668</v>
      </c>
      <c r="B670" s="2" t="s">
        <v>673</v>
      </c>
      <c r="C670" s="2">
        <v>87.44000244140625</v>
      </c>
      <c r="D670" s="2">
        <v>3.06</v>
      </c>
      <c r="E670" s="2">
        <v>28.57516419653799</v>
      </c>
      <c r="G670" s="3">
        <v>43829</v>
      </c>
      <c r="H670">
        <f t="shared" si="30"/>
        <v>1.9417101610675527</v>
      </c>
      <c r="I670" s="3">
        <v>43829</v>
      </c>
      <c r="J670">
        <f t="shared" si="31"/>
        <v>0.48572142648158001</v>
      </c>
      <c r="K670" s="3">
        <v>43829</v>
      </c>
      <c r="L670">
        <f t="shared" si="32"/>
        <v>1.4559887345859728</v>
      </c>
    </row>
    <row r="671" spans="1:12">
      <c r="A671" s="2">
        <v>669</v>
      </c>
      <c r="B671" s="2" t="s">
        <v>674</v>
      </c>
      <c r="C671" s="2">
        <v>88.129997253417969</v>
      </c>
      <c r="D671" s="2">
        <v>2.93</v>
      </c>
      <c r="E671" s="2">
        <v>30.078497356115349</v>
      </c>
      <c r="G671" s="3">
        <v>43826</v>
      </c>
      <c r="H671">
        <f t="shared" si="30"/>
        <v>1.9451237565872797</v>
      </c>
      <c r="I671" s="3">
        <v>43826</v>
      </c>
      <c r="J671">
        <f t="shared" si="31"/>
        <v>0.4668676203541095</v>
      </c>
      <c r="K671" s="3">
        <v>43826</v>
      </c>
      <c r="L671">
        <f t="shared" si="32"/>
        <v>1.4782561362331701</v>
      </c>
    </row>
    <row r="672" spans="1:12">
      <c r="A672" s="2">
        <v>670</v>
      </c>
      <c r="B672" s="2" t="s">
        <v>675</v>
      </c>
      <c r="C672" s="2">
        <v>88.080001831054688</v>
      </c>
      <c r="D672" s="2">
        <v>2.93</v>
      </c>
      <c r="E672" s="2">
        <v>30.06143407203232</v>
      </c>
      <c r="G672" s="3">
        <v>43825</v>
      </c>
      <c r="H672">
        <f t="shared" si="30"/>
        <v>1.944877314992044</v>
      </c>
      <c r="I672" s="3">
        <v>43825</v>
      </c>
      <c r="J672">
        <f t="shared" si="31"/>
        <v>0.4668676203541095</v>
      </c>
      <c r="K672" s="3">
        <v>43825</v>
      </c>
      <c r="L672">
        <f t="shared" si="32"/>
        <v>1.4780096946379344</v>
      </c>
    </row>
    <row r="673" spans="1:12">
      <c r="A673" s="2">
        <v>671</v>
      </c>
      <c r="B673" s="2" t="s">
        <v>676</v>
      </c>
      <c r="C673" s="2">
        <v>88.519996643066406</v>
      </c>
      <c r="D673" s="2">
        <v>2.93</v>
      </c>
      <c r="E673" s="2">
        <v>30.211602949852011</v>
      </c>
      <c r="G673" s="3">
        <v>43823</v>
      </c>
      <c r="H673">
        <f t="shared" si="30"/>
        <v>1.9470413887855214</v>
      </c>
      <c r="I673" s="3">
        <v>43823</v>
      </c>
      <c r="J673">
        <f t="shared" si="31"/>
        <v>0.4668676203541095</v>
      </c>
      <c r="K673" s="3">
        <v>43823</v>
      </c>
      <c r="L673">
        <f t="shared" si="32"/>
        <v>1.4801737684314118</v>
      </c>
    </row>
    <row r="674" spans="1:12">
      <c r="A674" s="2">
        <v>672</v>
      </c>
      <c r="B674" s="2" t="s">
        <v>677</v>
      </c>
      <c r="C674" s="2">
        <v>88.230003356933594</v>
      </c>
      <c r="D674" s="2">
        <v>2.93</v>
      </c>
      <c r="E674" s="2">
        <v>30.11262913205924</v>
      </c>
      <c r="G674" s="3">
        <v>43822</v>
      </c>
      <c r="H674">
        <f t="shared" si="30"/>
        <v>1.9456162957505638</v>
      </c>
      <c r="I674" s="3">
        <v>43822</v>
      </c>
      <c r="J674">
        <f t="shared" si="31"/>
        <v>0.4668676203541095</v>
      </c>
      <c r="K674" s="3">
        <v>43822</v>
      </c>
      <c r="L674">
        <f t="shared" si="32"/>
        <v>1.4787486753964543</v>
      </c>
    </row>
    <row r="675" spans="1:12">
      <c r="A675" s="2">
        <v>673</v>
      </c>
      <c r="B675" s="2" t="s">
        <v>678</v>
      </c>
      <c r="C675" s="2">
        <v>88.459999084472656</v>
      </c>
      <c r="D675" s="2">
        <v>2.93</v>
      </c>
      <c r="E675" s="2">
        <v>30.191125967396811</v>
      </c>
      <c r="G675" s="3">
        <v>43819</v>
      </c>
      <c r="H675">
        <f t="shared" si="30"/>
        <v>1.9467469305388023</v>
      </c>
      <c r="I675" s="3">
        <v>43819</v>
      </c>
      <c r="J675">
        <f t="shared" si="31"/>
        <v>0.4668676203541095</v>
      </c>
      <c r="K675" s="3">
        <v>43819</v>
      </c>
      <c r="L675">
        <f t="shared" si="32"/>
        <v>1.4798793101846928</v>
      </c>
    </row>
    <row r="676" spans="1:12">
      <c r="A676" s="2">
        <v>674</v>
      </c>
      <c r="B676" s="2" t="s">
        <v>679</v>
      </c>
      <c r="C676" s="2">
        <v>88.519996643066406</v>
      </c>
      <c r="D676" s="2">
        <v>2.93</v>
      </c>
      <c r="E676" s="2">
        <v>30.211602949852011</v>
      </c>
      <c r="G676" s="3">
        <v>43818</v>
      </c>
      <c r="H676">
        <f t="shared" si="30"/>
        <v>1.9470413887855214</v>
      </c>
      <c r="I676" s="3">
        <v>43818</v>
      </c>
      <c r="J676">
        <f t="shared" si="31"/>
        <v>0.4668676203541095</v>
      </c>
      <c r="K676" s="3">
        <v>43818</v>
      </c>
      <c r="L676">
        <f t="shared" si="32"/>
        <v>1.4801737684314118</v>
      </c>
    </row>
    <row r="677" spans="1:12">
      <c r="A677" s="2">
        <v>675</v>
      </c>
      <c r="B677" s="2" t="s">
        <v>680</v>
      </c>
      <c r="C677" s="2">
        <v>87.989997863769531</v>
      </c>
      <c r="D677" s="2">
        <v>2.93</v>
      </c>
      <c r="E677" s="2">
        <v>30.030715994460589</v>
      </c>
      <c r="G677" s="3">
        <v>43817</v>
      </c>
      <c r="H677">
        <f t="shared" si="30"/>
        <v>1.9444333071563673</v>
      </c>
      <c r="I677" s="3">
        <v>43817</v>
      </c>
      <c r="J677">
        <f t="shared" si="31"/>
        <v>0.4668676203541095</v>
      </c>
      <c r="K677" s="3">
        <v>43817</v>
      </c>
      <c r="L677">
        <f t="shared" si="32"/>
        <v>1.477565686802258</v>
      </c>
    </row>
    <row r="678" spans="1:12">
      <c r="A678" s="2">
        <v>676</v>
      </c>
      <c r="B678" s="2" t="s">
        <v>681</v>
      </c>
      <c r="C678" s="2">
        <v>88.129997253417969</v>
      </c>
      <c r="D678" s="2">
        <v>2.93</v>
      </c>
      <c r="E678" s="2">
        <v>30.078497356115349</v>
      </c>
      <c r="G678" s="3">
        <v>43816</v>
      </c>
      <c r="H678">
        <f t="shared" si="30"/>
        <v>1.9451237565872797</v>
      </c>
      <c r="I678" s="3">
        <v>43816</v>
      </c>
      <c r="J678">
        <f t="shared" si="31"/>
        <v>0.4668676203541095</v>
      </c>
      <c r="K678" s="3">
        <v>43816</v>
      </c>
      <c r="L678">
        <f t="shared" si="32"/>
        <v>1.4782561362331701</v>
      </c>
    </row>
    <row r="679" spans="1:12">
      <c r="A679" s="2">
        <v>677</v>
      </c>
      <c r="B679" s="2" t="s">
        <v>682</v>
      </c>
      <c r="C679" s="2">
        <v>88.779998779296875</v>
      </c>
      <c r="D679" s="2">
        <v>2.93</v>
      </c>
      <c r="E679" s="2">
        <v>30.300340880306099</v>
      </c>
      <c r="G679" s="3">
        <v>43815</v>
      </c>
      <c r="H679">
        <f t="shared" si="30"/>
        <v>1.9483151347179057</v>
      </c>
      <c r="I679" s="3">
        <v>43815</v>
      </c>
      <c r="J679">
        <f t="shared" si="31"/>
        <v>0.4668676203541095</v>
      </c>
      <c r="K679" s="3">
        <v>43815</v>
      </c>
      <c r="L679">
        <f t="shared" si="32"/>
        <v>1.4814475143637962</v>
      </c>
    </row>
    <row r="680" spans="1:12">
      <c r="A680" s="2">
        <v>678</v>
      </c>
      <c r="B680" s="2" t="s">
        <v>683</v>
      </c>
      <c r="C680" s="2">
        <v>88.669998168945312</v>
      </c>
      <c r="D680" s="2">
        <v>2.93</v>
      </c>
      <c r="E680" s="2">
        <v>30.262798009878949</v>
      </c>
      <c r="G680" s="3">
        <v>43812</v>
      </c>
      <c r="H680">
        <f t="shared" si="30"/>
        <v>1.9477766994964631</v>
      </c>
      <c r="I680" s="3">
        <v>43812</v>
      </c>
      <c r="J680">
        <f t="shared" si="31"/>
        <v>0.4668676203541095</v>
      </c>
      <c r="K680" s="3">
        <v>43812</v>
      </c>
      <c r="L680">
        <f t="shared" si="32"/>
        <v>1.4809090791423538</v>
      </c>
    </row>
    <row r="681" spans="1:12">
      <c r="A681" s="2">
        <v>679</v>
      </c>
      <c r="B681" s="2" t="s">
        <v>684</v>
      </c>
      <c r="C681" s="2">
        <v>88.209999084472656</v>
      </c>
      <c r="D681" s="2">
        <v>2.93</v>
      </c>
      <c r="E681" s="2">
        <v>30.105801735314898</v>
      </c>
      <c r="G681" s="3">
        <v>43811</v>
      </c>
      <c r="H681">
        <f t="shared" si="30"/>
        <v>1.9455178175703181</v>
      </c>
      <c r="I681" s="3">
        <v>43811</v>
      </c>
      <c r="J681">
        <f t="shared" si="31"/>
        <v>0.4668676203541095</v>
      </c>
      <c r="K681" s="3">
        <v>43811</v>
      </c>
      <c r="L681">
        <f t="shared" si="32"/>
        <v>1.4786501972162085</v>
      </c>
    </row>
    <row r="682" spans="1:12">
      <c r="A682" s="2">
        <v>680</v>
      </c>
      <c r="B682" s="2" t="s">
        <v>685</v>
      </c>
      <c r="C682" s="2">
        <v>86.589996337890625</v>
      </c>
      <c r="D682" s="2">
        <v>2.93</v>
      </c>
      <c r="E682" s="2">
        <v>29.552899774024102</v>
      </c>
      <c r="G682" s="3">
        <v>43810</v>
      </c>
      <c r="H682">
        <f t="shared" si="30"/>
        <v>1.9374677212759688</v>
      </c>
      <c r="I682" s="3">
        <v>43810</v>
      </c>
      <c r="J682">
        <f t="shared" si="31"/>
        <v>0.4668676203541095</v>
      </c>
      <c r="K682" s="3">
        <v>43810</v>
      </c>
      <c r="L682">
        <f t="shared" si="32"/>
        <v>1.4706001009218592</v>
      </c>
    </row>
    <row r="683" spans="1:12">
      <c r="A683" s="2">
        <v>681</v>
      </c>
      <c r="B683" s="2" t="s">
        <v>686</v>
      </c>
      <c r="C683" s="2">
        <v>86.040000915527344</v>
      </c>
      <c r="D683" s="2">
        <v>2.93</v>
      </c>
      <c r="E683" s="2">
        <v>29.36518802577725</v>
      </c>
      <c r="G683" s="3">
        <v>43809</v>
      </c>
      <c r="H683">
        <f t="shared" si="30"/>
        <v>1.9347004063366298</v>
      </c>
      <c r="I683" s="3">
        <v>43809</v>
      </c>
      <c r="J683">
        <f t="shared" si="31"/>
        <v>0.4668676203541095</v>
      </c>
      <c r="K683" s="3">
        <v>43809</v>
      </c>
      <c r="L683">
        <f t="shared" si="32"/>
        <v>1.4678327859825204</v>
      </c>
    </row>
    <row r="684" spans="1:12">
      <c r="A684" s="2">
        <v>682</v>
      </c>
      <c r="B684" s="2" t="s">
        <v>687</v>
      </c>
      <c r="C684" s="2">
        <v>86.279998779296875</v>
      </c>
      <c r="D684" s="2">
        <v>2.93</v>
      </c>
      <c r="E684" s="2">
        <v>29.447098559486989</v>
      </c>
      <c r="G684" s="3">
        <v>43808</v>
      </c>
      <c r="H684">
        <f t="shared" si="30"/>
        <v>1.9359101302860402</v>
      </c>
      <c r="I684" s="3">
        <v>43808</v>
      </c>
      <c r="J684">
        <f t="shared" si="31"/>
        <v>0.4668676203541095</v>
      </c>
      <c r="K684" s="3">
        <v>43808</v>
      </c>
      <c r="L684">
        <f t="shared" si="32"/>
        <v>1.4690425099319306</v>
      </c>
    </row>
    <row r="685" spans="1:12">
      <c r="A685" s="2">
        <v>683</v>
      </c>
      <c r="B685" s="2" t="s">
        <v>688</v>
      </c>
      <c r="C685" s="2">
        <v>86.319999694824219</v>
      </c>
      <c r="D685" s="2">
        <v>2.93</v>
      </c>
      <c r="E685" s="2">
        <v>29.46075074908676</v>
      </c>
      <c r="G685" s="3">
        <v>43805</v>
      </c>
      <c r="H685">
        <f t="shared" si="30"/>
        <v>1.9361114301394493</v>
      </c>
      <c r="I685" s="3">
        <v>43805</v>
      </c>
      <c r="J685">
        <f t="shared" si="31"/>
        <v>0.4668676203541095</v>
      </c>
      <c r="K685" s="3">
        <v>43805</v>
      </c>
      <c r="L685">
        <f t="shared" si="32"/>
        <v>1.4692438097853397</v>
      </c>
    </row>
    <row r="686" spans="1:12">
      <c r="A686" s="2">
        <v>684</v>
      </c>
      <c r="B686" s="2" t="s">
        <v>689</v>
      </c>
      <c r="C686" s="2">
        <v>84.449996948242188</v>
      </c>
      <c r="D686" s="2">
        <v>2.93</v>
      </c>
      <c r="E686" s="2">
        <v>28.82252455571405</v>
      </c>
      <c r="G686" s="3">
        <v>43804</v>
      </c>
      <c r="H686">
        <f t="shared" si="30"/>
        <v>1.9265996382129884</v>
      </c>
      <c r="I686" s="3">
        <v>43804</v>
      </c>
      <c r="J686">
        <f t="shared" si="31"/>
        <v>0.4668676203541095</v>
      </c>
      <c r="K686" s="3">
        <v>43804</v>
      </c>
      <c r="L686">
        <f t="shared" si="32"/>
        <v>1.4597320178588788</v>
      </c>
    </row>
    <row r="687" spans="1:12">
      <c r="A687" s="2">
        <v>685</v>
      </c>
      <c r="B687" s="2" t="s">
        <v>690</v>
      </c>
      <c r="C687" s="2">
        <v>85.400001525878906</v>
      </c>
      <c r="D687" s="2">
        <v>2.93</v>
      </c>
      <c r="E687" s="2">
        <v>29.146758199958668</v>
      </c>
      <c r="G687" s="3">
        <v>43803</v>
      </c>
      <c r="H687">
        <f t="shared" si="30"/>
        <v>1.9314578784487333</v>
      </c>
      <c r="I687" s="3">
        <v>43803</v>
      </c>
      <c r="J687">
        <f t="shared" si="31"/>
        <v>0.4668676203541095</v>
      </c>
      <c r="K687" s="3">
        <v>43803</v>
      </c>
      <c r="L687">
        <f t="shared" si="32"/>
        <v>1.4645902580946237</v>
      </c>
    </row>
    <row r="688" spans="1:12">
      <c r="A688" s="2">
        <v>686</v>
      </c>
      <c r="B688" s="2" t="s">
        <v>691</v>
      </c>
      <c r="C688" s="2">
        <v>84.819999694824219</v>
      </c>
      <c r="D688" s="2">
        <v>2.93</v>
      </c>
      <c r="E688" s="2">
        <v>28.94880535659529</v>
      </c>
      <c r="G688" s="3">
        <v>43802</v>
      </c>
      <c r="H688">
        <f t="shared" si="30"/>
        <v>1.928498266561133</v>
      </c>
      <c r="I688" s="3">
        <v>43802</v>
      </c>
      <c r="J688">
        <f t="shared" si="31"/>
        <v>0.4668676203541095</v>
      </c>
      <c r="K688" s="3">
        <v>43802</v>
      </c>
      <c r="L688">
        <f t="shared" si="32"/>
        <v>1.4616306462070234</v>
      </c>
    </row>
    <row r="689" spans="1:12">
      <c r="A689" s="2">
        <v>687</v>
      </c>
      <c r="B689" s="2" t="s">
        <v>692</v>
      </c>
      <c r="C689" s="2">
        <v>84.569999694824219</v>
      </c>
      <c r="D689" s="2">
        <v>2.93</v>
      </c>
      <c r="E689" s="2">
        <v>28.863481124513381</v>
      </c>
      <c r="G689" s="3">
        <v>43801</v>
      </c>
      <c r="H689">
        <f t="shared" si="30"/>
        <v>1.9272163290240878</v>
      </c>
      <c r="I689" s="3">
        <v>43801</v>
      </c>
      <c r="J689">
        <f t="shared" si="31"/>
        <v>0.4668676203541095</v>
      </c>
      <c r="K689" s="3">
        <v>43801</v>
      </c>
      <c r="L689">
        <f t="shared" si="32"/>
        <v>1.4603487086699782</v>
      </c>
    </row>
    <row r="690" spans="1:12">
      <c r="A690" s="2">
        <v>688</v>
      </c>
      <c r="B690" s="2" t="s">
        <v>693</v>
      </c>
      <c r="C690" s="2">
        <v>85.430000305175781</v>
      </c>
      <c r="D690" s="2">
        <v>2.93</v>
      </c>
      <c r="E690" s="2">
        <v>29.156996691186269</v>
      </c>
      <c r="G690" s="3">
        <v>43798</v>
      </c>
      <c r="H690">
        <f t="shared" si="30"/>
        <v>1.9316104079143628</v>
      </c>
      <c r="I690" s="3">
        <v>43798</v>
      </c>
      <c r="J690">
        <f t="shared" si="31"/>
        <v>0.4668676203541095</v>
      </c>
      <c r="K690" s="3">
        <v>43798</v>
      </c>
      <c r="L690">
        <f t="shared" si="32"/>
        <v>1.4647427875602532</v>
      </c>
    </row>
    <row r="691" spans="1:12">
      <c r="A691" s="2">
        <v>689</v>
      </c>
      <c r="B691" s="2" t="s">
        <v>694</v>
      </c>
      <c r="C691" s="2">
        <v>85.769996643066406</v>
      </c>
      <c r="D691" s="2">
        <v>2.93</v>
      </c>
      <c r="E691" s="2">
        <v>29.273036396950989</v>
      </c>
      <c r="G691" s="3">
        <v>43796</v>
      </c>
      <c r="H691">
        <f t="shared" si="30"/>
        <v>1.9333353930798927</v>
      </c>
      <c r="I691" s="3">
        <v>43796</v>
      </c>
      <c r="J691">
        <f t="shared" si="31"/>
        <v>0.4668676203541095</v>
      </c>
      <c r="K691" s="3">
        <v>43796</v>
      </c>
      <c r="L691">
        <f t="shared" si="32"/>
        <v>1.4664677727257831</v>
      </c>
    </row>
    <row r="692" spans="1:12">
      <c r="A692" s="2">
        <v>690</v>
      </c>
      <c r="B692" s="2" t="s">
        <v>695</v>
      </c>
      <c r="C692" s="2">
        <v>84.55999755859375</v>
      </c>
      <c r="D692" s="2">
        <v>2.93</v>
      </c>
      <c r="E692" s="2">
        <v>28.86006742614121</v>
      </c>
      <c r="G692" s="3">
        <v>43795</v>
      </c>
      <c r="H692">
        <f t="shared" si="30"/>
        <v>1.9271649617604711</v>
      </c>
      <c r="I692" s="3">
        <v>43795</v>
      </c>
      <c r="J692">
        <f t="shared" si="31"/>
        <v>0.4668676203541095</v>
      </c>
      <c r="K692" s="3">
        <v>43795</v>
      </c>
      <c r="L692">
        <f t="shared" si="32"/>
        <v>1.4602973414063616</v>
      </c>
    </row>
    <row r="693" spans="1:12">
      <c r="A693" s="2">
        <v>691</v>
      </c>
      <c r="B693" s="2" t="s">
        <v>696</v>
      </c>
      <c r="C693" s="2">
        <v>83.75</v>
      </c>
      <c r="D693" s="2">
        <v>2.93</v>
      </c>
      <c r="E693" s="2">
        <v>28.583617747440272</v>
      </c>
      <c r="G693" s="3">
        <v>43794</v>
      </c>
      <c r="H693">
        <f t="shared" si="30"/>
        <v>1.9229848157088829</v>
      </c>
      <c r="I693" s="3">
        <v>43794</v>
      </c>
      <c r="J693">
        <f t="shared" si="31"/>
        <v>0.4668676203541095</v>
      </c>
      <c r="K693" s="3">
        <v>43794</v>
      </c>
      <c r="L693">
        <f t="shared" si="32"/>
        <v>1.4561171953547734</v>
      </c>
    </row>
    <row r="694" spans="1:12">
      <c r="A694" s="2">
        <v>692</v>
      </c>
      <c r="B694" s="2" t="s">
        <v>697</v>
      </c>
      <c r="C694" s="2">
        <v>83.019996643066406</v>
      </c>
      <c r="D694" s="2">
        <v>2.93</v>
      </c>
      <c r="E694" s="2">
        <v>28.33446984404997</v>
      </c>
      <c r="G694" s="3">
        <v>43791</v>
      </c>
      <c r="H694">
        <f t="shared" si="30"/>
        <v>1.9191827114816988</v>
      </c>
      <c r="I694" s="3">
        <v>43791</v>
      </c>
      <c r="J694">
        <f t="shared" si="31"/>
        <v>0.4668676203541095</v>
      </c>
      <c r="K694" s="3">
        <v>43791</v>
      </c>
      <c r="L694">
        <f t="shared" si="32"/>
        <v>1.4523150911275895</v>
      </c>
    </row>
    <row r="695" spans="1:12">
      <c r="A695" s="2">
        <v>693</v>
      </c>
      <c r="B695" s="2" t="s">
        <v>698</v>
      </c>
      <c r="C695" s="2">
        <v>82.300003051757812</v>
      </c>
      <c r="D695" s="2">
        <v>2.93</v>
      </c>
      <c r="E695" s="2">
        <v>28.088738242920751</v>
      </c>
      <c r="G695" s="3">
        <v>43790</v>
      </c>
      <c r="H695">
        <f t="shared" si="30"/>
        <v>1.9153998513162984</v>
      </c>
      <c r="I695" s="3">
        <v>43790</v>
      </c>
      <c r="J695">
        <f t="shared" si="31"/>
        <v>0.4668676203541095</v>
      </c>
      <c r="K695" s="3">
        <v>43790</v>
      </c>
      <c r="L695">
        <f t="shared" si="32"/>
        <v>1.4485322309621889</v>
      </c>
    </row>
    <row r="696" spans="1:12">
      <c r="A696" s="2">
        <v>694</v>
      </c>
      <c r="B696" s="2" t="s">
        <v>699</v>
      </c>
      <c r="C696" s="2">
        <v>83.599998474121094</v>
      </c>
      <c r="D696" s="2">
        <v>2.93</v>
      </c>
      <c r="E696" s="2">
        <v>28.532422687413341</v>
      </c>
      <c r="G696" s="3">
        <v>43789</v>
      </c>
      <c r="H696">
        <f t="shared" si="30"/>
        <v>1.9222062695122126</v>
      </c>
      <c r="I696" s="3">
        <v>43789</v>
      </c>
      <c r="J696">
        <f t="shared" si="31"/>
        <v>0.4668676203541095</v>
      </c>
      <c r="K696" s="3">
        <v>43789</v>
      </c>
      <c r="L696">
        <f t="shared" si="32"/>
        <v>1.4553386491581031</v>
      </c>
    </row>
    <row r="697" spans="1:12">
      <c r="A697" s="2">
        <v>695</v>
      </c>
      <c r="B697" s="2" t="s">
        <v>700</v>
      </c>
      <c r="C697" s="2">
        <v>83.660003662109375</v>
      </c>
      <c r="D697" s="2">
        <v>2.93</v>
      </c>
      <c r="E697" s="2">
        <v>28.552902273757461</v>
      </c>
      <c r="G697" s="3">
        <v>43788</v>
      </c>
      <c r="H697">
        <f t="shared" si="30"/>
        <v>1.9225178792552959</v>
      </c>
      <c r="I697" s="3">
        <v>43788</v>
      </c>
      <c r="J697">
        <f t="shared" si="31"/>
        <v>0.4668676203541095</v>
      </c>
      <c r="K697" s="3">
        <v>43788</v>
      </c>
      <c r="L697">
        <f t="shared" si="32"/>
        <v>1.4556502589011864</v>
      </c>
    </row>
    <row r="698" spans="1:12">
      <c r="A698" s="2">
        <v>696</v>
      </c>
      <c r="B698" s="2" t="s">
        <v>701</v>
      </c>
      <c r="C698" s="2">
        <v>84.019996643066406</v>
      </c>
      <c r="D698" s="2">
        <v>2.93</v>
      </c>
      <c r="E698" s="2">
        <v>28.67576677237761</v>
      </c>
      <c r="G698" s="3">
        <v>43787</v>
      </c>
      <c r="H698">
        <f t="shared" si="30"/>
        <v>1.9243826598501788</v>
      </c>
      <c r="I698" s="3">
        <v>43787</v>
      </c>
      <c r="J698">
        <f t="shared" si="31"/>
        <v>0.4668676203541095</v>
      </c>
      <c r="K698" s="3">
        <v>43787</v>
      </c>
      <c r="L698">
        <f t="shared" si="32"/>
        <v>1.4575150394960692</v>
      </c>
    </row>
    <row r="699" spans="1:12">
      <c r="A699" s="2">
        <v>697</v>
      </c>
      <c r="B699" s="2" t="s">
        <v>702</v>
      </c>
      <c r="C699" s="2">
        <v>84.209999084472656</v>
      </c>
      <c r="D699" s="2">
        <v>2.93</v>
      </c>
      <c r="E699" s="2">
        <v>28.740614022004319</v>
      </c>
      <c r="G699" s="3">
        <v>43784</v>
      </c>
      <c r="H699">
        <f t="shared" si="30"/>
        <v>1.9253636626324715</v>
      </c>
      <c r="I699" s="3">
        <v>43784</v>
      </c>
      <c r="J699">
        <f t="shared" si="31"/>
        <v>0.4668676203541095</v>
      </c>
      <c r="K699" s="3">
        <v>43784</v>
      </c>
      <c r="L699">
        <f t="shared" si="32"/>
        <v>1.4584960422783619</v>
      </c>
    </row>
    <row r="700" spans="1:12">
      <c r="A700" s="2">
        <v>698</v>
      </c>
      <c r="B700" s="2" t="s">
        <v>703</v>
      </c>
      <c r="C700" s="2">
        <v>84.379997253417969</v>
      </c>
      <c r="D700" s="2">
        <v>2.93</v>
      </c>
      <c r="E700" s="2">
        <v>28.798633874886679</v>
      </c>
      <c r="G700" s="3">
        <v>43783</v>
      </c>
      <c r="H700">
        <f t="shared" si="30"/>
        <v>1.9262395069095095</v>
      </c>
      <c r="I700" s="3">
        <v>43783</v>
      </c>
      <c r="J700">
        <f t="shared" si="31"/>
        <v>0.4668676203541095</v>
      </c>
      <c r="K700" s="3">
        <v>43783</v>
      </c>
      <c r="L700">
        <f t="shared" si="32"/>
        <v>1.4593718865554</v>
      </c>
    </row>
    <row r="701" spans="1:12">
      <c r="A701" s="2">
        <v>699</v>
      </c>
      <c r="B701" s="2" t="s">
        <v>704</v>
      </c>
      <c r="C701" s="2">
        <v>83.94000244140625</v>
      </c>
      <c r="D701" s="2">
        <v>2.93</v>
      </c>
      <c r="E701" s="2">
        <v>28.648464997066981</v>
      </c>
      <c r="G701" s="3">
        <v>43782</v>
      </c>
      <c r="H701">
        <f t="shared" si="30"/>
        <v>1.9239689775069848</v>
      </c>
      <c r="I701" s="3">
        <v>43782</v>
      </c>
      <c r="J701">
        <f t="shared" si="31"/>
        <v>0.4668676203541095</v>
      </c>
      <c r="K701" s="3">
        <v>43782</v>
      </c>
      <c r="L701">
        <f t="shared" si="32"/>
        <v>1.4571013571528755</v>
      </c>
    </row>
    <row r="702" spans="1:12">
      <c r="A702" s="2">
        <v>700</v>
      </c>
      <c r="B702" s="2" t="s">
        <v>705</v>
      </c>
      <c r="C702" s="2">
        <v>83.319999694824219</v>
      </c>
      <c r="D702" s="2">
        <v>2.93</v>
      </c>
      <c r="E702" s="2">
        <v>28.436859964103832</v>
      </c>
      <c r="G702" s="3">
        <v>43781</v>
      </c>
      <c r="H702">
        <f t="shared" si="30"/>
        <v>1.9207492596850197</v>
      </c>
      <c r="I702" s="3">
        <v>43781</v>
      </c>
      <c r="J702">
        <f t="shared" si="31"/>
        <v>0.4668676203541095</v>
      </c>
      <c r="K702" s="3">
        <v>43781</v>
      </c>
      <c r="L702">
        <f t="shared" si="32"/>
        <v>1.4538816393309104</v>
      </c>
    </row>
    <row r="703" spans="1:12">
      <c r="A703" s="2">
        <v>701</v>
      </c>
      <c r="B703" s="2" t="s">
        <v>706</v>
      </c>
      <c r="C703" s="2">
        <v>82.430000305175781</v>
      </c>
      <c r="D703" s="2">
        <v>2.93</v>
      </c>
      <c r="E703" s="2">
        <v>28.13310590620334</v>
      </c>
      <c r="G703" s="3">
        <v>43780</v>
      </c>
      <c r="H703">
        <f t="shared" si="30"/>
        <v>1.9160853014515657</v>
      </c>
      <c r="I703" s="3">
        <v>43780</v>
      </c>
      <c r="J703">
        <f t="shared" si="31"/>
        <v>0.4668676203541095</v>
      </c>
      <c r="K703" s="3">
        <v>43780</v>
      </c>
      <c r="L703">
        <f t="shared" si="32"/>
        <v>1.4492176810974564</v>
      </c>
    </row>
    <row r="704" spans="1:12">
      <c r="A704" s="2">
        <v>702</v>
      </c>
      <c r="B704" s="2" t="s">
        <v>707</v>
      </c>
      <c r="C704" s="2">
        <v>81.769996643066406</v>
      </c>
      <c r="D704" s="2">
        <v>2.93</v>
      </c>
      <c r="E704" s="2">
        <v>27.90784868364041</v>
      </c>
      <c r="G704" s="3">
        <v>43777</v>
      </c>
      <c r="H704">
        <f t="shared" si="30"/>
        <v>1.9125939799228557</v>
      </c>
      <c r="I704" s="3">
        <v>43777</v>
      </c>
      <c r="J704">
        <f t="shared" si="31"/>
        <v>0.4668676203541095</v>
      </c>
      <c r="K704" s="3">
        <v>43777</v>
      </c>
      <c r="L704">
        <f t="shared" si="32"/>
        <v>1.4457263595687462</v>
      </c>
    </row>
    <row r="705" spans="1:12">
      <c r="A705" s="2">
        <v>703</v>
      </c>
      <c r="B705" s="2" t="s">
        <v>708</v>
      </c>
      <c r="C705" s="2">
        <v>81.949996948242188</v>
      </c>
      <c r="D705" s="2">
        <v>2.93</v>
      </c>
      <c r="E705" s="2">
        <v>27.969282234894941</v>
      </c>
      <c r="G705" s="3">
        <v>43776</v>
      </c>
      <c r="H705">
        <f t="shared" si="30"/>
        <v>1.9135489417337102</v>
      </c>
      <c r="I705" s="3">
        <v>43776</v>
      </c>
      <c r="J705">
        <f t="shared" si="31"/>
        <v>0.4668676203541095</v>
      </c>
      <c r="K705" s="3">
        <v>43776</v>
      </c>
      <c r="L705">
        <f t="shared" si="32"/>
        <v>1.4466813213796006</v>
      </c>
    </row>
    <row r="706" spans="1:12">
      <c r="A706" s="2">
        <v>704</v>
      </c>
      <c r="B706" s="2" t="s">
        <v>709</v>
      </c>
      <c r="C706" s="2">
        <v>82.989997863769531</v>
      </c>
      <c r="D706" s="2">
        <v>2.93</v>
      </c>
      <c r="E706" s="2">
        <v>28.324231352822359</v>
      </c>
      <c r="G706" s="3">
        <v>43775</v>
      </c>
      <c r="H706">
        <f t="shared" si="30"/>
        <v>1.9190257534082651</v>
      </c>
      <c r="I706" s="3">
        <v>43775</v>
      </c>
      <c r="J706">
        <f t="shared" si="31"/>
        <v>0.4668676203541095</v>
      </c>
      <c r="K706" s="3">
        <v>43775</v>
      </c>
      <c r="L706">
        <f t="shared" si="32"/>
        <v>1.4521581330541555</v>
      </c>
    </row>
    <row r="707" spans="1:12">
      <c r="A707" s="2">
        <v>705</v>
      </c>
      <c r="B707" s="2" t="s">
        <v>710</v>
      </c>
      <c r="C707" s="2">
        <v>81.889999389648438</v>
      </c>
      <c r="D707" s="2">
        <v>2.93</v>
      </c>
      <c r="E707" s="2">
        <v>27.94880525243974</v>
      </c>
      <c r="G707" s="3">
        <v>43774</v>
      </c>
      <c r="H707">
        <f t="shared" ref="H707:H770" si="33">LOG10(C707)</f>
        <v>1.9132308678766292</v>
      </c>
      <c r="I707" s="3">
        <v>43774</v>
      </c>
      <c r="J707">
        <f t="shared" ref="J707:J770" si="34">LOG10(D707)</f>
        <v>0.4668676203541095</v>
      </c>
      <c r="K707" s="3">
        <v>43774</v>
      </c>
      <c r="L707">
        <f t="shared" ref="L707:L770" si="35">LOG10(E707)</f>
        <v>1.4463632475225197</v>
      </c>
    </row>
    <row r="708" spans="1:12">
      <c r="A708" s="2">
        <v>706</v>
      </c>
      <c r="B708" s="2" t="s">
        <v>711</v>
      </c>
      <c r="C708" s="2">
        <v>82.370002746582031</v>
      </c>
      <c r="D708" s="2">
        <v>2.93</v>
      </c>
      <c r="E708" s="2">
        <v>28.112628923748129</v>
      </c>
      <c r="G708" s="3">
        <v>43773</v>
      </c>
      <c r="H708">
        <f t="shared" si="33"/>
        <v>1.9157690804649929</v>
      </c>
      <c r="I708" s="3">
        <v>43773</v>
      </c>
      <c r="J708">
        <f t="shared" si="34"/>
        <v>0.4668676203541095</v>
      </c>
      <c r="K708" s="3">
        <v>43773</v>
      </c>
      <c r="L708">
        <f t="shared" si="35"/>
        <v>1.4489014601108834</v>
      </c>
    </row>
    <row r="709" spans="1:12">
      <c r="A709" s="2">
        <v>707</v>
      </c>
      <c r="B709" s="2" t="s">
        <v>712</v>
      </c>
      <c r="C709" s="2">
        <v>83.209999084472656</v>
      </c>
      <c r="D709" s="2">
        <v>2.93</v>
      </c>
      <c r="E709" s="2">
        <v>28.399317093676672</v>
      </c>
      <c r="G709" s="3">
        <v>43770</v>
      </c>
      <c r="H709">
        <f t="shared" si="33"/>
        <v>1.920175517231649</v>
      </c>
      <c r="I709" s="3">
        <v>43770</v>
      </c>
      <c r="J709">
        <f t="shared" si="34"/>
        <v>0.4668676203541095</v>
      </c>
      <c r="K709" s="3">
        <v>43770</v>
      </c>
      <c r="L709">
        <f t="shared" si="35"/>
        <v>1.4533078968775395</v>
      </c>
    </row>
    <row r="710" spans="1:12">
      <c r="A710" s="2">
        <v>708</v>
      </c>
      <c r="B710" s="2" t="s">
        <v>713</v>
      </c>
      <c r="C710" s="2">
        <v>84.55999755859375</v>
      </c>
      <c r="D710" s="2">
        <v>2.93</v>
      </c>
      <c r="E710" s="2">
        <v>28.86006742614121</v>
      </c>
      <c r="G710" s="3">
        <v>43769</v>
      </c>
      <c r="H710">
        <f t="shared" si="33"/>
        <v>1.9271649617604711</v>
      </c>
      <c r="I710" s="3">
        <v>43769</v>
      </c>
      <c r="J710">
        <f t="shared" si="34"/>
        <v>0.4668676203541095</v>
      </c>
      <c r="K710" s="3">
        <v>43769</v>
      </c>
      <c r="L710">
        <f t="shared" si="35"/>
        <v>1.4602973414063616</v>
      </c>
    </row>
    <row r="711" spans="1:12">
      <c r="A711" s="2">
        <v>709</v>
      </c>
      <c r="B711" s="2" t="s">
        <v>714</v>
      </c>
      <c r="C711" s="2">
        <v>84.19000244140625</v>
      </c>
      <c r="D711" s="2">
        <v>2.93</v>
      </c>
      <c r="E711" s="2">
        <v>28.73378922914889</v>
      </c>
      <c r="G711" s="3">
        <v>43768</v>
      </c>
      <c r="H711">
        <f t="shared" si="33"/>
        <v>1.9252605221134398</v>
      </c>
      <c r="I711" s="3">
        <v>43768</v>
      </c>
      <c r="J711">
        <f t="shared" si="34"/>
        <v>0.4668676203541095</v>
      </c>
      <c r="K711" s="3">
        <v>43768</v>
      </c>
      <c r="L711">
        <f t="shared" si="35"/>
        <v>1.4583929017593305</v>
      </c>
    </row>
    <row r="712" spans="1:12">
      <c r="A712" s="2">
        <v>710</v>
      </c>
      <c r="B712" s="2" t="s">
        <v>715</v>
      </c>
      <c r="C712" s="2">
        <v>84.129997253417969</v>
      </c>
      <c r="D712" s="2">
        <v>2.93</v>
      </c>
      <c r="E712" s="2">
        <v>28.71330964280477</v>
      </c>
      <c r="G712" s="3">
        <v>43767</v>
      </c>
      <c r="H712">
        <f t="shared" si="33"/>
        <v>1.9249508747372506</v>
      </c>
      <c r="I712" s="3">
        <v>43767</v>
      </c>
      <c r="J712">
        <f t="shared" si="34"/>
        <v>0.4668676203541095</v>
      </c>
      <c r="K712" s="3">
        <v>43767</v>
      </c>
      <c r="L712">
        <f t="shared" si="35"/>
        <v>1.458083254383141</v>
      </c>
    </row>
    <row r="713" spans="1:12">
      <c r="A713" s="2">
        <v>711</v>
      </c>
      <c r="B713" s="2" t="s">
        <v>716</v>
      </c>
      <c r="C713" s="2">
        <v>83.599998474121094</v>
      </c>
      <c r="D713" s="2">
        <v>2.93</v>
      </c>
      <c r="E713" s="2">
        <v>28.532422687413341</v>
      </c>
      <c r="G713" s="3">
        <v>43766</v>
      </c>
      <c r="H713">
        <f t="shared" si="33"/>
        <v>1.9222062695122126</v>
      </c>
      <c r="I713" s="3">
        <v>43766</v>
      </c>
      <c r="J713">
        <f t="shared" si="34"/>
        <v>0.4668676203541095</v>
      </c>
      <c r="K713" s="3">
        <v>43766</v>
      </c>
      <c r="L713">
        <f t="shared" si="35"/>
        <v>1.4553386491581031</v>
      </c>
    </row>
    <row r="714" spans="1:12">
      <c r="A714" s="2">
        <v>712</v>
      </c>
      <c r="B714" s="2" t="s">
        <v>717</v>
      </c>
      <c r="C714" s="2">
        <v>83.379997253417969</v>
      </c>
      <c r="D714" s="2">
        <v>2.93</v>
      </c>
      <c r="E714" s="2">
        <v>28.457336946559028</v>
      </c>
      <c r="G714" s="3">
        <v>43763</v>
      </c>
      <c r="H714">
        <f t="shared" si="33"/>
        <v>1.9210618764843845</v>
      </c>
      <c r="I714" s="3">
        <v>43763</v>
      </c>
      <c r="J714">
        <f t="shared" si="34"/>
        <v>0.4668676203541095</v>
      </c>
      <c r="K714" s="3">
        <v>43763</v>
      </c>
      <c r="L714">
        <f t="shared" si="35"/>
        <v>1.454194256130275</v>
      </c>
    </row>
    <row r="715" spans="1:12">
      <c r="A715" s="2">
        <v>713</v>
      </c>
      <c r="B715" s="2" t="s">
        <v>718</v>
      </c>
      <c r="C715" s="2">
        <v>83.180000305175781</v>
      </c>
      <c r="D715" s="2">
        <v>2.93</v>
      </c>
      <c r="E715" s="2">
        <v>28.389078602449072</v>
      </c>
      <c r="G715" s="3">
        <v>43762</v>
      </c>
      <c r="H715">
        <f t="shared" si="33"/>
        <v>1.9200189176222806</v>
      </c>
      <c r="I715" s="3">
        <v>43762</v>
      </c>
      <c r="J715">
        <f t="shared" si="34"/>
        <v>0.4668676203541095</v>
      </c>
      <c r="K715" s="3">
        <v>43762</v>
      </c>
      <c r="L715">
        <f t="shared" si="35"/>
        <v>1.453151297268171</v>
      </c>
    </row>
    <row r="716" spans="1:12">
      <c r="A716" s="2">
        <v>714</v>
      </c>
      <c r="B716" s="2" t="s">
        <v>719</v>
      </c>
      <c r="C716" s="2">
        <v>82.739997863769531</v>
      </c>
      <c r="D716" s="2">
        <v>2.93</v>
      </c>
      <c r="E716" s="2">
        <v>28.23890712074045</v>
      </c>
      <c r="G716" s="3">
        <v>43761</v>
      </c>
      <c r="H716">
        <f t="shared" si="33"/>
        <v>1.9177155053466204</v>
      </c>
      <c r="I716" s="3">
        <v>43761</v>
      </c>
      <c r="J716">
        <f t="shared" si="34"/>
        <v>0.4668676203541095</v>
      </c>
      <c r="K716" s="3">
        <v>43761</v>
      </c>
      <c r="L716">
        <f t="shared" si="35"/>
        <v>1.4508478849925108</v>
      </c>
    </row>
    <row r="717" spans="1:12">
      <c r="A717" s="2">
        <v>715</v>
      </c>
      <c r="B717" s="2" t="s">
        <v>720</v>
      </c>
      <c r="C717" s="2">
        <v>83.459999084472656</v>
      </c>
      <c r="D717" s="2">
        <v>2.93</v>
      </c>
      <c r="E717" s="2">
        <v>28.484641325758581</v>
      </c>
      <c r="G717" s="3">
        <v>43760</v>
      </c>
      <c r="H717">
        <f t="shared" si="33"/>
        <v>1.9214783756116296</v>
      </c>
      <c r="I717" s="3">
        <v>43760</v>
      </c>
      <c r="J717">
        <f t="shared" si="34"/>
        <v>0.4668676203541095</v>
      </c>
      <c r="K717" s="3">
        <v>43760</v>
      </c>
      <c r="L717">
        <f t="shared" si="35"/>
        <v>1.4546107552575203</v>
      </c>
    </row>
    <row r="718" spans="1:12">
      <c r="A718" s="2">
        <v>716</v>
      </c>
      <c r="B718" s="2" t="s">
        <v>721</v>
      </c>
      <c r="C718" s="2">
        <v>85.349998474121094</v>
      </c>
      <c r="D718" s="2">
        <v>2.93</v>
      </c>
      <c r="E718" s="2">
        <v>29.129692311986719</v>
      </c>
      <c r="G718" s="3">
        <v>43759</v>
      </c>
      <c r="H718">
        <f t="shared" si="33"/>
        <v>1.9312035176864784</v>
      </c>
      <c r="I718" s="3">
        <v>43759</v>
      </c>
      <c r="J718">
        <f t="shared" si="34"/>
        <v>0.4668676203541095</v>
      </c>
      <c r="K718" s="3">
        <v>43759</v>
      </c>
      <c r="L718">
        <f t="shared" si="35"/>
        <v>1.4643358973323688</v>
      </c>
    </row>
    <row r="719" spans="1:12">
      <c r="A719" s="2">
        <v>717</v>
      </c>
      <c r="B719" s="2" t="s">
        <v>722</v>
      </c>
      <c r="C719" s="2">
        <v>86.029998779296875</v>
      </c>
      <c r="D719" s="2">
        <v>2.93</v>
      </c>
      <c r="E719" s="2">
        <v>29.36177432740508</v>
      </c>
      <c r="G719" s="3">
        <v>43756</v>
      </c>
      <c r="H719">
        <f t="shared" si="33"/>
        <v>1.9346499167383882</v>
      </c>
      <c r="I719" s="3">
        <v>43756</v>
      </c>
      <c r="J719">
        <f t="shared" si="34"/>
        <v>0.4668676203541095</v>
      </c>
      <c r="K719" s="3">
        <v>43756</v>
      </c>
      <c r="L719">
        <f t="shared" si="35"/>
        <v>1.4677822963842786</v>
      </c>
    </row>
    <row r="720" spans="1:12">
      <c r="A720" s="2">
        <v>718</v>
      </c>
      <c r="B720" s="2" t="s">
        <v>723</v>
      </c>
      <c r="C720" s="2">
        <v>86.290000915527344</v>
      </c>
      <c r="D720" s="2">
        <v>2.93</v>
      </c>
      <c r="E720" s="2">
        <v>29.45051225785916</v>
      </c>
      <c r="G720" s="3">
        <v>43755</v>
      </c>
      <c r="H720">
        <f t="shared" si="33"/>
        <v>1.9359604735969829</v>
      </c>
      <c r="I720" s="3">
        <v>43755</v>
      </c>
      <c r="J720">
        <f t="shared" si="34"/>
        <v>0.4668676203541095</v>
      </c>
      <c r="K720" s="3">
        <v>43755</v>
      </c>
      <c r="L720">
        <f t="shared" si="35"/>
        <v>1.4690928532428733</v>
      </c>
    </row>
    <row r="721" spans="1:12">
      <c r="A721" s="2">
        <v>719</v>
      </c>
      <c r="B721" s="2" t="s">
        <v>724</v>
      </c>
      <c r="C721" s="2">
        <v>86.709999084472656</v>
      </c>
      <c r="D721" s="2">
        <v>2.93</v>
      </c>
      <c r="E721" s="2">
        <v>29.593856342823429</v>
      </c>
      <c r="G721" s="3">
        <v>43754</v>
      </c>
      <c r="H721">
        <f t="shared" si="33"/>
        <v>1.9380691816378883</v>
      </c>
      <c r="I721" s="3">
        <v>43754</v>
      </c>
      <c r="J721">
        <f t="shared" si="34"/>
        <v>0.4668676203541095</v>
      </c>
      <c r="K721" s="3">
        <v>43754</v>
      </c>
      <c r="L721">
        <f t="shared" si="35"/>
        <v>1.4712015612837788</v>
      </c>
    </row>
    <row r="722" spans="1:12">
      <c r="A722" s="2">
        <v>720</v>
      </c>
      <c r="B722" s="2" t="s">
        <v>725</v>
      </c>
      <c r="C722" s="2">
        <v>86.449996948242188</v>
      </c>
      <c r="D722" s="2">
        <v>2.93</v>
      </c>
      <c r="E722" s="2">
        <v>29.505118412369349</v>
      </c>
      <c r="G722" s="3">
        <v>43753</v>
      </c>
      <c r="H722">
        <f t="shared" si="33"/>
        <v>1.9367649822789801</v>
      </c>
      <c r="I722" s="3">
        <v>43753</v>
      </c>
      <c r="J722">
        <f t="shared" si="34"/>
        <v>0.4668676203541095</v>
      </c>
      <c r="K722" s="3">
        <v>43753</v>
      </c>
      <c r="L722">
        <f t="shared" si="35"/>
        <v>1.4698973619248707</v>
      </c>
    </row>
    <row r="723" spans="1:12">
      <c r="A723" s="2">
        <v>721</v>
      </c>
      <c r="B723" s="2" t="s">
        <v>726</v>
      </c>
      <c r="C723" s="2">
        <v>86.620002746582031</v>
      </c>
      <c r="D723" s="2">
        <v>2.93</v>
      </c>
      <c r="E723" s="2">
        <v>29.563140869140621</v>
      </c>
      <c r="G723" s="3">
        <v>43752</v>
      </c>
      <c r="H723">
        <f t="shared" si="33"/>
        <v>1.9376181931646086</v>
      </c>
      <c r="I723" s="3">
        <v>43752</v>
      </c>
      <c r="J723">
        <f t="shared" si="34"/>
        <v>0.4668676203541095</v>
      </c>
      <c r="K723" s="3">
        <v>43752</v>
      </c>
      <c r="L723">
        <f t="shared" si="35"/>
        <v>1.470750572810499</v>
      </c>
    </row>
    <row r="724" spans="1:12">
      <c r="A724" s="2">
        <v>722</v>
      </c>
      <c r="B724" s="2" t="s">
        <v>727</v>
      </c>
      <c r="C724" s="2">
        <v>86.360000610351562</v>
      </c>
      <c r="D724" s="2">
        <v>2.93</v>
      </c>
      <c r="E724" s="2">
        <v>29.474402938686531</v>
      </c>
      <c r="G724" s="3">
        <v>43749</v>
      </c>
      <c r="H724">
        <f t="shared" si="33"/>
        <v>1.9363126367315808</v>
      </c>
      <c r="I724" s="3">
        <v>43749</v>
      </c>
      <c r="J724">
        <f t="shared" si="34"/>
        <v>0.4668676203541095</v>
      </c>
      <c r="K724" s="3">
        <v>43749</v>
      </c>
      <c r="L724">
        <f t="shared" si="35"/>
        <v>1.4694450163774713</v>
      </c>
    </row>
    <row r="725" spans="1:12">
      <c r="A725" s="2">
        <v>723</v>
      </c>
      <c r="B725" s="2" t="s">
        <v>728</v>
      </c>
      <c r="C725" s="2">
        <v>85.959999084472656</v>
      </c>
      <c r="D725" s="2">
        <v>2.93</v>
      </c>
      <c r="E725" s="2">
        <v>29.337883646577701</v>
      </c>
      <c r="G725" s="3">
        <v>43748</v>
      </c>
      <c r="H725">
        <f t="shared" si="33"/>
        <v>1.9342964021939</v>
      </c>
      <c r="I725" s="3">
        <v>43748</v>
      </c>
      <c r="J725">
        <f t="shared" si="34"/>
        <v>0.4668676203541095</v>
      </c>
      <c r="K725" s="3">
        <v>43748</v>
      </c>
      <c r="L725">
        <f t="shared" si="35"/>
        <v>1.4674287818397904</v>
      </c>
    </row>
    <row r="726" spans="1:12">
      <c r="A726" s="2">
        <v>724</v>
      </c>
      <c r="B726" s="2" t="s">
        <v>729</v>
      </c>
      <c r="C726" s="2">
        <v>85.849998474121094</v>
      </c>
      <c r="D726" s="2">
        <v>2.93</v>
      </c>
      <c r="E726" s="2">
        <v>29.300340776150541</v>
      </c>
      <c r="G726" s="3">
        <v>43747</v>
      </c>
      <c r="H726">
        <f t="shared" si="33"/>
        <v>1.9337402917778812</v>
      </c>
      <c r="I726" s="3">
        <v>43747</v>
      </c>
      <c r="J726">
        <f t="shared" si="34"/>
        <v>0.4668676203541095</v>
      </c>
      <c r="K726" s="3">
        <v>43747</v>
      </c>
      <c r="L726">
        <f t="shared" si="35"/>
        <v>1.4668726714237716</v>
      </c>
    </row>
    <row r="727" spans="1:12">
      <c r="A727" s="2">
        <v>725</v>
      </c>
      <c r="B727" s="2" t="s">
        <v>730</v>
      </c>
      <c r="C727" s="2">
        <v>84.910003662109375</v>
      </c>
      <c r="D727" s="2">
        <v>2.93</v>
      </c>
      <c r="E727" s="2">
        <v>28.979523434167021</v>
      </c>
      <c r="G727" s="3">
        <v>43746</v>
      </c>
      <c r="H727">
        <f t="shared" si="33"/>
        <v>1.9289588596116489</v>
      </c>
      <c r="I727" s="3">
        <v>43746</v>
      </c>
      <c r="J727">
        <f t="shared" si="34"/>
        <v>0.4668676203541095</v>
      </c>
      <c r="K727" s="3">
        <v>43746</v>
      </c>
      <c r="L727">
        <f t="shared" si="35"/>
        <v>1.4620912392575396</v>
      </c>
    </row>
    <row r="728" spans="1:12">
      <c r="A728" s="2">
        <v>726</v>
      </c>
      <c r="B728" s="2" t="s">
        <v>731</v>
      </c>
      <c r="C728" s="2">
        <v>85.849998474121094</v>
      </c>
      <c r="D728" s="2">
        <v>2.93</v>
      </c>
      <c r="E728" s="2">
        <v>29.300340776150541</v>
      </c>
      <c r="G728" s="3">
        <v>43745</v>
      </c>
      <c r="H728">
        <f t="shared" si="33"/>
        <v>1.9337402917778812</v>
      </c>
      <c r="I728" s="3">
        <v>43745</v>
      </c>
      <c r="J728">
        <f t="shared" si="34"/>
        <v>0.4668676203541095</v>
      </c>
      <c r="K728" s="3">
        <v>43745</v>
      </c>
      <c r="L728">
        <f t="shared" si="35"/>
        <v>1.4668726714237716</v>
      </c>
    </row>
    <row r="729" spans="1:12">
      <c r="A729" s="2">
        <v>727</v>
      </c>
      <c r="B729" s="2" t="s">
        <v>732</v>
      </c>
      <c r="C729" s="2">
        <v>85.919998168945312</v>
      </c>
      <c r="D729" s="2">
        <v>2.93</v>
      </c>
      <c r="E729" s="2">
        <v>29.32423145697792</v>
      </c>
      <c r="G729" s="3">
        <v>43742</v>
      </c>
      <c r="H729">
        <f t="shared" si="33"/>
        <v>1.934094259100162</v>
      </c>
      <c r="I729" s="3">
        <v>43742</v>
      </c>
      <c r="J729">
        <f t="shared" si="34"/>
        <v>0.4668676203541095</v>
      </c>
      <c r="K729" s="3">
        <v>43742</v>
      </c>
      <c r="L729">
        <f t="shared" si="35"/>
        <v>1.4672266387460524</v>
      </c>
    </row>
    <row r="730" spans="1:12">
      <c r="A730" s="2">
        <v>728</v>
      </c>
      <c r="B730" s="2" t="s">
        <v>733</v>
      </c>
      <c r="C730" s="2">
        <v>84.669998168945312</v>
      </c>
      <c r="D730" s="2">
        <v>2.93</v>
      </c>
      <c r="E730" s="2">
        <v>28.897610296568359</v>
      </c>
      <c r="G730" s="3">
        <v>43741</v>
      </c>
      <c r="H730">
        <f t="shared" si="33"/>
        <v>1.9277295503796981</v>
      </c>
      <c r="I730" s="3">
        <v>43741</v>
      </c>
      <c r="J730">
        <f t="shared" si="34"/>
        <v>0.4668676203541095</v>
      </c>
      <c r="K730" s="3">
        <v>43741</v>
      </c>
      <c r="L730">
        <f t="shared" si="35"/>
        <v>1.4608619300255885</v>
      </c>
    </row>
    <row r="731" spans="1:12">
      <c r="A731" s="2">
        <v>729</v>
      </c>
      <c r="B731" s="2" t="s">
        <v>734</v>
      </c>
      <c r="C731" s="2">
        <v>84.319999694824219</v>
      </c>
      <c r="D731" s="2">
        <v>2.93</v>
      </c>
      <c r="E731" s="2">
        <v>28.778156892431468</v>
      </c>
      <c r="G731" s="3">
        <v>43740</v>
      </c>
      <c r="H731">
        <f t="shared" si="33"/>
        <v>1.925930596296648</v>
      </c>
      <c r="I731" s="3">
        <v>43740</v>
      </c>
      <c r="J731">
        <f t="shared" si="34"/>
        <v>0.4668676203541095</v>
      </c>
      <c r="K731" s="3">
        <v>43740</v>
      </c>
      <c r="L731">
        <f t="shared" si="35"/>
        <v>1.4590629759425384</v>
      </c>
    </row>
    <row r="732" spans="1:12">
      <c r="A732" s="2">
        <v>730</v>
      </c>
      <c r="B732" s="2" t="s">
        <v>735</v>
      </c>
      <c r="C732" s="2">
        <v>86.510002136230469</v>
      </c>
      <c r="D732" s="2">
        <v>2.93</v>
      </c>
      <c r="E732" s="2">
        <v>29.525597998713469</v>
      </c>
      <c r="G732" s="3">
        <v>43739</v>
      </c>
      <c r="H732">
        <f t="shared" si="33"/>
        <v>1.9370663227416576</v>
      </c>
      <c r="I732" s="3">
        <v>43739</v>
      </c>
      <c r="J732">
        <f t="shared" si="34"/>
        <v>0.4668676203541095</v>
      </c>
      <c r="K732" s="3">
        <v>43739</v>
      </c>
      <c r="L732">
        <f t="shared" si="35"/>
        <v>1.4701987023875482</v>
      </c>
    </row>
    <row r="733" spans="1:12">
      <c r="A733" s="2">
        <v>731</v>
      </c>
      <c r="B733" s="2" t="s">
        <v>736</v>
      </c>
      <c r="C733" s="2">
        <v>88.419998168945312</v>
      </c>
      <c r="D733" s="2">
        <v>2.93</v>
      </c>
      <c r="E733" s="2">
        <v>30.17747377779704</v>
      </c>
      <c r="G733" s="3">
        <v>43738</v>
      </c>
      <c r="H733">
        <f t="shared" si="33"/>
        <v>1.946550501576223</v>
      </c>
      <c r="I733" s="3">
        <v>43738</v>
      </c>
      <c r="J733">
        <f t="shared" si="34"/>
        <v>0.4668676203541095</v>
      </c>
      <c r="K733" s="3">
        <v>43738</v>
      </c>
      <c r="L733">
        <f t="shared" si="35"/>
        <v>1.4796828812221137</v>
      </c>
    </row>
    <row r="734" spans="1:12">
      <c r="A734" s="2">
        <v>732</v>
      </c>
      <c r="B734" s="2" t="s">
        <v>737</v>
      </c>
      <c r="C734" s="2">
        <v>88.370002746582031</v>
      </c>
      <c r="D734" s="2">
        <v>2.82</v>
      </c>
      <c r="E734" s="2">
        <v>31.33688040658938</v>
      </c>
      <c r="G734" s="3">
        <v>43735</v>
      </c>
      <c r="H734">
        <f t="shared" si="33"/>
        <v>1.9463048684915558</v>
      </c>
      <c r="I734" s="3">
        <v>43735</v>
      </c>
      <c r="J734">
        <f t="shared" si="34"/>
        <v>0.45024910831936105</v>
      </c>
      <c r="K734" s="3">
        <v>43735</v>
      </c>
      <c r="L734">
        <f t="shared" si="35"/>
        <v>1.4960557601721947</v>
      </c>
    </row>
    <row r="735" spans="1:12">
      <c r="A735" s="2">
        <v>733</v>
      </c>
      <c r="B735" s="2" t="s">
        <v>738</v>
      </c>
      <c r="C735" s="2">
        <v>89.800003051757812</v>
      </c>
      <c r="D735" s="2">
        <v>2.82</v>
      </c>
      <c r="E735" s="2">
        <v>31.843972713389299</v>
      </c>
      <c r="G735" s="3">
        <v>43734</v>
      </c>
      <c r="H735">
        <f t="shared" si="33"/>
        <v>1.9532763514263418</v>
      </c>
      <c r="I735" s="3">
        <v>43734</v>
      </c>
      <c r="J735">
        <f t="shared" si="34"/>
        <v>0.45024910831936105</v>
      </c>
      <c r="K735" s="3">
        <v>43734</v>
      </c>
      <c r="L735">
        <f t="shared" si="35"/>
        <v>1.5030272431069807</v>
      </c>
    </row>
    <row r="736" spans="1:12">
      <c r="A736" s="2">
        <v>734</v>
      </c>
      <c r="B736" s="2" t="s">
        <v>739</v>
      </c>
      <c r="C736" s="2">
        <v>90.349998474121094</v>
      </c>
      <c r="D736" s="2">
        <v>2.82</v>
      </c>
      <c r="E736" s="2">
        <v>32.039006551106773</v>
      </c>
      <c r="G736" s="3">
        <v>43733</v>
      </c>
      <c r="H736">
        <f t="shared" si="33"/>
        <v>1.9559281495623542</v>
      </c>
      <c r="I736" s="3">
        <v>43733</v>
      </c>
      <c r="J736">
        <f t="shared" si="34"/>
        <v>0.45024910831936105</v>
      </c>
      <c r="K736" s="3">
        <v>43733</v>
      </c>
      <c r="L736">
        <f t="shared" si="35"/>
        <v>1.505679041242993</v>
      </c>
    </row>
    <row r="737" spans="1:12">
      <c r="A737" s="2">
        <v>735</v>
      </c>
      <c r="B737" s="2" t="s">
        <v>740</v>
      </c>
      <c r="C737" s="2">
        <v>89.919998168945312</v>
      </c>
      <c r="D737" s="2">
        <v>2.82</v>
      </c>
      <c r="E737" s="2">
        <v>31.88652417338486</v>
      </c>
      <c r="G737" s="3">
        <v>43732</v>
      </c>
      <c r="H737">
        <f t="shared" si="33"/>
        <v>1.9538562893813809</v>
      </c>
      <c r="I737" s="3">
        <v>43732</v>
      </c>
      <c r="J737">
        <f t="shared" si="34"/>
        <v>0.45024910831936105</v>
      </c>
      <c r="K737" s="3">
        <v>43732</v>
      </c>
      <c r="L737">
        <f t="shared" si="35"/>
        <v>1.5036071810620197</v>
      </c>
    </row>
    <row r="738" spans="1:12">
      <c r="A738" s="2">
        <v>736</v>
      </c>
      <c r="B738" s="2" t="s">
        <v>741</v>
      </c>
      <c r="C738" s="2">
        <v>90.809997558593764</v>
      </c>
      <c r="D738" s="2">
        <v>2.82</v>
      </c>
      <c r="E738" s="2">
        <v>32.202126793827581</v>
      </c>
      <c r="G738" s="3">
        <v>43731</v>
      </c>
      <c r="H738">
        <f t="shared" si="33"/>
        <v>1.9581336640003266</v>
      </c>
      <c r="I738" s="3">
        <v>43731</v>
      </c>
      <c r="J738">
        <f t="shared" si="34"/>
        <v>0.45024910831936105</v>
      </c>
      <c r="K738" s="3">
        <v>43731</v>
      </c>
      <c r="L738">
        <f t="shared" si="35"/>
        <v>1.5078845556809657</v>
      </c>
    </row>
    <row r="739" spans="1:12">
      <c r="A739" s="2">
        <v>737</v>
      </c>
      <c r="B739" s="2" t="s">
        <v>742</v>
      </c>
      <c r="C739" s="2">
        <v>90.069999694824219</v>
      </c>
      <c r="D739" s="2">
        <v>2.82</v>
      </c>
      <c r="E739" s="2">
        <v>31.93971620383838</v>
      </c>
      <c r="G739" s="3">
        <v>43728</v>
      </c>
      <c r="H739">
        <f t="shared" si="33"/>
        <v>1.954580161272278</v>
      </c>
      <c r="I739" s="3">
        <v>43728</v>
      </c>
      <c r="J739">
        <f t="shared" si="34"/>
        <v>0.45024910831936105</v>
      </c>
      <c r="K739" s="3">
        <v>43728</v>
      </c>
      <c r="L739">
        <f t="shared" si="35"/>
        <v>1.5043310529529168</v>
      </c>
    </row>
    <row r="740" spans="1:12">
      <c r="A740" s="2">
        <v>738</v>
      </c>
      <c r="B740" s="2" t="s">
        <v>743</v>
      </c>
      <c r="C740" s="2">
        <v>91.559997558593764</v>
      </c>
      <c r="D740" s="2">
        <v>2.82</v>
      </c>
      <c r="E740" s="2">
        <v>32.468084240636088</v>
      </c>
      <c r="G740" s="3">
        <v>43727</v>
      </c>
      <c r="H740">
        <f t="shared" si="33"/>
        <v>1.961705772422238</v>
      </c>
      <c r="I740" s="3">
        <v>43727</v>
      </c>
      <c r="J740">
        <f t="shared" si="34"/>
        <v>0.45024910831936105</v>
      </c>
      <c r="K740" s="3">
        <v>43727</v>
      </c>
      <c r="L740">
        <f t="shared" si="35"/>
        <v>1.511456664102877</v>
      </c>
    </row>
    <row r="741" spans="1:12">
      <c r="A741" s="2">
        <v>739</v>
      </c>
      <c r="B741" s="2" t="s">
        <v>744</v>
      </c>
      <c r="C741" s="2">
        <v>90.959999084472656</v>
      </c>
      <c r="D741" s="2">
        <v>2.82</v>
      </c>
      <c r="E741" s="2">
        <v>32.255318824281083</v>
      </c>
      <c r="G741" s="3">
        <v>43726</v>
      </c>
      <c r="H741">
        <f t="shared" si="33"/>
        <v>1.9588504473084329</v>
      </c>
      <c r="I741" s="3">
        <v>43726</v>
      </c>
      <c r="J741">
        <f t="shared" si="34"/>
        <v>0.45024910831936105</v>
      </c>
      <c r="K741" s="3">
        <v>43726</v>
      </c>
      <c r="L741">
        <f t="shared" si="35"/>
        <v>1.508601338989072</v>
      </c>
    </row>
    <row r="742" spans="1:12">
      <c r="A742" s="2">
        <v>740</v>
      </c>
      <c r="B742" s="2" t="s">
        <v>745</v>
      </c>
      <c r="C742" s="2">
        <v>90.75</v>
      </c>
      <c r="D742" s="2">
        <v>2.82</v>
      </c>
      <c r="E742" s="2">
        <v>32.180851063829792</v>
      </c>
      <c r="G742" s="3">
        <v>43725</v>
      </c>
      <c r="H742">
        <f t="shared" si="33"/>
        <v>1.9578466337081502</v>
      </c>
      <c r="I742" s="3">
        <v>43725</v>
      </c>
      <c r="J742">
        <f t="shared" si="34"/>
        <v>0.45024910831936105</v>
      </c>
      <c r="K742" s="3">
        <v>43725</v>
      </c>
      <c r="L742">
        <f t="shared" si="35"/>
        <v>1.507597525388789</v>
      </c>
    </row>
    <row r="743" spans="1:12">
      <c r="A743" s="2">
        <v>741</v>
      </c>
      <c r="B743" s="2" t="s">
        <v>746</v>
      </c>
      <c r="C743" s="2">
        <v>89.419998168945312</v>
      </c>
      <c r="D743" s="2">
        <v>2.82</v>
      </c>
      <c r="E743" s="2">
        <v>31.709219208845859</v>
      </c>
      <c r="G743" s="3">
        <v>43724</v>
      </c>
      <c r="H743">
        <f t="shared" si="33"/>
        <v>1.9514346566389582</v>
      </c>
      <c r="I743" s="3">
        <v>43724</v>
      </c>
      <c r="J743">
        <f t="shared" si="34"/>
        <v>0.45024910831936105</v>
      </c>
      <c r="K743" s="3">
        <v>43724</v>
      </c>
      <c r="L743">
        <f t="shared" si="35"/>
        <v>1.5011855483195973</v>
      </c>
    </row>
    <row r="744" spans="1:12">
      <c r="A744" s="2">
        <v>742</v>
      </c>
      <c r="B744" s="2" t="s">
        <v>747</v>
      </c>
      <c r="C744" s="2">
        <v>90.480003356933594</v>
      </c>
      <c r="D744" s="2">
        <v>2.82</v>
      </c>
      <c r="E744" s="2">
        <v>32.085107573380711</v>
      </c>
      <c r="G744" s="3">
        <v>43721</v>
      </c>
      <c r="H744">
        <f t="shared" si="33"/>
        <v>1.9565526080303266</v>
      </c>
      <c r="I744" s="3">
        <v>43721</v>
      </c>
      <c r="J744">
        <f t="shared" si="34"/>
        <v>0.45024910831936105</v>
      </c>
      <c r="K744" s="3">
        <v>43721</v>
      </c>
      <c r="L744">
        <f t="shared" si="35"/>
        <v>1.5063034997109657</v>
      </c>
    </row>
    <row r="745" spans="1:12">
      <c r="A745" s="2">
        <v>743</v>
      </c>
      <c r="B745" s="2" t="s">
        <v>748</v>
      </c>
      <c r="C745" s="2">
        <v>92.059997558593764</v>
      </c>
      <c r="D745" s="2">
        <v>2.82</v>
      </c>
      <c r="E745" s="2">
        <v>32.645389205175093</v>
      </c>
      <c r="G745" s="3">
        <v>43720</v>
      </c>
      <c r="H745">
        <f t="shared" si="33"/>
        <v>1.9640709590405834</v>
      </c>
      <c r="I745" s="3">
        <v>43720</v>
      </c>
      <c r="J745">
        <f t="shared" si="34"/>
        <v>0.45024910831936105</v>
      </c>
      <c r="K745" s="3">
        <v>43720</v>
      </c>
      <c r="L745">
        <f t="shared" si="35"/>
        <v>1.5138218507212222</v>
      </c>
    </row>
    <row r="746" spans="1:12">
      <c r="A746" s="2">
        <v>744</v>
      </c>
      <c r="B746" s="2" t="s">
        <v>749</v>
      </c>
      <c r="C746" s="2">
        <v>90.980003356933594</v>
      </c>
      <c r="D746" s="2">
        <v>2.82</v>
      </c>
      <c r="E746" s="2">
        <v>32.262412537919722</v>
      </c>
      <c r="G746" s="3">
        <v>43719</v>
      </c>
      <c r="H746">
        <f t="shared" si="33"/>
        <v>1.9589459485183121</v>
      </c>
      <c r="I746" s="3">
        <v>43719</v>
      </c>
      <c r="J746">
        <f t="shared" si="34"/>
        <v>0.45024910831936105</v>
      </c>
      <c r="K746" s="3">
        <v>43719</v>
      </c>
      <c r="L746">
        <f t="shared" si="35"/>
        <v>1.5086968401989511</v>
      </c>
    </row>
    <row r="747" spans="1:12">
      <c r="A747" s="2">
        <v>745</v>
      </c>
      <c r="B747" s="2" t="s">
        <v>750</v>
      </c>
      <c r="C747" s="2">
        <v>90.349998474121094</v>
      </c>
      <c r="D747" s="2">
        <v>2.82</v>
      </c>
      <c r="E747" s="2">
        <v>32.039006551106773</v>
      </c>
      <c r="G747" s="3">
        <v>43718</v>
      </c>
      <c r="H747">
        <f t="shared" si="33"/>
        <v>1.9559281495623542</v>
      </c>
      <c r="I747" s="3">
        <v>43718</v>
      </c>
      <c r="J747">
        <f t="shared" si="34"/>
        <v>0.45024910831936105</v>
      </c>
      <c r="K747" s="3">
        <v>43718</v>
      </c>
      <c r="L747">
        <f t="shared" si="35"/>
        <v>1.505679041242993</v>
      </c>
    </row>
    <row r="748" spans="1:12">
      <c r="A748" s="2">
        <v>746</v>
      </c>
      <c r="B748" s="2" t="s">
        <v>751</v>
      </c>
      <c r="C748" s="2">
        <v>94.160003662109375</v>
      </c>
      <c r="D748" s="2">
        <v>2.82</v>
      </c>
      <c r="E748" s="2">
        <v>33.390072220606157</v>
      </c>
      <c r="G748" s="3">
        <v>43717</v>
      </c>
      <c r="H748">
        <f t="shared" si="33"/>
        <v>1.9738664667261372</v>
      </c>
      <c r="I748" s="3">
        <v>43717</v>
      </c>
      <c r="J748">
        <f t="shared" si="34"/>
        <v>0.45024910831936105</v>
      </c>
      <c r="K748" s="3">
        <v>43717</v>
      </c>
      <c r="L748">
        <f t="shared" si="35"/>
        <v>1.523617358406776</v>
      </c>
    </row>
    <row r="749" spans="1:12">
      <c r="A749" s="2">
        <v>747</v>
      </c>
      <c r="B749" s="2" t="s">
        <v>752</v>
      </c>
      <c r="C749" s="2">
        <v>95.739997863769517</v>
      </c>
      <c r="D749" s="2">
        <v>2.82</v>
      </c>
      <c r="E749" s="2">
        <v>33.950353852400539</v>
      </c>
      <c r="G749" s="3">
        <v>43714</v>
      </c>
      <c r="H749">
        <f t="shared" si="33"/>
        <v>1.98109341345559</v>
      </c>
      <c r="I749" s="3">
        <v>43714</v>
      </c>
      <c r="J749">
        <f t="shared" si="34"/>
        <v>0.45024910831936105</v>
      </c>
      <c r="K749" s="3">
        <v>43714</v>
      </c>
      <c r="L749">
        <f t="shared" si="35"/>
        <v>1.530844305136229</v>
      </c>
    </row>
    <row r="750" spans="1:12">
      <c r="A750" s="2">
        <v>748</v>
      </c>
      <c r="B750" s="2" t="s">
        <v>753</v>
      </c>
      <c r="C750" s="2">
        <v>95.559997558593764</v>
      </c>
      <c r="D750" s="2">
        <v>2.82</v>
      </c>
      <c r="E750" s="2">
        <v>33.886523956948153</v>
      </c>
      <c r="G750" s="3">
        <v>43713</v>
      </c>
      <c r="H750">
        <f t="shared" si="33"/>
        <v>1.980276129982306</v>
      </c>
      <c r="I750" s="3">
        <v>43713</v>
      </c>
      <c r="J750">
        <f t="shared" si="34"/>
        <v>0.45024910831936105</v>
      </c>
      <c r="K750" s="3">
        <v>43713</v>
      </c>
      <c r="L750">
        <f t="shared" si="35"/>
        <v>1.5300270216629448</v>
      </c>
    </row>
    <row r="751" spans="1:12">
      <c r="A751" s="2">
        <v>749</v>
      </c>
      <c r="B751" s="2" t="s">
        <v>754</v>
      </c>
      <c r="C751" s="2">
        <v>96.110000610351562</v>
      </c>
      <c r="D751" s="2">
        <v>2.82</v>
      </c>
      <c r="E751" s="2">
        <v>34.081560500124667</v>
      </c>
      <c r="G751" s="3">
        <v>43712</v>
      </c>
      <c r="H751">
        <f t="shared" si="33"/>
        <v>1.9827685800090216</v>
      </c>
      <c r="I751" s="3">
        <v>43712</v>
      </c>
      <c r="J751">
        <f t="shared" si="34"/>
        <v>0.45024910831936105</v>
      </c>
      <c r="K751" s="3">
        <v>43712</v>
      </c>
      <c r="L751">
        <f t="shared" si="35"/>
        <v>1.5325194716896606</v>
      </c>
    </row>
    <row r="752" spans="1:12">
      <c r="A752" s="2">
        <v>750</v>
      </c>
      <c r="B752" s="2" t="s">
        <v>755</v>
      </c>
      <c r="C752" s="2">
        <v>96.769996643066406</v>
      </c>
      <c r="D752" s="2">
        <v>2.82</v>
      </c>
      <c r="E752" s="2">
        <v>34.315601646477447</v>
      </c>
      <c r="G752" s="3">
        <v>43711</v>
      </c>
      <c r="H752">
        <f t="shared" si="33"/>
        <v>1.9857407259844781</v>
      </c>
      <c r="I752" s="3">
        <v>43711</v>
      </c>
      <c r="J752">
        <f t="shared" si="34"/>
        <v>0.45024910831936105</v>
      </c>
      <c r="K752" s="3">
        <v>43711</v>
      </c>
      <c r="L752">
        <f t="shared" si="35"/>
        <v>1.535491617665117</v>
      </c>
    </row>
    <row r="753" spans="1:12">
      <c r="A753" s="2">
        <v>751</v>
      </c>
      <c r="B753" s="2" t="s">
        <v>756</v>
      </c>
      <c r="C753" s="2">
        <v>96.559997558593764</v>
      </c>
      <c r="D753" s="2">
        <v>2.82</v>
      </c>
      <c r="E753" s="2">
        <v>34.241133886026162</v>
      </c>
      <c r="G753" s="3">
        <v>43707</v>
      </c>
      <c r="H753">
        <f t="shared" si="33"/>
        <v>1.9847972461086665</v>
      </c>
      <c r="I753" s="3">
        <v>43707</v>
      </c>
      <c r="J753">
        <f t="shared" si="34"/>
        <v>0.45024910831936105</v>
      </c>
      <c r="K753" s="3">
        <v>43707</v>
      </c>
      <c r="L753">
        <f t="shared" si="35"/>
        <v>1.5345481377893055</v>
      </c>
    </row>
    <row r="754" spans="1:12">
      <c r="A754" s="2">
        <v>752</v>
      </c>
      <c r="B754" s="2" t="s">
        <v>757</v>
      </c>
      <c r="C754" s="2">
        <v>97.699996948242202</v>
      </c>
      <c r="D754" s="2">
        <v>2.82</v>
      </c>
      <c r="E754" s="2">
        <v>34.645388988738368</v>
      </c>
      <c r="G754" s="3">
        <v>43706</v>
      </c>
      <c r="H754">
        <f t="shared" si="33"/>
        <v>1.9898945501531478</v>
      </c>
      <c r="I754" s="3">
        <v>43706</v>
      </c>
      <c r="J754">
        <f t="shared" si="34"/>
        <v>0.45024910831936105</v>
      </c>
      <c r="K754" s="3">
        <v>43706</v>
      </c>
      <c r="L754">
        <f t="shared" si="35"/>
        <v>1.5396454418337866</v>
      </c>
    </row>
    <row r="755" spans="1:12">
      <c r="A755" s="2">
        <v>753</v>
      </c>
      <c r="B755" s="2" t="s">
        <v>758</v>
      </c>
      <c r="C755" s="2">
        <v>97.069999694824219</v>
      </c>
      <c r="D755" s="2">
        <v>2.82</v>
      </c>
      <c r="E755" s="2">
        <v>34.421985707384479</v>
      </c>
      <c r="G755" s="3">
        <v>43705</v>
      </c>
      <c r="H755">
        <f t="shared" si="33"/>
        <v>1.9870850282587551</v>
      </c>
      <c r="I755" s="3">
        <v>43705</v>
      </c>
      <c r="J755">
        <f t="shared" si="34"/>
        <v>0.45024910831936105</v>
      </c>
      <c r="K755" s="3">
        <v>43705</v>
      </c>
      <c r="L755">
        <f t="shared" si="35"/>
        <v>1.5368359199393942</v>
      </c>
    </row>
    <row r="756" spans="1:12">
      <c r="A756" s="2">
        <v>754</v>
      </c>
      <c r="B756" s="2" t="s">
        <v>759</v>
      </c>
      <c r="C756" s="2">
        <v>96.089996337890625</v>
      </c>
      <c r="D756" s="2">
        <v>2.82</v>
      </c>
      <c r="E756" s="2">
        <v>34.074466786486042</v>
      </c>
      <c r="G756" s="3">
        <v>43704</v>
      </c>
      <c r="H756">
        <f t="shared" si="33"/>
        <v>1.9826781768319812</v>
      </c>
      <c r="I756" s="3">
        <v>43704</v>
      </c>
      <c r="J756">
        <f t="shared" si="34"/>
        <v>0.45024910831936105</v>
      </c>
      <c r="K756" s="3">
        <v>43704</v>
      </c>
      <c r="L756">
        <f t="shared" si="35"/>
        <v>1.5324290685126201</v>
      </c>
    </row>
    <row r="757" spans="1:12">
      <c r="A757" s="2">
        <v>755</v>
      </c>
      <c r="B757" s="2" t="s">
        <v>760</v>
      </c>
      <c r="C757" s="2">
        <v>96.5</v>
      </c>
      <c r="D757" s="2">
        <v>2.82</v>
      </c>
      <c r="E757" s="2">
        <v>34.219858156028373</v>
      </c>
      <c r="G757" s="3">
        <v>43703</v>
      </c>
      <c r="H757">
        <f t="shared" si="33"/>
        <v>1.9845273133437926</v>
      </c>
      <c r="I757" s="3">
        <v>43703</v>
      </c>
      <c r="J757">
        <f t="shared" si="34"/>
        <v>0.45024910831936105</v>
      </c>
      <c r="K757" s="3">
        <v>43703</v>
      </c>
      <c r="L757">
        <f t="shared" si="35"/>
        <v>1.5342782050244315</v>
      </c>
    </row>
    <row r="758" spans="1:12">
      <c r="A758" s="2">
        <v>756</v>
      </c>
      <c r="B758" s="2" t="s">
        <v>761</v>
      </c>
      <c r="C758" s="2">
        <v>94.699996948242202</v>
      </c>
      <c r="D758" s="2">
        <v>2.82</v>
      </c>
      <c r="E758" s="2">
        <v>33.581559201504326</v>
      </c>
      <c r="G758" s="3">
        <v>43700</v>
      </c>
      <c r="H758">
        <f t="shared" si="33"/>
        <v>1.9763499650079028</v>
      </c>
      <c r="I758" s="3">
        <v>43700</v>
      </c>
      <c r="J758">
        <f t="shared" si="34"/>
        <v>0.45024910831936105</v>
      </c>
      <c r="K758" s="3">
        <v>43700</v>
      </c>
      <c r="L758">
        <f t="shared" si="35"/>
        <v>1.5261008566885417</v>
      </c>
    </row>
    <row r="759" spans="1:12">
      <c r="A759" s="2">
        <v>757</v>
      </c>
      <c r="B759" s="2" t="s">
        <v>762</v>
      </c>
      <c r="C759" s="2">
        <v>96.489997863769517</v>
      </c>
      <c r="D759" s="2">
        <v>2.82</v>
      </c>
      <c r="E759" s="2">
        <v>34.216311299209053</v>
      </c>
      <c r="G759" s="3">
        <v>43699</v>
      </c>
      <c r="H759">
        <f t="shared" si="33"/>
        <v>1.9844822967872444</v>
      </c>
      <c r="I759" s="3">
        <v>43699</v>
      </c>
      <c r="J759">
        <f t="shared" si="34"/>
        <v>0.45024910831936105</v>
      </c>
      <c r="K759" s="3">
        <v>43699</v>
      </c>
      <c r="L759">
        <f t="shared" si="35"/>
        <v>1.5342331884678833</v>
      </c>
    </row>
    <row r="760" spans="1:12">
      <c r="A760" s="2">
        <v>758</v>
      </c>
      <c r="B760" s="2" t="s">
        <v>763</v>
      </c>
      <c r="C760" s="2">
        <v>96.319999694824219</v>
      </c>
      <c r="D760" s="2">
        <v>2.82</v>
      </c>
      <c r="E760" s="2">
        <v>34.156028260575972</v>
      </c>
      <c r="G760" s="3">
        <v>43698</v>
      </c>
      <c r="H760">
        <f t="shared" si="33"/>
        <v>1.983716472537751</v>
      </c>
      <c r="I760" s="3">
        <v>43698</v>
      </c>
      <c r="J760">
        <f t="shared" si="34"/>
        <v>0.45024910831936105</v>
      </c>
      <c r="K760" s="3">
        <v>43698</v>
      </c>
      <c r="L760">
        <f t="shared" si="35"/>
        <v>1.53346736421839</v>
      </c>
    </row>
    <row r="761" spans="1:12">
      <c r="A761" s="2">
        <v>759</v>
      </c>
      <c r="B761" s="2" t="s">
        <v>764</v>
      </c>
      <c r="C761" s="2">
        <v>95.629997253417955</v>
      </c>
      <c r="D761" s="2">
        <v>2.82</v>
      </c>
      <c r="E761" s="2">
        <v>33.911346543765227</v>
      </c>
      <c r="G761" s="3">
        <v>43697</v>
      </c>
      <c r="H761">
        <f t="shared" si="33"/>
        <v>1.9805941433028809</v>
      </c>
      <c r="I761" s="3">
        <v>43697</v>
      </c>
      <c r="J761">
        <f t="shared" si="34"/>
        <v>0.45024910831936105</v>
      </c>
      <c r="K761" s="3">
        <v>43697</v>
      </c>
      <c r="L761">
        <f t="shared" si="35"/>
        <v>1.5303450349835197</v>
      </c>
    </row>
    <row r="762" spans="1:12">
      <c r="A762" s="2">
        <v>760</v>
      </c>
      <c r="B762" s="2" t="s">
        <v>765</v>
      </c>
      <c r="C762" s="2">
        <v>96.660003662109375</v>
      </c>
      <c r="D762" s="2">
        <v>2.82</v>
      </c>
      <c r="E762" s="2">
        <v>34.276597043301201</v>
      </c>
      <c r="G762" s="3">
        <v>43696</v>
      </c>
      <c r="H762">
        <f t="shared" si="33"/>
        <v>1.9852468072567606</v>
      </c>
      <c r="I762" s="3">
        <v>43696</v>
      </c>
      <c r="J762">
        <f t="shared" si="34"/>
        <v>0.45024910831936105</v>
      </c>
      <c r="K762" s="3">
        <v>43696</v>
      </c>
      <c r="L762">
        <f t="shared" si="35"/>
        <v>1.5349976989373995</v>
      </c>
    </row>
    <row r="763" spans="1:12">
      <c r="A763" s="2">
        <v>761</v>
      </c>
      <c r="B763" s="2" t="s">
        <v>766</v>
      </c>
      <c r="C763" s="2">
        <v>96.519996643066406</v>
      </c>
      <c r="D763" s="2">
        <v>2.82</v>
      </c>
      <c r="E763" s="2">
        <v>34.226949164207937</v>
      </c>
      <c r="G763" s="3">
        <v>43693</v>
      </c>
      <c r="H763">
        <f t="shared" si="33"/>
        <v>1.9846172981321299</v>
      </c>
      <c r="I763" s="3">
        <v>43693</v>
      </c>
      <c r="J763">
        <f t="shared" si="34"/>
        <v>0.45024910831936105</v>
      </c>
      <c r="K763" s="3">
        <v>43693</v>
      </c>
      <c r="L763">
        <f t="shared" si="35"/>
        <v>1.5343681898127688</v>
      </c>
    </row>
    <row r="764" spans="1:12">
      <c r="A764" s="2">
        <v>762</v>
      </c>
      <c r="B764" s="2" t="s">
        <v>767</v>
      </c>
      <c r="C764" s="2">
        <v>95.529998779296875</v>
      </c>
      <c r="D764" s="2">
        <v>2.82</v>
      </c>
      <c r="E764" s="2">
        <v>33.875886091949248</v>
      </c>
      <c r="G764" s="3">
        <v>43692</v>
      </c>
      <c r="H764">
        <f t="shared" si="33"/>
        <v>1.980139772196245</v>
      </c>
      <c r="I764" s="3">
        <v>43692</v>
      </c>
      <c r="J764">
        <f t="shared" si="34"/>
        <v>0.45024910831936105</v>
      </c>
      <c r="K764" s="3">
        <v>43692</v>
      </c>
      <c r="L764">
        <f t="shared" si="35"/>
        <v>1.5298906638768839</v>
      </c>
    </row>
    <row r="765" spans="1:12">
      <c r="A765" s="2">
        <v>763</v>
      </c>
      <c r="B765" s="2" t="s">
        <v>768</v>
      </c>
      <c r="C765" s="2">
        <v>94.919998168945327</v>
      </c>
      <c r="D765" s="2">
        <v>2.82</v>
      </c>
      <c r="E765" s="2">
        <v>33.659573818774938</v>
      </c>
      <c r="G765" s="3">
        <v>43691</v>
      </c>
      <c r="H765">
        <f t="shared" si="33"/>
        <v>1.9773577211675417</v>
      </c>
      <c r="I765" s="3">
        <v>43691</v>
      </c>
      <c r="J765">
        <f t="shared" si="34"/>
        <v>0.45024910831936105</v>
      </c>
      <c r="K765" s="3">
        <v>43691</v>
      </c>
      <c r="L765">
        <f t="shared" si="35"/>
        <v>1.5271086128481806</v>
      </c>
    </row>
    <row r="766" spans="1:12">
      <c r="A766" s="2">
        <v>764</v>
      </c>
      <c r="B766" s="2" t="s">
        <v>769</v>
      </c>
      <c r="C766" s="2">
        <v>96.629997253417955</v>
      </c>
      <c r="D766" s="2">
        <v>2.82</v>
      </c>
      <c r="E766" s="2">
        <v>34.26595647284325</v>
      </c>
      <c r="G766" s="3">
        <v>43690</v>
      </c>
      <c r="H766">
        <f t="shared" si="33"/>
        <v>1.9851119671950981</v>
      </c>
      <c r="I766" s="3">
        <v>43690</v>
      </c>
      <c r="J766">
        <f t="shared" si="34"/>
        <v>0.45024910831936105</v>
      </c>
      <c r="K766" s="3">
        <v>43690</v>
      </c>
      <c r="L766">
        <f t="shared" si="35"/>
        <v>1.5348628588757369</v>
      </c>
    </row>
    <row r="767" spans="1:12">
      <c r="A767" s="2">
        <v>765</v>
      </c>
      <c r="B767" s="2" t="s">
        <v>770</v>
      </c>
      <c r="C767" s="2">
        <v>94.910003662109375</v>
      </c>
      <c r="D767" s="2">
        <v>2.82</v>
      </c>
      <c r="E767" s="2">
        <v>33.656029667414671</v>
      </c>
      <c r="G767" s="3">
        <v>43689</v>
      </c>
      <c r="H767">
        <f t="shared" si="33"/>
        <v>1.9773119901542104</v>
      </c>
      <c r="I767" s="3">
        <v>43689</v>
      </c>
      <c r="J767">
        <f t="shared" si="34"/>
        <v>0.45024910831936105</v>
      </c>
      <c r="K767" s="3">
        <v>43689</v>
      </c>
      <c r="L767">
        <f t="shared" si="35"/>
        <v>1.5270628818348493</v>
      </c>
    </row>
    <row r="768" spans="1:12">
      <c r="A768" s="2">
        <v>766</v>
      </c>
      <c r="B768" s="2" t="s">
        <v>771</v>
      </c>
      <c r="C768" s="2">
        <v>96.300003051757798</v>
      </c>
      <c r="D768" s="2">
        <v>2.82</v>
      </c>
      <c r="E768" s="2">
        <v>34.148937252396387</v>
      </c>
      <c r="G768" s="3">
        <v>43686</v>
      </c>
      <c r="H768">
        <f t="shared" si="33"/>
        <v>1.9836263008873751</v>
      </c>
      <c r="I768" s="3">
        <v>43686</v>
      </c>
      <c r="J768">
        <f t="shared" si="34"/>
        <v>0.45024910831936105</v>
      </c>
      <c r="K768" s="3">
        <v>43686</v>
      </c>
      <c r="L768">
        <f t="shared" si="35"/>
        <v>1.5333771925680142</v>
      </c>
    </row>
    <row r="769" spans="1:12">
      <c r="A769" s="2">
        <v>767</v>
      </c>
      <c r="B769" s="2" t="s">
        <v>772</v>
      </c>
      <c r="C769" s="2">
        <v>96.269996643066406</v>
      </c>
      <c r="D769" s="2">
        <v>2.82</v>
      </c>
      <c r="E769" s="2">
        <v>34.138296681938442</v>
      </c>
      <c r="G769" s="3">
        <v>43685</v>
      </c>
      <c r="H769">
        <f t="shared" si="33"/>
        <v>1.9834909566713235</v>
      </c>
      <c r="I769" s="3">
        <v>43685</v>
      </c>
      <c r="J769">
        <f t="shared" si="34"/>
        <v>0.45024910831936105</v>
      </c>
      <c r="K769" s="3">
        <v>43685</v>
      </c>
      <c r="L769">
        <f t="shared" si="35"/>
        <v>1.5332418483519625</v>
      </c>
    </row>
    <row r="770" spans="1:12">
      <c r="A770" s="2">
        <v>768</v>
      </c>
      <c r="B770" s="2" t="s">
        <v>773</v>
      </c>
      <c r="C770" s="2">
        <v>95.220001220703125</v>
      </c>
      <c r="D770" s="2">
        <v>2.82</v>
      </c>
      <c r="E770" s="2">
        <v>33.765957879681963</v>
      </c>
      <c r="G770" s="3">
        <v>43684</v>
      </c>
      <c r="H770">
        <f t="shared" si="33"/>
        <v>1.9787281827060683</v>
      </c>
      <c r="I770" s="3">
        <v>43684</v>
      </c>
      <c r="J770">
        <f t="shared" si="34"/>
        <v>0.45024910831936105</v>
      </c>
      <c r="K770" s="3">
        <v>43684</v>
      </c>
      <c r="L770">
        <f t="shared" si="35"/>
        <v>1.5284790743867072</v>
      </c>
    </row>
    <row r="771" spans="1:12">
      <c r="A771" s="2">
        <v>769</v>
      </c>
      <c r="B771" s="2" t="s">
        <v>774</v>
      </c>
      <c r="C771" s="2">
        <v>95.339996337890625</v>
      </c>
      <c r="D771" s="2">
        <v>2.82</v>
      </c>
      <c r="E771" s="2">
        <v>33.808509339677528</v>
      </c>
      <c r="G771" s="3">
        <v>43683</v>
      </c>
      <c r="H771">
        <f t="shared" ref="H771:H834" si="36">LOG10(C771)</f>
        <v>1.9792751309093164</v>
      </c>
      <c r="I771" s="3">
        <v>43683</v>
      </c>
      <c r="J771">
        <f t="shared" ref="J771:J834" si="37">LOG10(D771)</f>
        <v>0.45024910831936105</v>
      </c>
      <c r="K771" s="3">
        <v>43683</v>
      </c>
      <c r="L771">
        <f t="shared" ref="L771:L834" si="38">LOG10(E771)</f>
        <v>1.5290260225899552</v>
      </c>
    </row>
    <row r="772" spans="1:12">
      <c r="A772" s="2">
        <v>770</v>
      </c>
      <c r="B772" s="2" t="s">
        <v>775</v>
      </c>
      <c r="C772" s="2">
        <v>93.699996948242202</v>
      </c>
      <c r="D772" s="2">
        <v>2.82</v>
      </c>
      <c r="E772" s="2">
        <v>33.226949272426317</v>
      </c>
      <c r="G772" s="3">
        <v>43682</v>
      </c>
      <c r="H772">
        <f t="shared" si="36"/>
        <v>1.9717395767430441</v>
      </c>
      <c r="I772" s="3">
        <v>43682</v>
      </c>
      <c r="J772">
        <f t="shared" si="37"/>
        <v>0.45024910831936105</v>
      </c>
      <c r="K772" s="3">
        <v>43682</v>
      </c>
      <c r="L772">
        <f t="shared" si="38"/>
        <v>1.521490468423683</v>
      </c>
    </row>
    <row r="773" spans="1:12">
      <c r="A773" s="2">
        <v>771</v>
      </c>
      <c r="B773" s="2" t="s">
        <v>776</v>
      </c>
      <c r="C773" s="2">
        <v>95.510002136230483</v>
      </c>
      <c r="D773" s="2">
        <v>2.82</v>
      </c>
      <c r="E773" s="2">
        <v>33.868795083769683</v>
      </c>
      <c r="G773" s="3">
        <v>43679</v>
      </c>
      <c r="H773">
        <f t="shared" si="36"/>
        <v>1.9800488547786317</v>
      </c>
      <c r="I773" s="3">
        <v>43679</v>
      </c>
      <c r="J773">
        <f t="shared" si="37"/>
        <v>0.45024910831936105</v>
      </c>
      <c r="K773" s="3">
        <v>43679</v>
      </c>
      <c r="L773">
        <f t="shared" si="38"/>
        <v>1.5297997464592707</v>
      </c>
    </row>
    <row r="774" spans="1:12">
      <c r="A774" s="2">
        <v>772</v>
      </c>
      <c r="B774" s="2" t="s">
        <v>777</v>
      </c>
      <c r="C774" s="2">
        <v>95.379997253417955</v>
      </c>
      <c r="D774" s="2">
        <v>2.82</v>
      </c>
      <c r="E774" s="2">
        <v>33.822694061495731</v>
      </c>
      <c r="G774" s="3">
        <v>43678</v>
      </c>
      <c r="H774">
        <f t="shared" si="36"/>
        <v>1.9794573055918152</v>
      </c>
      <c r="I774" s="3">
        <v>43678</v>
      </c>
      <c r="J774">
        <f t="shared" si="37"/>
        <v>0.45024910831936105</v>
      </c>
      <c r="K774" s="3">
        <v>43678</v>
      </c>
      <c r="L774">
        <f t="shared" si="38"/>
        <v>1.5292081972724541</v>
      </c>
    </row>
    <row r="775" spans="1:12">
      <c r="A775" s="2">
        <v>773</v>
      </c>
      <c r="B775" s="2" t="s">
        <v>778</v>
      </c>
      <c r="C775" s="2">
        <v>94.690002441406236</v>
      </c>
      <c r="D775" s="2">
        <v>2.82</v>
      </c>
      <c r="E775" s="2">
        <v>33.57801505014406</v>
      </c>
      <c r="G775" s="3">
        <v>43677</v>
      </c>
      <c r="H775">
        <f t="shared" si="36"/>
        <v>1.9763041277494813</v>
      </c>
      <c r="I775" s="3">
        <v>43677</v>
      </c>
      <c r="J775">
        <f t="shared" si="37"/>
        <v>0.45024910831936105</v>
      </c>
      <c r="K775" s="3">
        <v>43677</v>
      </c>
      <c r="L775">
        <f t="shared" si="38"/>
        <v>1.5260550194301203</v>
      </c>
    </row>
    <row r="776" spans="1:12">
      <c r="A776" s="2">
        <v>774</v>
      </c>
      <c r="B776" s="2" t="s">
        <v>779</v>
      </c>
      <c r="C776" s="2">
        <v>96.650001525878906</v>
      </c>
      <c r="D776" s="2">
        <v>2.82</v>
      </c>
      <c r="E776" s="2">
        <v>34.273050186481882</v>
      </c>
      <c r="G776" s="3">
        <v>43676</v>
      </c>
      <c r="H776">
        <f t="shared" si="36"/>
        <v>1.9852018652210723</v>
      </c>
      <c r="I776" s="3">
        <v>43676</v>
      </c>
      <c r="J776">
        <f t="shared" si="37"/>
        <v>0.45024910831936105</v>
      </c>
      <c r="K776" s="3">
        <v>43676</v>
      </c>
      <c r="L776">
        <f t="shared" si="38"/>
        <v>1.5349527569017114</v>
      </c>
    </row>
    <row r="777" spans="1:12">
      <c r="A777" s="2">
        <v>775</v>
      </c>
      <c r="B777" s="2" t="s">
        <v>780</v>
      </c>
      <c r="C777" s="2">
        <v>98.019996643066406</v>
      </c>
      <c r="D777" s="2">
        <v>2.82</v>
      </c>
      <c r="E777" s="2">
        <v>34.758864057824972</v>
      </c>
      <c r="G777" s="3">
        <v>43675</v>
      </c>
      <c r="H777">
        <f t="shared" si="36"/>
        <v>1.9913146833031385</v>
      </c>
      <c r="I777" s="3">
        <v>43675</v>
      </c>
      <c r="J777">
        <f t="shared" si="37"/>
        <v>0.45024910831936105</v>
      </c>
      <c r="K777" s="3">
        <v>43675</v>
      </c>
      <c r="L777">
        <f t="shared" si="38"/>
        <v>1.5410655749837774</v>
      </c>
    </row>
    <row r="778" spans="1:12">
      <c r="A778" s="2">
        <v>776</v>
      </c>
      <c r="B778" s="2" t="s">
        <v>781</v>
      </c>
      <c r="C778" s="2">
        <v>99.110000610351562</v>
      </c>
      <c r="D778" s="2">
        <v>2.82</v>
      </c>
      <c r="E778" s="2">
        <v>35.145390287358723</v>
      </c>
      <c r="G778" s="3">
        <v>43672</v>
      </c>
      <c r="H778">
        <f t="shared" si="36"/>
        <v>1.9961174788118143</v>
      </c>
      <c r="I778" s="3">
        <v>43672</v>
      </c>
      <c r="J778">
        <f t="shared" si="37"/>
        <v>0.45024910831936105</v>
      </c>
      <c r="K778" s="3">
        <v>43672</v>
      </c>
      <c r="L778">
        <f t="shared" si="38"/>
        <v>1.5458683704924534</v>
      </c>
    </row>
    <row r="779" spans="1:12">
      <c r="A779" s="2">
        <v>777</v>
      </c>
      <c r="B779" s="2" t="s">
        <v>782</v>
      </c>
      <c r="C779" s="2">
        <v>90.980003356933594</v>
      </c>
      <c r="D779" s="2">
        <v>2.82</v>
      </c>
      <c r="E779" s="2">
        <v>32.262412537919722</v>
      </c>
      <c r="G779" s="3">
        <v>43671</v>
      </c>
      <c r="H779">
        <f t="shared" si="36"/>
        <v>1.9589459485183121</v>
      </c>
      <c r="I779" s="3">
        <v>43671</v>
      </c>
      <c r="J779">
        <f t="shared" si="37"/>
        <v>0.45024910831936105</v>
      </c>
      <c r="K779" s="3">
        <v>43671</v>
      </c>
      <c r="L779">
        <f t="shared" si="38"/>
        <v>1.5086968401989511</v>
      </c>
    </row>
    <row r="780" spans="1:12">
      <c r="A780" s="2">
        <v>778</v>
      </c>
      <c r="B780" s="2" t="s">
        <v>783</v>
      </c>
      <c r="C780" s="2">
        <v>90.650001525878906</v>
      </c>
      <c r="D780" s="2">
        <v>2.82</v>
      </c>
      <c r="E780" s="2">
        <v>32.145390612013799</v>
      </c>
      <c r="G780" s="3">
        <v>43670</v>
      </c>
      <c r="H780">
        <f t="shared" si="36"/>
        <v>1.9573678157418506</v>
      </c>
      <c r="I780" s="3">
        <v>43670</v>
      </c>
      <c r="J780">
        <f t="shared" si="37"/>
        <v>0.45024910831936105</v>
      </c>
      <c r="K780" s="3">
        <v>43670</v>
      </c>
      <c r="L780">
        <f t="shared" si="38"/>
        <v>1.5071187074224894</v>
      </c>
    </row>
    <row r="781" spans="1:12">
      <c r="A781" s="2">
        <v>779</v>
      </c>
      <c r="B781" s="2" t="s">
        <v>784</v>
      </c>
      <c r="C781" s="2">
        <v>90.110000610351562</v>
      </c>
      <c r="D781" s="2">
        <v>2.82</v>
      </c>
      <c r="E781" s="2">
        <v>31.95390092565658</v>
      </c>
      <c r="G781" s="3">
        <v>43669</v>
      </c>
      <c r="H781">
        <f t="shared" si="36"/>
        <v>1.9547729926313697</v>
      </c>
      <c r="I781" s="3">
        <v>43669</v>
      </c>
      <c r="J781">
        <f t="shared" si="37"/>
        <v>0.45024910831936105</v>
      </c>
      <c r="K781" s="3">
        <v>43669</v>
      </c>
      <c r="L781">
        <f t="shared" si="38"/>
        <v>1.5045238843120086</v>
      </c>
    </row>
    <row r="782" spans="1:12">
      <c r="A782" s="2">
        <v>780</v>
      </c>
      <c r="B782" s="2" t="s">
        <v>785</v>
      </c>
      <c r="C782" s="2">
        <v>90.919998168945327</v>
      </c>
      <c r="D782" s="2">
        <v>2.82</v>
      </c>
      <c r="E782" s="2">
        <v>32.241134102462887</v>
      </c>
      <c r="G782" s="3">
        <v>43668</v>
      </c>
      <c r="H782">
        <f t="shared" si="36"/>
        <v>1.9586594183065964</v>
      </c>
      <c r="I782" s="3">
        <v>43668</v>
      </c>
      <c r="J782">
        <f t="shared" si="37"/>
        <v>0.45024910831936105</v>
      </c>
      <c r="K782" s="3">
        <v>43668</v>
      </c>
      <c r="L782">
        <f t="shared" si="38"/>
        <v>1.5084103099872352</v>
      </c>
    </row>
    <row r="783" spans="1:12">
      <c r="A783" s="2">
        <v>781</v>
      </c>
      <c r="B783" s="2" t="s">
        <v>786</v>
      </c>
      <c r="C783" s="2">
        <v>90.300003051757798</v>
      </c>
      <c r="D783" s="2">
        <v>2.82</v>
      </c>
      <c r="E783" s="2">
        <v>32.021277677928303</v>
      </c>
      <c r="G783" s="3">
        <v>43665</v>
      </c>
      <c r="H783">
        <f t="shared" si="36"/>
        <v>1.9556877649908209</v>
      </c>
      <c r="I783" s="3">
        <v>43665</v>
      </c>
      <c r="J783">
        <f t="shared" si="37"/>
        <v>0.45024910831936105</v>
      </c>
      <c r="K783" s="3">
        <v>43665</v>
      </c>
      <c r="L783">
        <f t="shared" si="38"/>
        <v>1.5054386566714599</v>
      </c>
    </row>
    <row r="784" spans="1:12">
      <c r="A784" s="2">
        <v>782</v>
      </c>
      <c r="B784" s="2" t="s">
        <v>787</v>
      </c>
      <c r="C784" s="2">
        <v>91.5</v>
      </c>
      <c r="D784" s="2">
        <v>2.82</v>
      </c>
      <c r="E784" s="2">
        <v>32.446808510638299</v>
      </c>
      <c r="G784" s="3">
        <v>43664</v>
      </c>
      <c r="H784">
        <f t="shared" si="36"/>
        <v>1.9614210940664483</v>
      </c>
      <c r="I784" s="3">
        <v>43664</v>
      </c>
      <c r="J784">
        <f t="shared" si="37"/>
        <v>0.45024910831936105</v>
      </c>
      <c r="K784" s="3">
        <v>43664</v>
      </c>
      <c r="L784">
        <f t="shared" si="38"/>
        <v>1.5111719857470871</v>
      </c>
    </row>
    <row r="785" spans="1:12">
      <c r="A785" s="2">
        <v>783</v>
      </c>
      <c r="B785" s="2" t="s">
        <v>788</v>
      </c>
      <c r="C785" s="2">
        <v>90.25</v>
      </c>
      <c r="D785" s="2">
        <v>2.82</v>
      </c>
      <c r="E785" s="2">
        <v>32.00354609929078</v>
      </c>
      <c r="G785" s="3">
        <v>43663</v>
      </c>
      <c r="H785">
        <f t="shared" si="36"/>
        <v>1.9554472105776954</v>
      </c>
      <c r="I785" s="3">
        <v>43663</v>
      </c>
      <c r="J785">
        <f t="shared" si="37"/>
        <v>0.45024910831936105</v>
      </c>
      <c r="K785" s="3">
        <v>43663</v>
      </c>
      <c r="L785">
        <f t="shared" si="38"/>
        <v>1.5051981022583345</v>
      </c>
    </row>
    <row r="786" spans="1:12">
      <c r="A786" s="2">
        <v>784</v>
      </c>
      <c r="B786" s="2" t="s">
        <v>789</v>
      </c>
      <c r="C786" s="2">
        <v>90.080001831054673</v>
      </c>
      <c r="D786" s="2">
        <v>2.82</v>
      </c>
      <c r="E786" s="2">
        <v>31.943263060657689</v>
      </c>
      <c r="G786" s="3">
        <v>43662</v>
      </c>
      <c r="H786">
        <f t="shared" si="36"/>
        <v>1.9546283863351677</v>
      </c>
      <c r="I786" s="3">
        <v>43662</v>
      </c>
      <c r="J786">
        <f t="shared" si="37"/>
        <v>0.45024910831936105</v>
      </c>
      <c r="K786" s="3">
        <v>43662</v>
      </c>
      <c r="L786">
        <f t="shared" si="38"/>
        <v>1.5043792780158067</v>
      </c>
    </row>
    <row r="787" spans="1:12">
      <c r="A787" s="2">
        <v>785</v>
      </c>
      <c r="B787" s="2" t="s">
        <v>790</v>
      </c>
      <c r="C787" s="2">
        <v>90.160003662109375</v>
      </c>
      <c r="D787" s="2">
        <v>2.82</v>
      </c>
      <c r="E787" s="2">
        <v>31.97163250429411</v>
      </c>
      <c r="G787" s="3">
        <v>43661</v>
      </c>
      <c r="H787">
        <f t="shared" si="36"/>
        <v>1.9550139206781771</v>
      </c>
      <c r="I787" s="3">
        <v>43661</v>
      </c>
      <c r="J787">
        <f t="shared" si="37"/>
        <v>0.45024910831936105</v>
      </c>
      <c r="K787" s="3">
        <v>43661</v>
      </c>
      <c r="L787">
        <f t="shared" si="38"/>
        <v>1.5047648123588162</v>
      </c>
    </row>
    <row r="788" spans="1:12">
      <c r="A788" s="2">
        <v>786</v>
      </c>
      <c r="B788" s="2" t="s">
        <v>791</v>
      </c>
      <c r="C788" s="2">
        <v>89.769996643066406</v>
      </c>
      <c r="D788" s="2">
        <v>2.82</v>
      </c>
      <c r="E788" s="2">
        <v>31.833332142931351</v>
      </c>
      <c r="G788" s="3">
        <v>43658</v>
      </c>
      <c r="H788">
        <f t="shared" si="36"/>
        <v>1.9531312089430779</v>
      </c>
      <c r="I788" s="3">
        <v>43658</v>
      </c>
      <c r="J788">
        <f t="shared" si="37"/>
        <v>0.45024910831936105</v>
      </c>
      <c r="K788" s="3">
        <v>43658</v>
      </c>
      <c r="L788">
        <f t="shared" si="38"/>
        <v>1.5028821006237167</v>
      </c>
    </row>
    <row r="789" spans="1:12">
      <c r="A789" s="2">
        <v>787</v>
      </c>
      <c r="B789" s="2" t="s">
        <v>792</v>
      </c>
      <c r="C789" s="2">
        <v>89.069999694824219</v>
      </c>
      <c r="D789" s="2">
        <v>2.82</v>
      </c>
      <c r="E789" s="2">
        <v>31.58510627476036</v>
      </c>
      <c r="G789" s="3">
        <v>43657</v>
      </c>
      <c r="H789">
        <f t="shared" si="36"/>
        <v>1.949731450827707</v>
      </c>
      <c r="I789" s="3">
        <v>43657</v>
      </c>
      <c r="J789">
        <f t="shared" si="37"/>
        <v>0.45024910831936105</v>
      </c>
      <c r="K789" s="3">
        <v>43657</v>
      </c>
      <c r="L789">
        <f t="shared" si="38"/>
        <v>1.4994823425083459</v>
      </c>
    </row>
    <row r="790" spans="1:12">
      <c r="A790" s="2">
        <v>788</v>
      </c>
      <c r="B790" s="2" t="s">
        <v>793</v>
      </c>
      <c r="C790" s="2">
        <v>88.379997253417969</v>
      </c>
      <c r="D790" s="2">
        <v>2.82</v>
      </c>
      <c r="E790" s="2">
        <v>31.340424557949639</v>
      </c>
      <c r="G790" s="3">
        <v>43656</v>
      </c>
      <c r="H790">
        <f t="shared" si="36"/>
        <v>1.9463539837297206</v>
      </c>
      <c r="I790" s="3">
        <v>43656</v>
      </c>
      <c r="J790">
        <f t="shared" si="37"/>
        <v>0.45024910831936105</v>
      </c>
      <c r="K790" s="3">
        <v>43656</v>
      </c>
      <c r="L790">
        <f t="shared" si="38"/>
        <v>1.4961048754103596</v>
      </c>
    </row>
    <row r="791" spans="1:12">
      <c r="A791" s="2">
        <v>789</v>
      </c>
      <c r="B791" s="2" t="s">
        <v>794</v>
      </c>
      <c r="C791" s="2">
        <v>87.230003356933594</v>
      </c>
      <c r="D791" s="2">
        <v>2.82</v>
      </c>
      <c r="E791" s="2">
        <v>30.93262530387716</v>
      </c>
      <c r="G791" s="3">
        <v>43655</v>
      </c>
      <c r="H791">
        <f t="shared" si="36"/>
        <v>1.9406658891890893</v>
      </c>
      <c r="I791" s="3">
        <v>43655</v>
      </c>
      <c r="J791">
        <f t="shared" si="37"/>
        <v>0.45024910831936105</v>
      </c>
      <c r="K791" s="3">
        <v>43655</v>
      </c>
      <c r="L791">
        <f t="shared" si="38"/>
        <v>1.4904167808697282</v>
      </c>
    </row>
    <row r="792" spans="1:12">
      <c r="A792" s="2">
        <v>790</v>
      </c>
      <c r="B792" s="2" t="s">
        <v>795</v>
      </c>
      <c r="C792" s="2">
        <v>87.44000244140625</v>
      </c>
      <c r="D792" s="2">
        <v>2.82</v>
      </c>
      <c r="E792" s="2">
        <v>31.007093064328458</v>
      </c>
      <c r="G792" s="3">
        <v>43654</v>
      </c>
      <c r="H792">
        <f t="shared" si="36"/>
        <v>1.9417101610675527</v>
      </c>
      <c r="I792" s="3">
        <v>43654</v>
      </c>
      <c r="J792">
        <f t="shared" si="37"/>
        <v>0.45024910831936105</v>
      </c>
      <c r="K792" s="3">
        <v>43654</v>
      </c>
      <c r="L792">
        <f t="shared" si="38"/>
        <v>1.4914610527481915</v>
      </c>
    </row>
    <row r="793" spans="1:12">
      <c r="A793" s="2">
        <v>791</v>
      </c>
      <c r="B793" s="2" t="s">
        <v>796</v>
      </c>
      <c r="C793" s="2">
        <v>87.790000915527344</v>
      </c>
      <c r="D793" s="2">
        <v>2.82</v>
      </c>
      <c r="E793" s="2">
        <v>31.131205998413961</v>
      </c>
      <c r="G793" s="3">
        <v>43651</v>
      </c>
      <c r="H793">
        <f t="shared" si="36"/>
        <v>1.9434450535541166</v>
      </c>
      <c r="I793" s="3">
        <v>43651</v>
      </c>
      <c r="J793">
        <f t="shared" si="37"/>
        <v>0.45024910831936105</v>
      </c>
      <c r="K793" s="3">
        <v>43651</v>
      </c>
      <c r="L793">
        <f t="shared" si="38"/>
        <v>1.4931959452347556</v>
      </c>
    </row>
    <row r="794" spans="1:12">
      <c r="A794" s="2">
        <v>792</v>
      </c>
      <c r="B794" s="2" t="s">
        <v>797</v>
      </c>
      <c r="C794" s="2">
        <v>87.790000915527344</v>
      </c>
      <c r="D794" s="2">
        <v>2.82</v>
      </c>
      <c r="E794" s="2">
        <v>31.131205998413961</v>
      </c>
      <c r="G794" s="3">
        <v>43649</v>
      </c>
      <c r="H794">
        <f t="shared" si="36"/>
        <v>1.9434450535541166</v>
      </c>
      <c r="I794" s="3">
        <v>43649</v>
      </c>
      <c r="J794">
        <f t="shared" si="37"/>
        <v>0.45024910831936105</v>
      </c>
      <c r="K794" s="3">
        <v>43649</v>
      </c>
      <c r="L794">
        <f t="shared" si="38"/>
        <v>1.4931959452347556</v>
      </c>
    </row>
    <row r="795" spans="1:12">
      <c r="A795" s="2">
        <v>793</v>
      </c>
      <c r="B795" s="2" t="s">
        <v>798</v>
      </c>
      <c r="C795" s="2">
        <v>85.510002136230469</v>
      </c>
      <c r="D795" s="2">
        <v>2.82</v>
      </c>
      <c r="E795" s="2">
        <v>30.322695792989531</v>
      </c>
      <c r="G795" s="3">
        <v>43648</v>
      </c>
      <c r="H795">
        <f t="shared" si="36"/>
        <v>1.9320169172838457</v>
      </c>
      <c r="I795" s="3">
        <v>43648</v>
      </c>
      <c r="J795">
        <f t="shared" si="37"/>
        <v>0.45024910831936105</v>
      </c>
      <c r="K795" s="3">
        <v>43648</v>
      </c>
      <c r="L795">
        <f t="shared" si="38"/>
        <v>1.4817678089644848</v>
      </c>
    </row>
    <row r="796" spans="1:12">
      <c r="A796" s="2">
        <v>794</v>
      </c>
      <c r="B796" s="2" t="s">
        <v>799</v>
      </c>
      <c r="C796" s="2">
        <v>84.550003051757812</v>
      </c>
      <c r="D796" s="2">
        <v>2.82</v>
      </c>
      <c r="E796" s="2">
        <v>29.982270585729719</v>
      </c>
      <c r="G796" s="3">
        <v>43647</v>
      </c>
      <c r="H796">
        <f t="shared" si="36"/>
        <v>1.9271136276092373</v>
      </c>
      <c r="I796" s="3">
        <v>43647</v>
      </c>
      <c r="J796">
        <f t="shared" si="37"/>
        <v>0.45024910831936105</v>
      </c>
      <c r="K796" s="3">
        <v>43647</v>
      </c>
      <c r="L796">
        <f t="shared" si="38"/>
        <v>1.4768645192898762</v>
      </c>
    </row>
    <row r="797" spans="1:12">
      <c r="A797" s="2">
        <v>795</v>
      </c>
      <c r="B797" s="2" t="s">
        <v>800</v>
      </c>
      <c r="C797" s="2">
        <v>83.830001831054688</v>
      </c>
      <c r="D797" s="2">
        <v>2.31</v>
      </c>
      <c r="E797" s="2">
        <v>36.290044082707659</v>
      </c>
      <c r="G797" s="3">
        <v>43644</v>
      </c>
      <c r="H797">
        <f t="shared" si="36"/>
        <v>1.9233994756447828</v>
      </c>
      <c r="I797" s="3">
        <v>43644</v>
      </c>
      <c r="J797">
        <f t="shared" si="37"/>
        <v>0.36361197989214433</v>
      </c>
      <c r="K797" s="3">
        <v>43644</v>
      </c>
      <c r="L797">
        <f t="shared" si="38"/>
        <v>1.5597874957526385</v>
      </c>
    </row>
    <row r="798" spans="1:12">
      <c r="A798" s="2">
        <v>796</v>
      </c>
      <c r="B798" s="2" t="s">
        <v>801</v>
      </c>
      <c r="C798" s="2">
        <v>83.55999755859375</v>
      </c>
      <c r="D798" s="2">
        <v>2.31</v>
      </c>
      <c r="E798" s="2">
        <v>36.173159116274348</v>
      </c>
      <c r="G798" s="3">
        <v>43643</v>
      </c>
      <c r="H798">
        <f t="shared" si="36"/>
        <v>1.9219984186193135</v>
      </c>
      <c r="I798" s="3">
        <v>43643</v>
      </c>
      <c r="J798">
        <f t="shared" si="37"/>
        <v>0.36361197989214433</v>
      </c>
      <c r="K798" s="3">
        <v>43643</v>
      </c>
      <c r="L798">
        <f t="shared" si="38"/>
        <v>1.5583864387271693</v>
      </c>
    </row>
    <row r="799" spans="1:12">
      <c r="A799" s="2">
        <v>797</v>
      </c>
      <c r="B799" s="2" t="s">
        <v>802</v>
      </c>
      <c r="C799" s="2">
        <v>83.379997253417969</v>
      </c>
      <c r="D799" s="2">
        <v>2.31</v>
      </c>
      <c r="E799" s="2">
        <v>36.095236906241553</v>
      </c>
      <c r="G799" s="3">
        <v>43642</v>
      </c>
      <c r="H799">
        <f t="shared" si="36"/>
        <v>1.9210618764843845</v>
      </c>
      <c r="I799" s="3">
        <v>43642</v>
      </c>
      <c r="J799">
        <f t="shared" si="37"/>
        <v>0.36361197989214433</v>
      </c>
      <c r="K799" s="3">
        <v>43642</v>
      </c>
      <c r="L799">
        <f t="shared" si="38"/>
        <v>1.5574498965922403</v>
      </c>
    </row>
    <row r="800" spans="1:12">
      <c r="A800" s="2">
        <v>798</v>
      </c>
      <c r="B800" s="2" t="s">
        <v>803</v>
      </c>
      <c r="C800" s="2">
        <v>84.25</v>
      </c>
      <c r="D800" s="2">
        <v>2.31</v>
      </c>
      <c r="E800" s="2">
        <v>36.471861471861473</v>
      </c>
      <c r="G800" s="3">
        <v>43641</v>
      </c>
      <c r="H800">
        <f t="shared" si="36"/>
        <v>1.9255699095433763</v>
      </c>
      <c r="I800" s="3">
        <v>43641</v>
      </c>
      <c r="J800">
        <f t="shared" si="37"/>
        <v>0.36361197989214433</v>
      </c>
      <c r="K800" s="3">
        <v>43641</v>
      </c>
      <c r="L800">
        <f t="shared" si="38"/>
        <v>1.561957929651232</v>
      </c>
    </row>
    <row r="801" spans="1:12">
      <c r="A801" s="2">
        <v>799</v>
      </c>
      <c r="B801" s="2" t="s">
        <v>804</v>
      </c>
      <c r="C801" s="2">
        <v>83.650001525878906</v>
      </c>
      <c r="D801" s="2">
        <v>2.31</v>
      </c>
      <c r="E801" s="2">
        <v>36.212121872674849</v>
      </c>
      <c r="G801" s="3">
        <v>43640</v>
      </c>
      <c r="H801">
        <f t="shared" si="36"/>
        <v>1.9224659532204789</v>
      </c>
      <c r="I801" s="3">
        <v>43640</v>
      </c>
      <c r="J801">
        <f t="shared" si="37"/>
        <v>0.36361197989214433</v>
      </c>
      <c r="K801" s="3">
        <v>43640</v>
      </c>
      <c r="L801">
        <f t="shared" si="38"/>
        <v>1.5588539733283346</v>
      </c>
    </row>
    <row r="802" spans="1:12">
      <c r="A802" s="2">
        <v>800</v>
      </c>
      <c r="B802" s="2" t="s">
        <v>805</v>
      </c>
      <c r="C802" s="2">
        <v>83.819999694824219</v>
      </c>
      <c r="D802" s="2">
        <v>2.31</v>
      </c>
      <c r="E802" s="2">
        <v>36.285714153603557</v>
      </c>
      <c r="G802" s="3">
        <v>43637</v>
      </c>
      <c r="H802">
        <f t="shared" si="36"/>
        <v>1.9233476549166257</v>
      </c>
      <c r="I802" s="3">
        <v>43637</v>
      </c>
      <c r="J802">
        <f t="shared" si="37"/>
        <v>0.36361197989214433</v>
      </c>
      <c r="K802" s="3">
        <v>43637</v>
      </c>
      <c r="L802">
        <f t="shared" si="38"/>
        <v>1.5597356750244815</v>
      </c>
    </row>
    <row r="803" spans="1:12">
      <c r="A803" s="2">
        <v>801</v>
      </c>
      <c r="B803" s="2" t="s">
        <v>806</v>
      </c>
      <c r="C803" s="2">
        <v>84.69000244140625</v>
      </c>
      <c r="D803" s="2">
        <v>2.31</v>
      </c>
      <c r="E803" s="2">
        <v>36.662338719223492</v>
      </c>
      <c r="G803" s="3">
        <v>43636</v>
      </c>
      <c r="H803">
        <f t="shared" si="36"/>
        <v>1.9278321453862328</v>
      </c>
      <c r="I803" s="3">
        <v>43636</v>
      </c>
      <c r="J803">
        <f t="shared" si="37"/>
        <v>0.36361197989214433</v>
      </c>
      <c r="K803" s="3">
        <v>43636</v>
      </c>
      <c r="L803">
        <f t="shared" si="38"/>
        <v>1.5642201654940886</v>
      </c>
    </row>
    <row r="804" spans="1:12">
      <c r="A804" s="2">
        <v>802</v>
      </c>
      <c r="B804" s="2" t="s">
        <v>807</v>
      </c>
      <c r="C804" s="2">
        <v>83.80999755859375</v>
      </c>
      <c r="D804" s="2">
        <v>2.31</v>
      </c>
      <c r="E804" s="2">
        <v>36.281384224499448</v>
      </c>
      <c r="G804" s="3">
        <v>43635</v>
      </c>
      <c r="H804">
        <f t="shared" si="36"/>
        <v>1.923295828004397</v>
      </c>
      <c r="I804" s="3">
        <v>43635</v>
      </c>
      <c r="J804">
        <f t="shared" si="37"/>
        <v>0.36361197989214433</v>
      </c>
      <c r="K804" s="3">
        <v>43635</v>
      </c>
      <c r="L804">
        <f t="shared" si="38"/>
        <v>1.5596838481122526</v>
      </c>
    </row>
    <row r="805" spans="1:12">
      <c r="A805" s="2">
        <v>803</v>
      </c>
      <c r="B805" s="2" t="s">
        <v>808</v>
      </c>
      <c r="C805" s="2">
        <v>82.919998168945312</v>
      </c>
      <c r="D805" s="2">
        <v>2.31</v>
      </c>
      <c r="E805" s="2">
        <v>35.896103103439529</v>
      </c>
      <c r="G805" s="3">
        <v>43634</v>
      </c>
      <c r="H805">
        <f t="shared" si="36"/>
        <v>1.9186592838316525</v>
      </c>
      <c r="I805" s="3">
        <v>43634</v>
      </c>
      <c r="J805">
        <f t="shared" si="37"/>
        <v>0.36361197989214433</v>
      </c>
      <c r="K805" s="3">
        <v>43634</v>
      </c>
      <c r="L805">
        <f t="shared" si="38"/>
        <v>1.5550473039395083</v>
      </c>
    </row>
    <row r="806" spans="1:12">
      <c r="A806" s="2">
        <v>804</v>
      </c>
      <c r="B806" s="2" t="s">
        <v>809</v>
      </c>
      <c r="C806" s="2">
        <v>83.019996643066406</v>
      </c>
      <c r="D806" s="2">
        <v>2.31</v>
      </c>
      <c r="E806" s="2">
        <v>35.939392486175933</v>
      </c>
      <c r="G806" s="3">
        <v>43633</v>
      </c>
      <c r="H806">
        <f t="shared" si="36"/>
        <v>1.9191827114816988</v>
      </c>
      <c r="I806" s="3">
        <v>43633</v>
      </c>
      <c r="J806">
        <f t="shared" si="37"/>
        <v>0.36361197989214433</v>
      </c>
      <c r="K806" s="3">
        <v>43633</v>
      </c>
      <c r="L806">
        <f t="shared" si="38"/>
        <v>1.5555707315895546</v>
      </c>
    </row>
    <row r="807" spans="1:12">
      <c r="A807" s="2">
        <v>805</v>
      </c>
      <c r="B807" s="2" t="s">
        <v>810</v>
      </c>
      <c r="C807" s="2">
        <v>84.239997863769531</v>
      </c>
      <c r="D807" s="2">
        <v>2.31</v>
      </c>
      <c r="E807" s="2">
        <v>36.467531542757371</v>
      </c>
      <c r="G807" s="3">
        <v>43630</v>
      </c>
      <c r="H807">
        <f t="shared" si="36"/>
        <v>1.9255183471642165</v>
      </c>
      <c r="I807" s="3">
        <v>43630</v>
      </c>
      <c r="J807">
        <f t="shared" si="37"/>
        <v>0.36361197989214433</v>
      </c>
      <c r="K807" s="3">
        <v>43630</v>
      </c>
      <c r="L807">
        <f t="shared" si="38"/>
        <v>1.5619063672720721</v>
      </c>
    </row>
    <row r="808" spans="1:12">
      <c r="A808" s="2">
        <v>806</v>
      </c>
      <c r="B808" s="2" t="s">
        <v>811</v>
      </c>
      <c r="C808" s="2">
        <v>83.349998474121094</v>
      </c>
      <c r="D808" s="2">
        <v>2.31</v>
      </c>
      <c r="E808" s="2">
        <v>36.082250421697452</v>
      </c>
      <c r="G808" s="3">
        <v>43629</v>
      </c>
      <c r="H808">
        <f t="shared" si="36"/>
        <v>1.9209055962134447</v>
      </c>
      <c r="I808" s="3">
        <v>43629</v>
      </c>
      <c r="J808">
        <f t="shared" si="37"/>
        <v>0.36361197989214433</v>
      </c>
      <c r="K808" s="3">
        <v>43629</v>
      </c>
      <c r="L808">
        <f t="shared" si="38"/>
        <v>1.5572936163213005</v>
      </c>
    </row>
    <row r="809" spans="1:12">
      <c r="A809" s="2">
        <v>807</v>
      </c>
      <c r="B809" s="2" t="s">
        <v>812</v>
      </c>
      <c r="C809" s="2">
        <v>82.930000305175781</v>
      </c>
      <c r="D809" s="2">
        <v>2.31</v>
      </c>
      <c r="E809" s="2">
        <v>35.900433032543617</v>
      </c>
      <c r="G809" s="3">
        <v>43628</v>
      </c>
      <c r="H809">
        <f t="shared" si="36"/>
        <v>1.9187116669804902</v>
      </c>
      <c r="I809" s="3">
        <v>43628</v>
      </c>
      <c r="J809">
        <f t="shared" si="37"/>
        <v>0.36361197989214433</v>
      </c>
      <c r="K809" s="3">
        <v>43628</v>
      </c>
      <c r="L809">
        <f t="shared" si="38"/>
        <v>1.5550996870883458</v>
      </c>
    </row>
    <row r="810" spans="1:12">
      <c r="A810" s="2">
        <v>808</v>
      </c>
      <c r="B810" s="2" t="s">
        <v>813</v>
      </c>
      <c r="C810" s="2">
        <v>82.370002746582031</v>
      </c>
      <c r="D810" s="2">
        <v>2.31</v>
      </c>
      <c r="E810" s="2">
        <v>35.658009847005211</v>
      </c>
      <c r="G810" s="3">
        <v>43627</v>
      </c>
      <c r="H810">
        <f t="shared" si="36"/>
        <v>1.9157690804649929</v>
      </c>
      <c r="I810" s="3">
        <v>43627</v>
      </c>
      <c r="J810">
        <f t="shared" si="37"/>
        <v>0.36361197989214433</v>
      </c>
      <c r="K810" s="3">
        <v>43627</v>
      </c>
      <c r="L810">
        <f t="shared" si="38"/>
        <v>1.5521571005728485</v>
      </c>
    </row>
    <row r="811" spans="1:12">
      <c r="A811" s="2">
        <v>809</v>
      </c>
      <c r="B811" s="2" t="s">
        <v>814</v>
      </c>
      <c r="C811" s="2">
        <v>81.930000305175781</v>
      </c>
      <c r="D811" s="2">
        <v>2.31</v>
      </c>
      <c r="E811" s="2">
        <v>35.467532599643192</v>
      </c>
      <c r="G811" s="3">
        <v>43626</v>
      </c>
      <c r="H811">
        <f t="shared" si="36"/>
        <v>1.9134429564770714</v>
      </c>
      <c r="I811" s="3">
        <v>43626</v>
      </c>
      <c r="J811">
        <f t="shared" si="37"/>
        <v>0.36361197989214433</v>
      </c>
      <c r="K811" s="3">
        <v>43626</v>
      </c>
      <c r="L811">
        <f t="shared" si="38"/>
        <v>1.549830976584927</v>
      </c>
    </row>
    <row r="812" spans="1:12">
      <c r="A812" s="2">
        <v>810</v>
      </c>
      <c r="B812" s="2" t="s">
        <v>815</v>
      </c>
      <c r="C812" s="2">
        <v>82.480003356933594</v>
      </c>
      <c r="D812" s="2">
        <v>2.31</v>
      </c>
      <c r="E812" s="2">
        <v>35.70562915884571</v>
      </c>
      <c r="G812" s="3">
        <v>43623</v>
      </c>
      <c r="H812">
        <f t="shared" si="36"/>
        <v>1.9163486699512324</v>
      </c>
      <c r="I812" s="3">
        <v>43623</v>
      </c>
      <c r="J812">
        <f t="shared" si="37"/>
        <v>0.36361197989214433</v>
      </c>
      <c r="K812" s="3">
        <v>43623</v>
      </c>
      <c r="L812">
        <f t="shared" si="38"/>
        <v>1.5527366900590882</v>
      </c>
    </row>
    <row r="813" spans="1:12">
      <c r="A813" s="2">
        <v>811</v>
      </c>
      <c r="B813" s="2" t="s">
        <v>816</v>
      </c>
      <c r="C813" s="2">
        <v>81.400001525878906</v>
      </c>
      <c r="D813" s="2">
        <v>2.31</v>
      </c>
      <c r="E813" s="2">
        <v>35.238095898648879</v>
      </c>
      <c r="G813" s="3">
        <v>43622</v>
      </c>
      <c r="H813">
        <f t="shared" si="36"/>
        <v>1.9106244130302428</v>
      </c>
      <c r="I813" s="3">
        <v>43622</v>
      </c>
      <c r="J813">
        <f t="shared" si="37"/>
        <v>0.36361197989214433</v>
      </c>
      <c r="K813" s="3">
        <v>43622</v>
      </c>
      <c r="L813">
        <f t="shared" si="38"/>
        <v>1.5470124331380986</v>
      </c>
    </row>
    <row r="814" spans="1:12">
      <c r="A814" s="2">
        <v>812</v>
      </c>
      <c r="B814" s="2" t="s">
        <v>817</v>
      </c>
      <c r="C814" s="2">
        <v>79.959999084472656</v>
      </c>
      <c r="D814" s="2">
        <v>2.31</v>
      </c>
      <c r="E814" s="2">
        <v>34.614718218386429</v>
      </c>
      <c r="G814" s="3">
        <v>43621</v>
      </c>
      <c r="H814">
        <f t="shared" si="36"/>
        <v>1.9028727804734871</v>
      </c>
      <c r="I814" s="3">
        <v>43621</v>
      </c>
      <c r="J814">
        <f t="shared" si="37"/>
        <v>0.36361197989214433</v>
      </c>
      <c r="K814" s="3">
        <v>43621</v>
      </c>
      <c r="L814">
        <f t="shared" si="38"/>
        <v>1.5392608005813428</v>
      </c>
    </row>
    <row r="815" spans="1:12">
      <c r="A815" s="2">
        <v>813</v>
      </c>
      <c r="B815" s="2" t="s">
        <v>818</v>
      </c>
      <c r="C815" s="2">
        <v>78.519996643066406</v>
      </c>
      <c r="D815" s="2">
        <v>2.31</v>
      </c>
      <c r="E815" s="2">
        <v>33.991340538123993</v>
      </c>
      <c r="G815" s="3">
        <v>43620</v>
      </c>
      <c r="H815">
        <f t="shared" si="36"/>
        <v>1.8949802723607529</v>
      </c>
      <c r="I815" s="3">
        <v>43620</v>
      </c>
      <c r="J815">
        <f t="shared" si="37"/>
        <v>0.36361197989214433</v>
      </c>
      <c r="K815" s="3">
        <v>43620</v>
      </c>
      <c r="L815">
        <f t="shared" si="38"/>
        <v>1.5313682924686087</v>
      </c>
    </row>
    <row r="816" spans="1:12">
      <c r="A816" s="2">
        <v>814</v>
      </c>
      <c r="B816" s="2" t="s">
        <v>819</v>
      </c>
      <c r="C816" s="2">
        <v>76.220001220703125</v>
      </c>
      <c r="D816" s="2">
        <v>2.31</v>
      </c>
      <c r="E816" s="2">
        <v>32.995671524113909</v>
      </c>
      <c r="G816" s="3">
        <v>43619</v>
      </c>
      <c r="H816">
        <f t="shared" si="36"/>
        <v>1.8820689513916014</v>
      </c>
      <c r="I816" s="3">
        <v>43619</v>
      </c>
      <c r="J816">
        <f t="shared" si="37"/>
        <v>0.36361197989214433</v>
      </c>
      <c r="K816" s="3">
        <v>43619</v>
      </c>
      <c r="L816">
        <f t="shared" si="38"/>
        <v>1.5184569714994571</v>
      </c>
    </row>
    <row r="817" spans="1:12">
      <c r="A817" s="2">
        <v>815</v>
      </c>
      <c r="B817" s="2" t="s">
        <v>820</v>
      </c>
      <c r="C817" s="2">
        <v>76.05999755859375</v>
      </c>
      <c r="D817" s="2">
        <v>2.31</v>
      </c>
      <c r="E817" s="2">
        <v>32.926405869521098</v>
      </c>
      <c r="G817" s="3">
        <v>43616</v>
      </c>
      <c r="H817">
        <f t="shared" si="36"/>
        <v>1.8811563071353943</v>
      </c>
      <c r="I817" s="3">
        <v>43616</v>
      </c>
      <c r="J817">
        <f t="shared" si="37"/>
        <v>0.36361197989214433</v>
      </c>
      <c r="K817" s="3">
        <v>43616</v>
      </c>
      <c r="L817">
        <f t="shared" si="38"/>
        <v>1.5175443272432498</v>
      </c>
    </row>
    <row r="818" spans="1:12">
      <c r="A818" s="2">
        <v>816</v>
      </c>
      <c r="B818" s="2" t="s">
        <v>821</v>
      </c>
      <c r="C818" s="2">
        <v>76.169998168945312</v>
      </c>
      <c r="D818" s="2">
        <v>2.31</v>
      </c>
      <c r="E818" s="2">
        <v>32.974025181361597</v>
      </c>
      <c r="G818" s="3">
        <v>43615</v>
      </c>
      <c r="H818">
        <f t="shared" si="36"/>
        <v>1.8817839451533565</v>
      </c>
      <c r="I818" s="3">
        <v>43615</v>
      </c>
      <c r="J818">
        <f t="shared" si="37"/>
        <v>0.36361197989214433</v>
      </c>
      <c r="K818" s="3">
        <v>43615</v>
      </c>
      <c r="L818">
        <f t="shared" si="38"/>
        <v>1.518171965261212</v>
      </c>
    </row>
    <row r="819" spans="1:12">
      <c r="A819" s="2">
        <v>817</v>
      </c>
      <c r="B819" s="2" t="s">
        <v>822</v>
      </c>
      <c r="C819" s="2">
        <v>75.279998779296875</v>
      </c>
      <c r="D819" s="2">
        <v>2.31</v>
      </c>
      <c r="E819" s="2">
        <v>32.588744060301678</v>
      </c>
      <c r="G819" s="3">
        <v>43614</v>
      </c>
      <c r="H819">
        <f t="shared" si="36"/>
        <v>1.8766796033768967</v>
      </c>
      <c r="I819" s="3">
        <v>43614</v>
      </c>
      <c r="J819">
        <f t="shared" si="37"/>
        <v>0.36361197989214433</v>
      </c>
      <c r="K819" s="3">
        <v>43614</v>
      </c>
      <c r="L819">
        <f t="shared" si="38"/>
        <v>1.5130676234847524</v>
      </c>
    </row>
    <row r="820" spans="1:12">
      <c r="A820" s="2">
        <v>818</v>
      </c>
      <c r="B820" s="2" t="s">
        <v>823</v>
      </c>
      <c r="C820" s="2">
        <v>75.699996948242188</v>
      </c>
      <c r="D820" s="2">
        <v>2.31</v>
      </c>
      <c r="E820" s="2">
        <v>32.770561449455492</v>
      </c>
      <c r="G820" s="3">
        <v>43613</v>
      </c>
      <c r="H820">
        <f t="shared" si="36"/>
        <v>1.8790958619919935</v>
      </c>
      <c r="I820" s="3">
        <v>43613</v>
      </c>
      <c r="J820">
        <f t="shared" si="37"/>
        <v>0.36361197989214433</v>
      </c>
      <c r="K820" s="3">
        <v>43613</v>
      </c>
      <c r="L820">
        <f t="shared" si="38"/>
        <v>1.5154838820998491</v>
      </c>
    </row>
    <row r="821" spans="1:12">
      <c r="A821" s="2">
        <v>819</v>
      </c>
      <c r="B821" s="2" t="s">
        <v>824</v>
      </c>
      <c r="C821" s="2">
        <v>76.150001525878906</v>
      </c>
      <c r="D821" s="2">
        <v>2.31</v>
      </c>
      <c r="E821" s="2">
        <v>32.965368625921613</v>
      </c>
      <c r="G821" s="3">
        <v>43609</v>
      </c>
      <c r="H821">
        <f t="shared" si="36"/>
        <v>1.8816699163743698</v>
      </c>
      <c r="I821" s="3">
        <v>43609</v>
      </c>
      <c r="J821">
        <f t="shared" si="37"/>
        <v>0.36361197989214433</v>
      </c>
      <c r="K821" s="3">
        <v>43609</v>
      </c>
      <c r="L821">
        <f t="shared" si="38"/>
        <v>1.5180579364822255</v>
      </c>
    </row>
    <row r="822" spans="1:12">
      <c r="A822" s="2">
        <v>820</v>
      </c>
      <c r="B822" s="2" t="s">
        <v>825</v>
      </c>
      <c r="C822" s="2">
        <v>76.410003662109375</v>
      </c>
      <c r="D822" s="2">
        <v>2.31</v>
      </c>
      <c r="E822" s="2">
        <v>33.077923663250807</v>
      </c>
      <c r="G822" s="3">
        <v>43608</v>
      </c>
      <c r="H822">
        <f t="shared" si="36"/>
        <v>1.8831502204977502</v>
      </c>
      <c r="I822" s="3">
        <v>43608</v>
      </c>
      <c r="J822">
        <f t="shared" si="37"/>
        <v>0.36361197989214433</v>
      </c>
      <c r="K822" s="3">
        <v>43608</v>
      </c>
      <c r="L822">
        <f t="shared" si="38"/>
        <v>1.5195382406056059</v>
      </c>
    </row>
    <row r="823" spans="1:12">
      <c r="A823" s="2">
        <v>821</v>
      </c>
      <c r="B823" s="2" t="s">
        <v>826</v>
      </c>
      <c r="C823" s="2">
        <v>77.25</v>
      </c>
      <c r="D823" s="2">
        <v>2.31</v>
      </c>
      <c r="E823" s="2">
        <v>33.441558441558442</v>
      </c>
      <c r="G823" s="3">
        <v>43607</v>
      </c>
      <c r="H823">
        <f t="shared" si="36"/>
        <v>1.8878984880968723</v>
      </c>
      <c r="I823" s="3">
        <v>43607</v>
      </c>
      <c r="J823">
        <f t="shared" si="37"/>
        <v>0.36361197989214433</v>
      </c>
      <c r="K823" s="3">
        <v>43607</v>
      </c>
      <c r="L823">
        <f t="shared" si="38"/>
        <v>1.5242865082047279</v>
      </c>
    </row>
    <row r="824" spans="1:12">
      <c r="A824" s="2">
        <v>822</v>
      </c>
      <c r="B824" s="2" t="s">
        <v>827</v>
      </c>
      <c r="C824" s="2">
        <v>77.529998779296875</v>
      </c>
      <c r="D824" s="2">
        <v>2.31</v>
      </c>
      <c r="E824" s="2">
        <v>33.562770034327649</v>
      </c>
      <c r="G824" s="3">
        <v>43606</v>
      </c>
      <c r="H824">
        <f t="shared" si="36"/>
        <v>1.8894697771315785</v>
      </c>
      <c r="I824" s="3">
        <v>43606</v>
      </c>
      <c r="J824">
        <f t="shared" si="37"/>
        <v>0.36361197989214433</v>
      </c>
      <c r="K824" s="3">
        <v>43606</v>
      </c>
      <c r="L824">
        <f t="shared" si="38"/>
        <v>1.525857797239434</v>
      </c>
    </row>
    <row r="825" spans="1:12">
      <c r="A825" s="2">
        <v>823</v>
      </c>
      <c r="B825" s="2" t="s">
        <v>828</v>
      </c>
      <c r="C825" s="2">
        <v>76.660003662109375</v>
      </c>
      <c r="D825" s="2">
        <v>2.31</v>
      </c>
      <c r="E825" s="2">
        <v>33.186148771475921</v>
      </c>
      <c r="G825" s="3">
        <v>43605</v>
      </c>
      <c r="H825">
        <f t="shared" si="36"/>
        <v>1.8845688356649268</v>
      </c>
      <c r="I825" s="3">
        <v>43605</v>
      </c>
      <c r="J825">
        <f t="shared" si="37"/>
        <v>0.36361197989214433</v>
      </c>
      <c r="K825" s="3">
        <v>43605</v>
      </c>
      <c r="L825">
        <f t="shared" si="38"/>
        <v>1.5209568557727826</v>
      </c>
    </row>
    <row r="826" spans="1:12">
      <c r="A826" s="2">
        <v>824</v>
      </c>
      <c r="B826" s="2" t="s">
        <v>829</v>
      </c>
      <c r="C826" s="2">
        <v>78.910003662109375</v>
      </c>
      <c r="D826" s="2">
        <v>2.31</v>
      </c>
      <c r="E826" s="2">
        <v>34.160174745501891</v>
      </c>
      <c r="G826" s="3">
        <v>43602</v>
      </c>
      <c r="H826">
        <f t="shared" si="36"/>
        <v>1.8971320635371298</v>
      </c>
      <c r="I826" s="3">
        <v>43602</v>
      </c>
      <c r="J826">
        <f t="shared" si="37"/>
        <v>0.36361197989214433</v>
      </c>
      <c r="K826" s="3">
        <v>43602</v>
      </c>
      <c r="L826">
        <f t="shared" si="38"/>
        <v>1.5335200836449856</v>
      </c>
    </row>
    <row r="827" spans="1:12">
      <c r="A827" s="2">
        <v>825</v>
      </c>
      <c r="B827" s="2" t="s">
        <v>830</v>
      </c>
      <c r="C827" s="2">
        <v>78.900001525878906</v>
      </c>
      <c r="D827" s="2">
        <v>2.31</v>
      </c>
      <c r="E827" s="2">
        <v>34.155844816397803</v>
      </c>
      <c r="G827" s="3">
        <v>43601</v>
      </c>
      <c r="H827">
        <f t="shared" si="36"/>
        <v>1.8970770116084164</v>
      </c>
      <c r="I827" s="3">
        <v>43601</v>
      </c>
      <c r="J827">
        <f t="shared" si="37"/>
        <v>0.36361197989214433</v>
      </c>
      <c r="K827" s="3">
        <v>43601</v>
      </c>
      <c r="L827">
        <f t="shared" si="38"/>
        <v>1.5334650317162721</v>
      </c>
    </row>
    <row r="828" spans="1:12">
      <c r="A828" s="2">
        <v>826</v>
      </c>
      <c r="B828" s="2" t="s">
        <v>831</v>
      </c>
      <c r="C828" s="2">
        <v>77.760002136230469</v>
      </c>
      <c r="D828" s="2">
        <v>2.31</v>
      </c>
      <c r="E828" s="2">
        <v>33.662338587112757</v>
      </c>
      <c r="G828" s="3">
        <v>43600</v>
      </c>
      <c r="H828">
        <f t="shared" si="36"/>
        <v>1.8907562638491993</v>
      </c>
      <c r="I828" s="3">
        <v>43600</v>
      </c>
      <c r="J828">
        <f t="shared" si="37"/>
        <v>0.36361197989214433</v>
      </c>
      <c r="K828" s="3">
        <v>43600</v>
      </c>
      <c r="L828">
        <f t="shared" si="38"/>
        <v>1.527144283957055</v>
      </c>
    </row>
    <row r="829" spans="1:12">
      <c r="A829" s="2">
        <v>827</v>
      </c>
      <c r="B829" s="2" t="s">
        <v>832</v>
      </c>
      <c r="C829" s="2">
        <v>77.05999755859375</v>
      </c>
      <c r="D829" s="2">
        <v>2.31</v>
      </c>
      <c r="E829" s="2">
        <v>33.359306302421537</v>
      </c>
      <c r="G829" s="3">
        <v>43599</v>
      </c>
      <c r="H829">
        <f t="shared" si="36"/>
        <v>1.8868289909177129</v>
      </c>
      <c r="I829" s="3">
        <v>43599</v>
      </c>
      <c r="J829">
        <f t="shared" si="37"/>
        <v>0.36361197989214433</v>
      </c>
      <c r="K829" s="3">
        <v>43599</v>
      </c>
      <c r="L829">
        <f t="shared" si="38"/>
        <v>1.5232170110255687</v>
      </c>
    </row>
    <row r="830" spans="1:12">
      <c r="A830" s="2">
        <v>828</v>
      </c>
      <c r="B830" s="2" t="s">
        <v>833</v>
      </c>
      <c r="C830" s="2">
        <v>76.680000305175781</v>
      </c>
      <c r="D830" s="2">
        <v>2.31</v>
      </c>
      <c r="E830" s="2">
        <v>33.194805326915919</v>
      </c>
      <c r="G830" s="3">
        <v>43598</v>
      </c>
      <c r="H830">
        <f t="shared" si="36"/>
        <v>1.884682105934457</v>
      </c>
      <c r="I830" s="3">
        <v>43598</v>
      </c>
      <c r="J830">
        <f t="shared" si="37"/>
        <v>0.36361197989214433</v>
      </c>
      <c r="K830" s="3">
        <v>43598</v>
      </c>
      <c r="L830">
        <f t="shared" si="38"/>
        <v>1.5210701260423125</v>
      </c>
    </row>
    <row r="831" spans="1:12">
      <c r="A831" s="2">
        <v>829</v>
      </c>
      <c r="B831" s="2" t="s">
        <v>834</v>
      </c>
      <c r="C831" s="2">
        <v>78.419998168945312</v>
      </c>
      <c r="D831" s="2">
        <v>2.31</v>
      </c>
      <c r="E831" s="2">
        <v>33.948051155387581</v>
      </c>
      <c r="G831" s="3">
        <v>43595</v>
      </c>
      <c r="H831">
        <f t="shared" si="36"/>
        <v>1.8944268278237013</v>
      </c>
      <c r="I831" s="3">
        <v>43595</v>
      </c>
      <c r="J831">
        <f t="shared" si="37"/>
        <v>0.36361197989214433</v>
      </c>
      <c r="K831" s="3">
        <v>43595</v>
      </c>
      <c r="L831">
        <f t="shared" si="38"/>
        <v>1.5308148479315571</v>
      </c>
    </row>
    <row r="832" spans="1:12">
      <c r="A832" s="2">
        <v>830</v>
      </c>
      <c r="B832" s="2" t="s">
        <v>835</v>
      </c>
      <c r="C832" s="2">
        <v>77.900001525878906</v>
      </c>
      <c r="D832" s="2">
        <v>2.31</v>
      </c>
      <c r="E832" s="2">
        <v>33.722944383497357</v>
      </c>
      <c r="G832" s="3">
        <v>43594</v>
      </c>
      <c r="H832">
        <f t="shared" si="36"/>
        <v>1.891537466179378</v>
      </c>
      <c r="I832" s="3">
        <v>43594</v>
      </c>
      <c r="J832">
        <f t="shared" si="37"/>
        <v>0.36361197989214433</v>
      </c>
      <c r="K832" s="3">
        <v>43594</v>
      </c>
      <c r="L832">
        <f t="shared" si="38"/>
        <v>1.5279254862872338</v>
      </c>
    </row>
    <row r="833" spans="1:12">
      <c r="A833" s="2">
        <v>831</v>
      </c>
      <c r="B833" s="2" t="s">
        <v>836</v>
      </c>
      <c r="C833" s="2">
        <v>78.050003051757812</v>
      </c>
      <c r="D833" s="2">
        <v>2.31</v>
      </c>
      <c r="E833" s="2">
        <v>33.787880108986073</v>
      </c>
      <c r="G833" s="3">
        <v>43593</v>
      </c>
      <c r="H833">
        <f t="shared" si="36"/>
        <v>1.8923729243793659</v>
      </c>
      <c r="I833" s="3">
        <v>43593</v>
      </c>
      <c r="J833">
        <f t="shared" si="37"/>
        <v>0.36361197989214433</v>
      </c>
      <c r="K833" s="3">
        <v>43593</v>
      </c>
      <c r="L833">
        <f t="shared" si="38"/>
        <v>1.5287609444872217</v>
      </c>
    </row>
    <row r="834" spans="1:12">
      <c r="A834" s="2">
        <v>832</v>
      </c>
      <c r="B834" s="2" t="s">
        <v>837</v>
      </c>
      <c r="C834" s="2">
        <v>77.959999084472656</v>
      </c>
      <c r="D834" s="2">
        <v>2.31</v>
      </c>
      <c r="E834" s="2">
        <v>33.748917352585558</v>
      </c>
      <c r="G834" s="3">
        <v>43592</v>
      </c>
      <c r="H834">
        <f t="shared" si="36"/>
        <v>1.8918718253454239</v>
      </c>
      <c r="I834" s="3">
        <v>43592</v>
      </c>
      <c r="J834">
        <f t="shared" si="37"/>
        <v>0.36361197989214433</v>
      </c>
      <c r="K834" s="3">
        <v>43592</v>
      </c>
      <c r="L834">
        <f t="shared" si="38"/>
        <v>1.5282598454532794</v>
      </c>
    </row>
    <row r="835" spans="1:12">
      <c r="A835" s="2">
        <v>833</v>
      </c>
      <c r="B835" s="2" t="s">
        <v>838</v>
      </c>
      <c r="C835" s="2">
        <v>78.05999755859375</v>
      </c>
      <c r="D835" s="2">
        <v>2.31</v>
      </c>
      <c r="E835" s="2">
        <v>33.792206735321969</v>
      </c>
      <c r="G835" s="3">
        <v>43591</v>
      </c>
      <c r="H835">
        <f t="shared" ref="H835:H898" si="39">LOG10(C835)</f>
        <v>1.8924285333622262</v>
      </c>
      <c r="I835" s="3">
        <v>43591</v>
      </c>
      <c r="J835">
        <f t="shared" ref="J835:J898" si="40">LOG10(D835)</f>
        <v>0.36361197989214433</v>
      </c>
      <c r="K835" s="3">
        <v>43591</v>
      </c>
      <c r="L835">
        <f t="shared" ref="L835:L898" si="41">LOG10(E835)</f>
        <v>1.5288165534700817</v>
      </c>
    </row>
    <row r="836" spans="1:12">
      <c r="A836" s="2">
        <v>834</v>
      </c>
      <c r="B836" s="2" t="s">
        <v>839</v>
      </c>
      <c r="C836" s="2">
        <v>78.050003051757812</v>
      </c>
      <c r="D836" s="2">
        <v>2.31</v>
      </c>
      <c r="E836" s="2">
        <v>33.787880108986073</v>
      </c>
      <c r="G836" s="3">
        <v>43588</v>
      </c>
      <c r="H836">
        <f t="shared" si="39"/>
        <v>1.8923729243793659</v>
      </c>
      <c r="I836" s="3">
        <v>43588</v>
      </c>
      <c r="J836">
        <f t="shared" si="40"/>
        <v>0.36361197989214433</v>
      </c>
      <c r="K836" s="3">
        <v>43588</v>
      </c>
      <c r="L836">
        <f t="shared" si="41"/>
        <v>1.5287609444872217</v>
      </c>
    </row>
    <row r="837" spans="1:12">
      <c r="A837" s="2">
        <v>835</v>
      </c>
      <c r="B837" s="2" t="s">
        <v>840</v>
      </c>
      <c r="C837" s="2">
        <v>77.470001220703125</v>
      </c>
      <c r="D837" s="2">
        <v>2.31</v>
      </c>
      <c r="E837" s="2">
        <v>33.536797065239448</v>
      </c>
      <c r="G837" s="3">
        <v>43587</v>
      </c>
      <c r="H837">
        <f t="shared" si="39"/>
        <v>1.8891335628099488</v>
      </c>
      <c r="I837" s="3">
        <v>43587</v>
      </c>
      <c r="J837">
        <f t="shared" si="40"/>
        <v>0.36361197989214433</v>
      </c>
      <c r="K837" s="3">
        <v>43587</v>
      </c>
      <c r="L837">
        <f t="shared" si="41"/>
        <v>1.5255215829178044</v>
      </c>
    </row>
    <row r="838" spans="1:12">
      <c r="A838" s="2">
        <v>836</v>
      </c>
      <c r="B838" s="2" t="s">
        <v>841</v>
      </c>
      <c r="C838" s="2">
        <v>77.519996643066406</v>
      </c>
      <c r="D838" s="2">
        <v>2.31</v>
      </c>
      <c r="E838" s="2">
        <v>33.558440105223553</v>
      </c>
      <c r="G838" s="3">
        <v>43586</v>
      </c>
      <c r="H838">
        <f t="shared" si="39"/>
        <v>1.8894137452359783</v>
      </c>
      <c r="I838" s="3">
        <v>43586</v>
      </c>
      <c r="J838">
        <f t="shared" si="40"/>
        <v>0.36361197989214433</v>
      </c>
      <c r="K838" s="3">
        <v>43586</v>
      </c>
      <c r="L838">
        <f t="shared" si="41"/>
        <v>1.5258017653438338</v>
      </c>
    </row>
    <row r="839" spans="1:12">
      <c r="A839" s="2">
        <v>837</v>
      </c>
      <c r="B839" s="2" t="s">
        <v>842</v>
      </c>
      <c r="C839" s="2">
        <v>77.680000305175781</v>
      </c>
      <c r="D839" s="2">
        <v>2.31</v>
      </c>
      <c r="E839" s="2">
        <v>33.627705759816358</v>
      </c>
      <c r="G839" s="3">
        <v>43585</v>
      </c>
      <c r="H839">
        <f t="shared" si="39"/>
        <v>1.8903092186061297</v>
      </c>
      <c r="I839" s="3">
        <v>43585</v>
      </c>
      <c r="J839">
        <f t="shared" si="40"/>
        <v>0.36361197989214433</v>
      </c>
      <c r="K839" s="3">
        <v>43585</v>
      </c>
      <c r="L839">
        <f t="shared" si="41"/>
        <v>1.5266972387139854</v>
      </c>
    </row>
    <row r="840" spans="1:12">
      <c r="A840" s="2">
        <v>838</v>
      </c>
      <c r="B840" s="2" t="s">
        <v>843</v>
      </c>
      <c r="C840" s="2">
        <v>76.910003662109375</v>
      </c>
      <c r="D840" s="2">
        <v>2.31</v>
      </c>
      <c r="E840" s="2">
        <v>33.294373879701027</v>
      </c>
      <c r="G840" s="3">
        <v>43584</v>
      </c>
      <c r="H840">
        <f t="shared" si="39"/>
        <v>1.8859828320341288</v>
      </c>
      <c r="I840" s="3">
        <v>43584</v>
      </c>
      <c r="J840">
        <f t="shared" si="40"/>
        <v>0.36361197989214433</v>
      </c>
      <c r="K840" s="3">
        <v>43584</v>
      </c>
      <c r="L840">
        <f t="shared" si="41"/>
        <v>1.5223708521419843</v>
      </c>
    </row>
    <row r="841" spans="1:12">
      <c r="A841" s="2">
        <v>839</v>
      </c>
      <c r="B841" s="2" t="s">
        <v>844</v>
      </c>
      <c r="C841" s="2">
        <v>77.449996948242188</v>
      </c>
      <c r="D841" s="2">
        <v>2.31</v>
      </c>
      <c r="E841" s="2">
        <v>33.52813720703125</v>
      </c>
      <c r="G841" s="3">
        <v>43581</v>
      </c>
      <c r="H841">
        <f t="shared" si="39"/>
        <v>1.8890214049827445</v>
      </c>
      <c r="I841" s="3">
        <v>43581</v>
      </c>
      <c r="J841">
        <f t="shared" si="40"/>
        <v>0.36361197989214433</v>
      </c>
      <c r="K841" s="3">
        <v>43581</v>
      </c>
      <c r="L841">
        <f t="shared" si="41"/>
        <v>1.5254094250906001</v>
      </c>
    </row>
    <row r="842" spans="1:12">
      <c r="A842" s="2">
        <v>840</v>
      </c>
      <c r="B842" s="2" t="s">
        <v>845</v>
      </c>
      <c r="C842" s="2">
        <v>77.110000610351562</v>
      </c>
      <c r="D842" s="2">
        <v>2.31</v>
      </c>
      <c r="E842" s="2">
        <v>33.380952645173828</v>
      </c>
      <c r="G842" s="3">
        <v>43580</v>
      </c>
      <c r="H842">
        <f t="shared" si="39"/>
        <v>1.8871107065624704</v>
      </c>
      <c r="I842" s="3">
        <v>43580</v>
      </c>
      <c r="J842">
        <f t="shared" si="40"/>
        <v>0.36361197989214433</v>
      </c>
      <c r="K842" s="3">
        <v>43580</v>
      </c>
      <c r="L842">
        <f t="shared" si="41"/>
        <v>1.5234987266703259</v>
      </c>
    </row>
    <row r="843" spans="1:12">
      <c r="A843" s="2">
        <v>841</v>
      </c>
      <c r="B843" s="2" t="s">
        <v>846</v>
      </c>
      <c r="C843" s="2">
        <v>76.389999389648438</v>
      </c>
      <c r="D843" s="2">
        <v>2.31</v>
      </c>
      <c r="E843" s="2">
        <v>33.06926380504261</v>
      </c>
      <c r="G843" s="3">
        <v>43579</v>
      </c>
      <c r="H843">
        <f t="shared" si="39"/>
        <v>1.8830365065576926</v>
      </c>
      <c r="I843" s="3">
        <v>43579</v>
      </c>
      <c r="J843">
        <f t="shared" si="40"/>
        <v>0.36361197989214433</v>
      </c>
      <c r="K843" s="3">
        <v>43579</v>
      </c>
      <c r="L843">
        <f t="shared" si="41"/>
        <v>1.5194245266655484</v>
      </c>
    </row>
    <row r="844" spans="1:12">
      <c r="A844" s="2">
        <v>842</v>
      </c>
      <c r="B844" s="2" t="s">
        <v>847</v>
      </c>
      <c r="C844" s="2">
        <v>75.989997863769531</v>
      </c>
      <c r="D844" s="2">
        <v>2.31</v>
      </c>
      <c r="E844" s="2">
        <v>32.896102971328801</v>
      </c>
      <c r="G844" s="3">
        <v>43578</v>
      </c>
      <c r="H844">
        <f t="shared" si="39"/>
        <v>1.8807564323013262</v>
      </c>
      <c r="I844" s="3">
        <v>43578</v>
      </c>
      <c r="J844">
        <f t="shared" si="40"/>
        <v>0.36361197989214433</v>
      </c>
      <c r="K844" s="3">
        <v>43578</v>
      </c>
      <c r="L844">
        <f t="shared" si="41"/>
        <v>1.5171444524091817</v>
      </c>
    </row>
    <row r="845" spans="1:12">
      <c r="A845" s="2">
        <v>843</v>
      </c>
      <c r="B845" s="2" t="s">
        <v>848</v>
      </c>
      <c r="C845" s="2">
        <v>75.400001525878906</v>
      </c>
      <c r="D845" s="2">
        <v>2.31</v>
      </c>
      <c r="E845" s="2">
        <v>32.64069330124628</v>
      </c>
      <c r="G845" s="3">
        <v>43577</v>
      </c>
      <c r="H845">
        <f t="shared" si="39"/>
        <v>1.8773713546586439</v>
      </c>
      <c r="I845" s="3">
        <v>43577</v>
      </c>
      <c r="J845">
        <f t="shared" si="40"/>
        <v>0.36361197989214433</v>
      </c>
      <c r="K845" s="3">
        <v>43577</v>
      </c>
      <c r="L845">
        <f t="shared" si="41"/>
        <v>1.5137593747664995</v>
      </c>
    </row>
    <row r="846" spans="1:12">
      <c r="A846" s="2">
        <v>844</v>
      </c>
      <c r="B846" s="2" t="s">
        <v>849</v>
      </c>
      <c r="C846" s="2">
        <v>76.05999755859375</v>
      </c>
      <c r="D846" s="2">
        <v>2.31</v>
      </c>
      <c r="E846" s="2">
        <v>32.926405869521098</v>
      </c>
      <c r="G846" s="3">
        <v>43573</v>
      </c>
      <c r="H846">
        <f t="shared" si="39"/>
        <v>1.8811563071353943</v>
      </c>
      <c r="I846" s="3">
        <v>43573</v>
      </c>
      <c r="J846">
        <f t="shared" si="40"/>
        <v>0.36361197989214433</v>
      </c>
      <c r="K846" s="3">
        <v>43573</v>
      </c>
      <c r="L846">
        <f t="shared" si="41"/>
        <v>1.5175443272432498</v>
      </c>
    </row>
    <row r="847" spans="1:12">
      <c r="A847" s="2">
        <v>845</v>
      </c>
      <c r="B847" s="2" t="s">
        <v>850</v>
      </c>
      <c r="C847" s="2">
        <v>75.120002746582031</v>
      </c>
      <c r="D847" s="2">
        <v>2.31</v>
      </c>
      <c r="E847" s="2">
        <v>32.519481708477073</v>
      </c>
      <c r="G847" s="3">
        <v>43572</v>
      </c>
      <c r="H847">
        <f t="shared" si="39"/>
        <v>1.8757555951369869</v>
      </c>
      <c r="I847" s="3">
        <v>43572</v>
      </c>
      <c r="J847">
        <f t="shared" si="40"/>
        <v>0.36361197989214433</v>
      </c>
      <c r="K847" s="3">
        <v>43572</v>
      </c>
      <c r="L847">
        <f t="shared" si="41"/>
        <v>1.5121436152448426</v>
      </c>
    </row>
    <row r="848" spans="1:12">
      <c r="A848" s="2">
        <v>846</v>
      </c>
      <c r="B848" s="2" t="s">
        <v>851</v>
      </c>
      <c r="C848" s="2">
        <v>75.699996948242188</v>
      </c>
      <c r="D848" s="2">
        <v>2.31</v>
      </c>
      <c r="E848" s="2">
        <v>32.770561449455492</v>
      </c>
      <c r="G848" s="3">
        <v>43571</v>
      </c>
      <c r="H848">
        <f t="shared" si="39"/>
        <v>1.8790958619919935</v>
      </c>
      <c r="I848" s="3">
        <v>43571</v>
      </c>
      <c r="J848">
        <f t="shared" si="40"/>
        <v>0.36361197989214433</v>
      </c>
      <c r="K848" s="3">
        <v>43571</v>
      </c>
      <c r="L848">
        <f t="shared" si="41"/>
        <v>1.5154838820998491</v>
      </c>
    </row>
    <row r="849" spans="1:12">
      <c r="A849" s="2">
        <v>847</v>
      </c>
      <c r="B849" s="2" t="s">
        <v>852</v>
      </c>
      <c r="C849" s="2">
        <v>76.160003662109375</v>
      </c>
      <c r="D849" s="2">
        <v>2.31</v>
      </c>
      <c r="E849" s="2">
        <v>32.969698555025701</v>
      </c>
      <c r="G849" s="3">
        <v>43570</v>
      </c>
      <c r="H849">
        <f t="shared" si="39"/>
        <v>1.8817269562592154</v>
      </c>
      <c r="I849" s="3">
        <v>43570</v>
      </c>
      <c r="J849">
        <f t="shared" si="40"/>
        <v>0.36361197989214433</v>
      </c>
      <c r="K849" s="3">
        <v>43570</v>
      </c>
      <c r="L849">
        <f t="shared" si="41"/>
        <v>1.5181149763670712</v>
      </c>
    </row>
    <row r="850" spans="1:12">
      <c r="A850" s="2">
        <v>848</v>
      </c>
      <c r="B850" s="2" t="s">
        <v>853</v>
      </c>
      <c r="C850" s="2">
        <v>76.650001525878906</v>
      </c>
      <c r="D850" s="2">
        <v>2.31</v>
      </c>
      <c r="E850" s="2">
        <v>33.181818842371818</v>
      </c>
      <c r="G850" s="3">
        <v>43567</v>
      </c>
      <c r="H850">
        <f t="shared" si="39"/>
        <v>1.8845121678359358</v>
      </c>
      <c r="I850" s="3">
        <v>43567</v>
      </c>
      <c r="J850">
        <f t="shared" si="40"/>
        <v>0.36361197989214433</v>
      </c>
      <c r="K850" s="3">
        <v>43567</v>
      </c>
      <c r="L850">
        <f t="shared" si="41"/>
        <v>1.5209001879437916</v>
      </c>
    </row>
    <row r="851" spans="1:12">
      <c r="A851" s="2">
        <v>849</v>
      </c>
      <c r="B851" s="2" t="s">
        <v>854</v>
      </c>
      <c r="C851" s="2">
        <v>75.870002746582031</v>
      </c>
      <c r="D851" s="2">
        <v>2.31</v>
      </c>
      <c r="E851" s="2">
        <v>32.844157033152392</v>
      </c>
      <c r="G851" s="3">
        <v>43566</v>
      </c>
      <c r="H851">
        <f t="shared" si="39"/>
        <v>1.8800700997860311</v>
      </c>
      <c r="I851" s="3">
        <v>43566</v>
      </c>
      <c r="J851">
        <f t="shared" si="40"/>
        <v>0.36361197989214433</v>
      </c>
      <c r="K851" s="3">
        <v>43566</v>
      </c>
      <c r="L851">
        <f t="shared" si="41"/>
        <v>1.5164581198938867</v>
      </c>
    </row>
    <row r="852" spans="1:12">
      <c r="A852" s="2">
        <v>850</v>
      </c>
      <c r="B852" s="2" t="s">
        <v>855</v>
      </c>
      <c r="C852" s="2">
        <v>75.480003356933594</v>
      </c>
      <c r="D852" s="2">
        <v>2.31</v>
      </c>
      <c r="E852" s="2">
        <v>32.675326128542679</v>
      </c>
      <c r="G852" s="3">
        <v>43565</v>
      </c>
      <c r="H852">
        <f t="shared" si="39"/>
        <v>1.8778319108079136</v>
      </c>
      <c r="I852" s="3">
        <v>43565</v>
      </c>
      <c r="J852">
        <f t="shared" si="40"/>
        <v>0.36361197989214433</v>
      </c>
      <c r="K852" s="3">
        <v>43565</v>
      </c>
      <c r="L852">
        <f t="shared" si="41"/>
        <v>1.5142199309157693</v>
      </c>
    </row>
    <row r="853" spans="1:12">
      <c r="A853" s="2">
        <v>851</v>
      </c>
      <c r="B853" s="2" t="s">
        <v>856</v>
      </c>
      <c r="C853" s="2">
        <v>75.120002746582031</v>
      </c>
      <c r="D853" s="2">
        <v>2.31</v>
      </c>
      <c r="E853" s="2">
        <v>32.519481708477073</v>
      </c>
      <c r="G853" s="3">
        <v>43564</v>
      </c>
      <c r="H853">
        <f t="shared" si="39"/>
        <v>1.8757555951369869</v>
      </c>
      <c r="I853" s="3">
        <v>43564</v>
      </c>
      <c r="J853">
        <f t="shared" si="40"/>
        <v>0.36361197989214433</v>
      </c>
      <c r="K853" s="3">
        <v>43564</v>
      </c>
      <c r="L853">
        <f t="shared" si="41"/>
        <v>1.5121436152448426</v>
      </c>
    </row>
    <row r="854" spans="1:12">
      <c r="A854" s="2">
        <v>852</v>
      </c>
      <c r="B854" s="2" t="s">
        <v>857</v>
      </c>
      <c r="C854" s="2">
        <v>75.199996948242188</v>
      </c>
      <c r="D854" s="2">
        <v>2.31</v>
      </c>
      <c r="E854" s="2">
        <v>32.554111233005273</v>
      </c>
      <c r="G854" s="3">
        <v>43563</v>
      </c>
      <c r="H854">
        <f t="shared" si="39"/>
        <v>1.8762178229671529</v>
      </c>
      <c r="I854" s="3">
        <v>43563</v>
      </c>
      <c r="J854">
        <f t="shared" si="40"/>
        <v>0.36361197989214433</v>
      </c>
      <c r="K854" s="3">
        <v>43563</v>
      </c>
      <c r="L854">
        <f t="shared" si="41"/>
        <v>1.5126058430750084</v>
      </c>
    </row>
    <row r="855" spans="1:12">
      <c r="A855" s="2">
        <v>853</v>
      </c>
      <c r="B855" s="2" t="s">
        <v>858</v>
      </c>
      <c r="C855" s="2">
        <v>75.029998779296875</v>
      </c>
      <c r="D855" s="2">
        <v>2.31</v>
      </c>
      <c r="E855" s="2">
        <v>32.480518952076572</v>
      </c>
      <c r="G855" s="3">
        <v>43560</v>
      </c>
      <c r="H855">
        <f t="shared" si="39"/>
        <v>1.8752349393843961</v>
      </c>
      <c r="I855" s="3">
        <v>43560</v>
      </c>
      <c r="J855">
        <f t="shared" si="40"/>
        <v>0.36361197989214433</v>
      </c>
      <c r="K855" s="3">
        <v>43560</v>
      </c>
      <c r="L855">
        <f t="shared" si="41"/>
        <v>1.5116229594922519</v>
      </c>
    </row>
    <row r="856" spans="1:12">
      <c r="A856" s="2">
        <v>854</v>
      </c>
      <c r="B856" s="2" t="s">
        <v>859</v>
      </c>
      <c r="C856" s="2">
        <v>74.349998474121094</v>
      </c>
      <c r="D856" s="2">
        <v>2.31</v>
      </c>
      <c r="E856" s="2">
        <v>32.186146525593543</v>
      </c>
      <c r="G856" s="3">
        <v>43559</v>
      </c>
      <c r="H856">
        <f t="shared" si="39"/>
        <v>1.8712809639449832</v>
      </c>
      <c r="I856" s="3">
        <v>43559</v>
      </c>
      <c r="J856">
        <f t="shared" si="40"/>
        <v>0.36361197989214433</v>
      </c>
      <c r="K856" s="3">
        <v>43559</v>
      </c>
      <c r="L856">
        <f t="shared" si="41"/>
        <v>1.5076689840528388</v>
      </c>
    </row>
    <row r="857" spans="1:12">
      <c r="A857" s="2">
        <v>855</v>
      </c>
      <c r="B857" s="2" t="s">
        <v>860</v>
      </c>
      <c r="C857" s="2">
        <v>74.330001831054688</v>
      </c>
      <c r="D857" s="2">
        <v>2.31</v>
      </c>
      <c r="E857" s="2">
        <v>32.177489970153538</v>
      </c>
      <c r="G857" s="3">
        <v>43558</v>
      </c>
      <c r="H857">
        <f t="shared" si="39"/>
        <v>1.8711641435014148</v>
      </c>
      <c r="I857" s="3">
        <v>43558</v>
      </c>
      <c r="J857">
        <f t="shared" si="40"/>
        <v>0.36361197989214433</v>
      </c>
      <c r="K857" s="3">
        <v>43558</v>
      </c>
      <c r="L857">
        <f t="shared" si="41"/>
        <v>1.5075521636092704</v>
      </c>
    </row>
    <row r="858" spans="1:12">
      <c r="A858" s="2">
        <v>856</v>
      </c>
      <c r="B858" s="2" t="s">
        <v>861</v>
      </c>
      <c r="C858" s="2">
        <v>74.269996643066406</v>
      </c>
      <c r="D858" s="2">
        <v>2.31</v>
      </c>
      <c r="E858" s="2">
        <v>32.151513698297137</v>
      </c>
      <c r="G858" s="3">
        <v>43557</v>
      </c>
      <c r="H858">
        <f t="shared" si="39"/>
        <v>1.8708134042858982</v>
      </c>
      <c r="I858" s="3">
        <v>43557</v>
      </c>
      <c r="J858">
        <f t="shared" si="40"/>
        <v>0.36361197989214433</v>
      </c>
      <c r="K858" s="3">
        <v>43557</v>
      </c>
      <c r="L858">
        <f t="shared" si="41"/>
        <v>1.5072014243937537</v>
      </c>
    </row>
    <row r="859" spans="1:12">
      <c r="A859" s="2">
        <v>857</v>
      </c>
      <c r="B859" s="2" t="s">
        <v>862</v>
      </c>
      <c r="C859" s="2">
        <v>73.959999084472656</v>
      </c>
      <c r="D859" s="2">
        <v>2.31</v>
      </c>
      <c r="E859" s="2">
        <v>32.01731562098383</v>
      </c>
      <c r="G859" s="3">
        <v>43556</v>
      </c>
      <c r="H859">
        <f t="shared" si="39"/>
        <v>1.8689968971111419</v>
      </c>
      <c r="I859" s="3">
        <v>43556</v>
      </c>
      <c r="J859">
        <f t="shared" si="40"/>
        <v>0.36361197989214433</v>
      </c>
      <c r="K859" s="3">
        <v>43556</v>
      </c>
      <c r="L859">
        <f t="shared" si="41"/>
        <v>1.5053849172189977</v>
      </c>
    </row>
    <row r="860" spans="1:12">
      <c r="A860" s="2">
        <v>858</v>
      </c>
      <c r="B860" s="2" t="s">
        <v>863</v>
      </c>
      <c r="C860" s="2">
        <v>74.339996337890625</v>
      </c>
      <c r="D860" s="2">
        <v>2.25</v>
      </c>
      <c r="E860" s="2">
        <v>33.039998372395843</v>
      </c>
      <c r="G860" s="3">
        <v>43553</v>
      </c>
      <c r="H860">
        <f t="shared" si="39"/>
        <v>1.8712225353656537</v>
      </c>
      <c r="I860" s="3">
        <v>43553</v>
      </c>
      <c r="J860">
        <f t="shared" si="40"/>
        <v>0.35218251811136247</v>
      </c>
      <c r="K860" s="3">
        <v>43553</v>
      </c>
      <c r="L860">
        <f t="shared" si="41"/>
        <v>1.5190400172542913</v>
      </c>
    </row>
    <row r="861" spans="1:12">
      <c r="A861" s="2">
        <v>859</v>
      </c>
      <c r="B861" s="2" t="s">
        <v>864</v>
      </c>
      <c r="C861" s="2">
        <v>73.959999084472656</v>
      </c>
      <c r="D861" s="2">
        <v>2.25</v>
      </c>
      <c r="E861" s="2">
        <v>32.871110704210068</v>
      </c>
      <c r="G861" s="3">
        <v>43552</v>
      </c>
      <c r="H861">
        <f t="shared" si="39"/>
        <v>1.8689968971111419</v>
      </c>
      <c r="I861" s="3">
        <v>43552</v>
      </c>
      <c r="J861">
        <f t="shared" si="40"/>
        <v>0.35218251811136247</v>
      </c>
      <c r="K861" s="3">
        <v>43552</v>
      </c>
      <c r="L861">
        <f t="shared" si="41"/>
        <v>1.5168143789997794</v>
      </c>
    </row>
    <row r="862" spans="1:12">
      <c r="A862" s="2">
        <v>860</v>
      </c>
      <c r="B862" s="2" t="s">
        <v>865</v>
      </c>
      <c r="C862" s="2">
        <v>72.739997863769531</v>
      </c>
      <c r="D862" s="2">
        <v>2.25</v>
      </c>
      <c r="E862" s="2">
        <v>32.328887939453118</v>
      </c>
      <c r="G862" s="3">
        <v>43551</v>
      </c>
      <c r="H862">
        <f t="shared" si="39"/>
        <v>1.8617732839643197</v>
      </c>
      <c r="I862" s="3">
        <v>43551</v>
      </c>
      <c r="J862">
        <f t="shared" si="40"/>
        <v>0.35218251811136247</v>
      </c>
      <c r="K862" s="3">
        <v>43551</v>
      </c>
      <c r="L862">
        <f t="shared" si="41"/>
        <v>1.5095907658529573</v>
      </c>
    </row>
    <row r="863" spans="1:12">
      <c r="A863" s="2">
        <v>861</v>
      </c>
      <c r="B863" s="2" t="s">
        <v>866</v>
      </c>
      <c r="C863" s="2">
        <v>72.959999084472656</v>
      </c>
      <c r="D863" s="2">
        <v>2.25</v>
      </c>
      <c r="E863" s="2">
        <v>32.426666259765618</v>
      </c>
      <c r="G863" s="3">
        <v>43550</v>
      </c>
      <c r="H863">
        <f t="shared" si="39"/>
        <v>1.8630848198706822</v>
      </c>
      <c r="I863" s="3">
        <v>43550</v>
      </c>
      <c r="J863">
        <f t="shared" si="40"/>
        <v>0.35218251811136247</v>
      </c>
      <c r="K863" s="3">
        <v>43550</v>
      </c>
      <c r="L863">
        <f t="shared" si="41"/>
        <v>1.5109023017593197</v>
      </c>
    </row>
    <row r="864" spans="1:12">
      <c r="A864" s="2">
        <v>862</v>
      </c>
      <c r="B864" s="2" t="s">
        <v>867</v>
      </c>
      <c r="C864" s="2">
        <v>72.300003051757812</v>
      </c>
      <c r="D864" s="2">
        <v>2.25</v>
      </c>
      <c r="E864" s="2">
        <v>32.133334689670143</v>
      </c>
      <c r="G864" s="3">
        <v>43549</v>
      </c>
      <c r="H864">
        <f t="shared" si="39"/>
        <v>1.8591383156259491</v>
      </c>
      <c r="I864" s="3">
        <v>43549</v>
      </c>
      <c r="J864">
        <f t="shared" si="40"/>
        <v>0.35218251811136247</v>
      </c>
      <c r="K864" s="3">
        <v>43549</v>
      </c>
      <c r="L864">
        <f t="shared" si="41"/>
        <v>1.5069557975145869</v>
      </c>
    </row>
    <row r="865" spans="1:12">
      <c r="A865" s="2">
        <v>863</v>
      </c>
      <c r="B865" s="2" t="s">
        <v>868</v>
      </c>
      <c r="C865" s="2">
        <v>71.959999084472656</v>
      </c>
      <c r="D865" s="2">
        <v>2.25</v>
      </c>
      <c r="E865" s="2">
        <v>31.982221815321189</v>
      </c>
      <c r="G865" s="3">
        <v>43546</v>
      </c>
      <c r="H865">
        <f t="shared" si="39"/>
        <v>1.8570911491481041</v>
      </c>
      <c r="I865" s="3">
        <v>43546</v>
      </c>
      <c r="J865">
        <f t="shared" si="40"/>
        <v>0.35218251811136247</v>
      </c>
      <c r="K865" s="3">
        <v>43546</v>
      </c>
      <c r="L865">
        <f t="shared" si="41"/>
        <v>1.5049086310367419</v>
      </c>
    </row>
    <row r="866" spans="1:12">
      <c r="A866" s="2">
        <v>864</v>
      </c>
      <c r="B866" s="2" t="s">
        <v>869</v>
      </c>
      <c r="C866" s="2">
        <v>72.260002136230469</v>
      </c>
      <c r="D866" s="2">
        <v>2.25</v>
      </c>
      <c r="E866" s="2">
        <v>32.115556504991318</v>
      </c>
      <c r="G866" s="3">
        <v>43545</v>
      </c>
      <c r="H866">
        <f t="shared" si="39"/>
        <v>1.8588979700710997</v>
      </c>
      <c r="I866" s="3">
        <v>43545</v>
      </c>
      <c r="J866">
        <f t="shared" si="40"/>
        <v>0.35218251811136247</v>
      </c>
      <c r="K866" s="3">
        <v>43545</v>
      </c>
      <c r="L866">
        <f t="shared" si="41"/>
        <v>1.5067154519597372</v>
      </c>
    </row>
    <row r="867" spans="1:12">
      <c r="A867" s="2">
        <v>865</v>
      </c>
      <c r="B867" s="2" t="s">
        <v>870</v>
      </c>
      <c r="C867" s="2">
        <v>71.629997253417969</v>
      </c>
      <c r="D867" s="2">
        <v>2.25</v>
      </c>
      <c r="E867" s="2">
        <v>31.835554334852429</v>
      </c>
      <c r="G867" s="3">
        <v>43544</v>
      </c>
      <c r="H867">
        <f t="shared" si="39"/>
        <v>1.8550949345060259</v>
      </c>
      <c r="I867" s="3">
        <v>43544</v>
      </c>
      <c r="J867">
        <f t="shared" si="40"/>
        <v>0.35218251811136247</v>
      </c>
      <c r="K867" s="3">
        <v>43544</v>
      </c>
      <c r="L867">
        <f t="shared" si="41"/>
        <v>1.5029124163946634</v>
      </c>
    </row>
    <row r="868" spans="1:12">
      <c r="A868" s="2">
        <v>866</v>
      </c>
      <c r="B868" s="2" t="s">
        <v>871</v>
      </c>
      <c r="C868" s="2">
        <v>71.379997253417969</v>
      </c>
      <c r="D868" s="2">
        <v>2.25</v>
      </c>
      <c r="E868" s="2">
        <v>31.724443223741321</v>
      </c>
      <c r="G868" s="3">
        <v>43543</v>
      </c>
      <c r="H868">
        <f t="shared" si="39"/>
        <v>1.8535765269087221</v>
      </c>
      <c r="I868" s="3">
        <v>43543</v>
      </c>
      <c r="J868">
        <f t="shared" si="40"/>
        <v>0.35218251811136247</v>
      </c>
      <c r="K868" s="3">
        <v>43543</v>
      </c>
      <c r="L868">
        <f t="shared" si="41"/>
        <v>1.5013940087973596</v>
      </c>
    </row>
    <row r="869" spans="1:12">
      <c r="A869" s="2">
        <v>867</v>
      </c>
      <c r="B869" s="2" t="s">
        <v>872</v>
      </c>
      <c r="C869" s="2">
        <v>70.839996337890625</v>
      </c>
      <c r="D869" s="2">
        <v>2.25</v>
      </c>
      <c r="E869" s="2">
        <v>31.484442816840279</v>
      </c>
      <c r="G869" s="3">
        <v>43542</v>
      </c>
      <c r="H869">
        <f t="shared" si="39"/>
        <v>1.8502785300669653</v>
      </c>
      <c r="I869" s="3">
        <v>43542</v>
      </c>
      <c r="J869">
        <f t="shared" si="40"/>
        <v>0.35218251811136247</v>
      </c>
      <c r="K869" s="3">
        <v>43542</v>
      </c>
      <c r="L869">
        <f t="shared" si="41"/>
        <v>1.4980960119556028</v>
      </c>
    </row>
    <row r="870" spans="1:12">
      <c r="A870" s="2">
        <v>868</v>
      </c>
      <c r="B870" s="2" t="s">
        <v>873</v>
      </c>
      <c r="C870" s="2">
        <v>70.669998168945312</v>
      </c>
      <c r="D870" s="2">
        <v>2.25</v>
      </c>
      <c r="E870" s="2">
        <v>31.408888075086811</v>
      </c>
      <c r="G870" s="3">
        <v>43539</v>
      </c>
      <c r="H870">
        <f t="shared" si="39"/>
        <v>1.8492350800621831</v>
      </c>
      <c r="I870" s="3">
        <v>43539</v>
      </c>
      <c r="J870">
        <f t="shared" si="40"/>
        <v>0.35218251811136247</v>
      </c>
      <c r="K870" s="3">
        <v>43539</v>
      </c>
      <c r="L870">
        <f t="shared" si="41"/>
        <v>1.4970525619508208</v>
      </c>
    </row>
    <row r="871" spans="1:12">
      <c r="A871" s="2">
        <v>869</v>
      </c>
      <c r="B871" s="2" t="s">
        <v>874</v>
      </c>
      <c r="C871" s="2">
        <v>70.739997863769531</v>
      </c>
      <c r="D871" s="2">
        <v>2.25</v>
      </c>
      <c r="E871" s="2">
        <v>31.439999050564239</v>
      </c>
      <c r="G871" s="3">
        <v>43538</v>
      </c>
      <c r="H871">
        <f t="shared" si="39"/>
        <v>1.8496650423637608</v>
      </c>
      <c r="I871" s="3">
        <v>43538</v>
      </c>
      <c r="J871">
        <f t="shared" si="40"/>
        <v>0.35218251811136247</v>
      </c>
      <c r="K871" s="3">
        <v>43538</v>
      </c>
      <c r="L871">
        <f t="shared" si="41"/>
        <v>1.4974825242523984</v>
      </c>
    </row>
    <row r="872" spans="1:12">
      <c r="A872" s="2">
        <v>870</v>
      </c>
      <c r="B872" s="2" t="s">
        <v>875</v>
      </c>
      <c r="C872" s="2">
        <v>70.099998474121094</v>
      </c>
      <c r="D872" s="2">
        <v>2.25</v>
      </c>
      <c r="E872" s="2">
        <v>31.155554877387161</v>
      </c>
      <c r="G872" s="3">
        <v>43537</v>
      </c>
      <c r="H872">
        <f t="shared" si="39"/>
        <v>1.8457180085132949</v>
      </c>
      <c r="I872" s="3">
        <v>43537</v>
      </c>
      <c r="J872">
        <f t="shared" si="40"/>
        <v>0.35218251811136247</v>
      </c>
      <c r="K872" s="3">
        <v>43537</v>
      </c>
      <c r="L872">
        <f t="shared" si="41"/>
        <v>1.4935354904019327</v>
      </c>
    </row>
    <row r="873" spans="1:12">
      <c r="A873" s="2">
        <v>871</v>
      </c>
      <c r="B873" s="2" t="s">
        <v>876</v>
      </c>
      <c r="C873" s="2">
        <v>70.050003051757812</v>
      </c>
      <c r="D873" s="2">
        <v>2.25</v>
      </c>
      <c r="E873" s="2">
        <v>31.133334689670139</v>
      </c>
      <c r="G873" s="3">
        <v>43536</v>
      </c>
      <c r="H873">
        <f t="shared" si="39"/>
        <v>1.8454081585420155</v>
      </c>
      <c r="I873" s="3">
        <v>43536</v>
      </c>
      <c r="J873">
        <f t="shared" si="40"/>
        <v>0.35218251811136247</v>
      </c>
      <c r="K873" s="3">
        <v>43536</v>
      </c>
      <c r="L873">
        <f t="shared" si="41"/>
        <v>1.493225640430653</v>
      </c>
    </row>
    <row r="874" spans="1:12">
      <c r="A874" s="2">
        <v>872</v>
      </c>
      <c r="B874" s="2" t="s">
        <v>877</v>
      </c>
      <c r="C874" s="2">
        <v>69.680000305175781</v>
      </c>
      <c r="D874" s="2">
        <v>2.25</v>
      </c>
      <c r="E874" s="2">
        <v>30.968889024522571</v>
      </c>
      <c r="G874" s="3">
        <v>43535</v>
      </c>
      <c r="H874">
        <f t="shared" si="39"/>
        <v>1.8431081439016757</v>
      </c>
      <c r="I874" s="3">
        <v>43535</v>
      </c>
      <c r="J874">
        <f t="shared" si="40"/>
        <v>0.35218251811136247</v>
      </c>
      <c r="K874" s="3">
        <v>43535</v>
      </c>
      <c r="L874">
        <f t="shared" si="41"/>
        <v>1.4909256257903132</v>
      </c>
    </row>
    <row r="875" spans="1:12">
      <c r="A875" s="2">
        <v>873</v>
      </c>
      <c r="B875" s="2" t="s">
        <v>878</v>
      </c>
      <c r="C875" s="2">
        <v>69.360000610351562</v>
      </c>
      <c r="D875" s="2">
        <v>2.25</v>
      </c>
      <c r="E875" s="2">
        <v>30.826666937934029</v>
      </c>
      <c r="G875" s="3">
        <v>43532</v>
      </c>
      <c r="H875">
        <f t="shared" si="39"/>
        <v>1.8411090882898424</v>
      </c>
      <c r="I875" s="3">
        <v>43532</v>
      </c>
      <c r="J875">
        <f t="shared" si="40"/>
        <v>0.35218251811136247</v>
      </c>
      <c r="K875" s="3">
        <v>43532</v>
      </c>
      <c r="L875">
        <f t="shared" si="41"/>
        <v>1.48892657017848</v>
      </c>
    </row>
    <row r="876" spans="1:12">
      <c r="A876" s="2">
        <v>874</v>
      </c>
      <c r="B876" s="2" t="s">
        <v>879</v>
      </c>
      <c r="C876" s="2">
        <v>70.610000610351562</v>
      </c>
      <c r="D876" s="2">
        <v>2.25</v>
      </c>
      <c r="E876" s="2">
        <v>31.382222493489589</v>
      </c>
      <c r="G876" s="3">
        <v>43531</v>
      </c>
      <c r="H876">
        <f t="shared" si="39"/>
        <v>1.8488662152488129</v>
      </c>
      <c r="I876" s="3">
        <v>43531</v>
      </c>
      <c r="J876">
        <f t="shared" si="40"/>
        <v>0.35218251811136247</v>
      </c>
      <c r="K876" s="3">
        <v>43531</v>
      </c>
      <c r="L876">
        <f t="shared" si="41"/>
        <v>1.4966836971374506</v>
      </c>
    </row>
    <row r="877" spans="1:12">
      <c r="A877" s="2">
        <v>875</v>
      </c>
      <c r="B877" s="2" t="s">
        <v>880</v>
      </c>
      <c r="C877" s="2">
        <v>71.269996643066406</v>
      </c>
      <c r="D877" s="2">
        <v>2.25</v>
      </c>
      <c r="E877" s="2">
        <v>31.675554063585071</v>
      </c>
      <c r="G877" s="3">
        <v>43530</v>
      </c>
      <c r="H877">
        <f t="shared" si="39"/>
        <v>1.8529067383409725</v>
      </c>
      <c r="I877" s="3">
        <v>43530</v>
      </c>
      <c r="J877">
        <f t="shared" si="40"/>
        <v>0.35218251811136247</v>
      </c>
      <c r="K877" s="3">
        <v>43530</v>
      </c>
      <c r="L877">
        <f t="shared" si="41"/>
        <v>1.5007242202296101</v>
      </c>
    </row>
    <row r="878" spans="1:12">
      <c r="A878" s="2">
        <v>876</v>
      </c>
      <c r="B878" s="2" t="s">
        <v>881</v>
      </c>
      <c r="C878" s="2">
        <v>71.580001831054688</v>
      </c>
      <c r="D878" s="2">
        <v>2.25</v>
      </c>
      <c r="E878" s="2">
        <v>31.813334147135411</v>
      </c>
      <c r="G878" s="3">
        <v>43529</v>
      </c>
      <c r="H878">
        <f t="shared" si="39"/>
        <v>1.8547917051634706</v>
      </c>
      <c r="I878" s="3">
        <v>43529</v>
      </c>
      <c r="J878">
        <f t="shared" si="40"/>
        <v>0.35218251811136247</v>
      </c>
      <c r="K878" s="3">
        <v>43529</v>
      </c>
      <c r="L878">
        <f t="shared" si="41"/>
        <v>1.5026091870521079</v>
      </c>
    </row>
    <row r="879" spans="1:12">
      <c r="A879" s="2">
        <v>877</v>
      </c>
      <c r="B879" s="2" t="s">
        <v>882</v>
      </c>
      <c r="C879" s="2">
        <v>70.949996948242188</v>
      </c>
      <c r="D879" s="2">
        <v>2.25</v>
      </c>
      <c r="E879" s="2">
        <v>31.533331976996529</v>
      </c>
      <c r="G879" s="3">
        <v>43528</v>
      </c>
      <c r="H879">
        <f t="shared" si="39"/>
        <v>1.8509523811132729</v>
      </c>
      <c r="I879" s="3">
        <v>43528</v>
      </c>
      <c r="J879">
        <f t="shared" si="40"/>
        <v>0.35218251811136247</v>
      </c>
      <c r="K879" s="3">
        <v>43528</v>
      </c>
      <c r="L879">
        <f t="shared" si="41"/>
        <v>1.4987698630019104</v>
      </c>
    </row>
    <row r="880" spans="1:12">
      <c r="A880" s="2">
        <v>878</v>
      </c>
      <c r="B880" s="2" t="s">
        <v>883</v>
      </c>
      <c r="C880" s="2">
        <v>70.849998474121094</v>
      </c>
      <c r="D880" s="2">
        <v>2.25</v>
      </c>
      <c r="E880" s="2">
        <v>31.488888210720489</v>
      </c>
      <c r="G880" s="3">
        <v>43525</v>
      </c>
      <c r="H880">
        <f t="shared" si="39"/>
        <v>1.8503398452301865</v>
      </c>
      <c r="I880" s="3">
        <v>43525</v>
      </c>
      <c r="J880">
        <f t="shared" si="40"/>
        <v>0.35218251811136247</v>
      </c>
      <c r="K880" s="3">
        <v>43525</v>
      </c>
      <c r="L880">
        <f t="shared" si="41"/>
        <v>1.498157327118824</v>
      </c>
    </row>
    <row r="881" spans="1:12">
      <c r="A881" s="2">
        <v>879</v>
      </c>
      <c r="B881" s="2" t="s">
        <v>884</v>
      </c>
      <c r="C881" s="2">
        <v>70.260002136230469</v>
      </c>
      <c r="D881" s="2">
        <v>2.25</v>
      </c>
      <c r="E881" s="2">
        <v>31.226667616102429</v>
      </c>
      <c r="G881" s="3">
        <v>43524</v>
      </c>
      <c r="H881">
        <f t="shared" si="39"/>
        <v>1.8467081586605767</v>
      </c>
      <c r="I881" s="3">
        <v>43524</v>
      </c>
      <c r="J881">
        <f t="shared" si="40"/>
        <v>0.35218251811136247</v>
      </c>
      <c r="K881" s="3">
        <v>43524</v>
      </c>
      <c r="L881">
        <f t="shared" si="41"/>
        <v>1.4945256405492142</v>
      </c>
    </row>
    <row r="882" spans="1:12">
      <c r="A882" s="2">
        <v>880</v>
      </c>
      <c r="B882" s="2" t="s">
        <v>885</v>
      </c>
      <c r="C882" s="2">
        <v>70.150001525878906</v>
      </c>
      <c r="D882" s="2">
        <v>2.25</v>
      </c>
      <c r="E882" s="2">
        <v>31.177778455946189</v>
      </c>
      <c r="G882" s="3">
        <v>43523</v>
      </c>
      <c r="H882">
        <f t="shared" si="39"/>
        <v>1.8460276848110042</v>
      </c>
      <c r="I882" s="3">
        <v>43523</v>
      </c>
      <c r="J882">
        <f t="shared" si="40"/>
        <v>0.35218251811136247</v>
      </c>
      <c r="K882" s="3">
        <v>43523</v>
      </c>
      <c r="L882">
        <f t="shared" si="41"/>
        <v>1.493845166699642</v>
      </c>
    </row>
    <row r="883" spans="1:12">
      <c r="A883" s="2">
        <v>881</v>
      </c>
      <c r="B883" s="2" t="s">
        <v>886</v>
      </c>
      <c r="C883" s="2">
        <v>71.139999389648438</v>
      </c>
      <c r="D883" s="2">
        <v>2.25</v>
      </c>
      <c r="E883" s="2">
        <v>31.617777506510411</v>
      </c>
      <c r="G883" s="3">
        <v>43522</v>
      </c>
      <c r="H883">
        <f t="shared" si="39"/>
        <v>1.8521138571236957</v>
      </c>
      <c r="I883" s="3">
        <v>43522</v>
      </c>
      <c r="J883">
        <f t="shared" si="40"/>
        <v>0.35218251811136247</v>
      </c>
      <c r="K883" s="3">
        <v>43522</v>
      </c>
      <c r="L883">
        <f t="shared" si="41"/>
        <v>1.4999313390123332</v>
      </c>
    </row>
    <row r="884" spans="1:12">
      <c r="A884" s="2">
        <v>882</v>
      </c>
      <c r="B884" s="2" t="s">
        <v>887</v>
      </c>
      <c r="C884" s="2">
        <v>71.050003051757812</v>
      </c>
      <c r="D884" s="2">
        <v>2.25</v>
      </c>
      <c r="E884" s="2">
        <v>31.577779134114589</v>
      </c>
      <c r="G884" s="3">
        <v>43521</v>
      </c>
      <c r="H884">
        <f t="shared" si="39"/>
        <v>1.851564100917416</v>
      </c>
      <c r="I884" s="3">
        <v>43521</v>
      </c>
      <c r="J884">
        <f t="shared" si="40"/>
        <v>0.35218251811136247</v>
      </c>
      <c r="K884" s="3">
        <v>43521</v>
      </c>
      <c r="L884">
        <f t="shared" si="41"/>
        <v>1.4993815828060537</v>
      </c>
    </row>
    <row r="885" spans="1:12">
      <c r="A885" s="2">
        <v>883</v>
      </c>
      <c r="B885" s="2" t="s">
        <v>888</v>
      </c>
      <c r="C885" s="2">
        <v>71.300003051757812</v>
      </c>
      <c r="D885" s="2">
        <v>2.25</v>
      </c>
      <c r="E885" s="2">
        <v>31.688890245225689</v>
      </c>
      <c r="G885" s="3">
        <v>43518</v>
      </c>
      <c r="H885">
        <f t="shared" si="39"/>
        <v>1.8530895484403866</v>
      </c>
      <c r="I885" s="3">
        <v>43518</v>
      </c>
      <c r="J885">
        <f t="shared" si="40"/>
        <v>0.35218251811136247</v>
      </c>
      <c r="K885" s="3">
        <v>43518</v>
      </c>
      <c r="L885">
        <f t="shared" si="41"/>
        <v>1.500907030329024</v>
      </c>
    </row>
    <row r="886" spans="1:12">
      <c r="A886" s="2">
        <v>884</v>
      </c>
      <c r="B886" s="2" t="s">
        <v>889</v>
      </c>
      <c r="C886" s="2">
        <v>70.699996948242188</v>
      </c>
      <c r="D886" s="2">
        <v>2.25</v>
      </c>
      <c r="E886" s="2">
        <v>31.422220865885411</v>
      </c>
      <c r="G886" s="3">
        <v>43517</v>
      </c>
      <c r="H886">
        <f t="shared" si="39"/>
        <v>1.8494193950506248</v>
      </c>
      <c r="I886" s="3">
        <v>43517</v>
      </c>
      <c r="J886">
        <f t="shared" si="40"/>
        <v>0.35218251811136247</v>
      </c>
      <c r="K886" s="3">
        <v>43517</v>
      </c>
      <c r="L886">
        <f t="shared" si="41"/>
        <v>1.4972368769392623</v>
      </c>
    </row>
    <row r="887" spans="1:12">
      <c r="A887" s="2">
        <v>885</v>
      </c>
      <c r="B887" s="2" t="s">
        <v>890</v>
      </c>
      <c r="C887" s="2">
        <v>70.389999389648438</v>
      </c>
      <c r="D887" s="2">
        <v>2.25</v>
      </c>
      <c r="E887" s="2">
        <v>31.284444173177079</v>
      </c>
      <c r="G887" s="3">
        <v>43516</v>
      </c>
      <c r="H887">
        <f t="shared" si="39"/>
        <v>1.8475109614374814</v>
      </c>
      <c r="I887" s="3">
        <v>43516</v>
      </c>
      <c r="J887">
        <f t="shared" si="40"/>
        <v>0.35218251811136247</v>
      </c>
      <c r="K887" s="3">
        <v>43516</v>
      </c>
      <c r="L887">
        <f t="shared" si="41"/>
        <v>1.4953284433261189</v>
      </c>
    </row>
    <row r="888" spans="1:12">
      <c r="A888" s="2">
        <v>886</v>
      </c>
      <c r="B888" s="2" t="s">
        <v>891</v>
      </c>
      <c r="C888" s="2">
        <v>70.199996948242188</v>
      </c>
      <c r="D888" s="2">
        <v>2.25</v>
      </c>
      <c r="E888" s="2">
        <v>31.1999986436632</v>
      </c>
      <c r="G888" s="3">
        <v>43515</v>
      </c>
      <c r="H888">
        <f t="shared" si="39"/>
        <v>1.8463370932500103</v>
      </c>
      <c r="I888" s="3">
        <v>43515</v>
      </c>
      <c r="J888">
        <f t="shared" si="40"/>
        <v>0.35218251811136247</v>
      </c>
      <c r="K888" s="3">
        <v>43515</v>
      </c>
      <c r="L888">
        <f t="shared" si="41"/>
        <v>1.4941545751386478</v>
      </c>
    </row>
    <row r="889" spans="1:12">
      <c r="A889" s="2">
        <v>887</v>
      </c>
      <c r="B889" s="2" t="s">
        <v>892</v>
      </c>
      <c r="C889" s="2">
        <v>70.709999084472656</v>
      </c>
      <c r="D889" s="2">
        <v>2.25</v>
      </c>
      <c r="E889" s="2">
        <v>31.426666259765621</v>
      </c>
      <c r="G889" s="3">
        <v>43511</v>
      </c>
      <c r="H889">
        <f t="shared" si="39"/>
        <v>1.8494808316208993</v>
      </c>
      <c r="I889" s="3">
        <v>43511</v>
      </c>
      <c r="J889">
        <f t="shared" si="40"/>
        <v>0.35218251811136247</v>
      </c>
      <c r="K889" s="3">
        <v>43511</v>
      </c>
      <c r="L889">
        <f t="shared" si="41"/>
        <v>1.4972983135095368</v>
      </c>
    </row>
    <row r="890" spans="1:12">
      <c r="A890" s="2">
        <v>888</v>
      </c>
      <c r="B890" s="2" t="s">
        <v>893</v>
      </c>
      <c r="C890" s="2">
        <v>70.839996337890625</v>
      </c>
      <c r="D890" s="2">
        <v>2.25</v>
      </c>
      <c r="E890" s="2">
        <v>31.484442816840279</v>
      </c>
      <c r="G890" s="3">
        <v>43510</v>
      </c>
      <c r="H890">
        <f t="shared" si="39"/>
        <v>1.8502785300669653</v>
      </c>
      <c r="I890" s="3">
        <v>43510</v>
      </c>
      <c r="J890">
        <f t="shared" si="40"/>
        <v>0.35218251811136247</v>
      </c>
      <c r="K890" s="3">
        <v>43510</v>
      </c>
      <c r="L890">
        <f t="shared" si="41"/>
        <v>1.4980960119556028</v>
      </c>
    </row>
    <row r="891" spans="1:12">
      <c r="A891" s="2">
        <v>889</v>
      </c>
      <c r="B891" s="2" t="s">
        <v>894</v>
      </c>
      <c r="C891" s="2">
        <v>70.510002136230469</v>
      </c>
      <c r="D891" s="2">
        <v>2.25</v>
      </c>
      <c r="E891" s="2">
        <v>31.337778727213539</v>
      </c>
      <c r="G891" s="3">
        <v>43509</v>
      </c>
      <c r="H891">
        <f t="shared" si="39"/>
        <v>1.8482507278347944</v>
      </c>
      <c r="I891" s="3">
        <v>43509</v>
      </c>
      <c r="J891">
        <f t="shared" si="40"/>
        <v>0.35218251811136247</v>
      </c>
      <c r="K891" s="3">
        <v>43509</v>
      </c>
      <c r="L891">
        <f t="shared" si="41"/>
        <v>1.4960682097234319</v>
      </c>
    </row>
    <row r="892" spans="1:12">
      <c r="A892" s="2">
        <v>890</v>
      </c>
      <c r="B892" s="2" t="s">
        <v>895</v>
      </c>
      <c r="C892" s="2">
        <v>69.75</v>
      </c>
      <c r="D892" s="2">
        <v>2.25</v>
      </c>
      <c r="E892" s="2">
        <v>31</v>
      </c>
      <c r="G892" s="3">
        <v>43508</v>
      </c>
      <c r="H892">
        <f t="shared" si="39"/>
        <v>1.8435442119456351</v>
      </c>
      <c r="I892" s="3">
        <v>43508</v>
      </c>
      <c r="J892">
        <f t="shared" si="40"/>
        <v>0.35218251811136247</v>
      </c>
      <c r="K892" s="3">
        <v>43508</v>
      </c>
      <c r="L892">
        <f t="shared" si="41"/>
        <v>1.4913616938342726</v>
      </c>
    </row>
    <row r="893" spans="1:12">
      <c r="A893" s="2">
        <v>891</v>
      </c>
      <c r="B893" s="2" t="s">
        <v>896</v>
      </c>
      <c r="C893" s="2">
        <v>69.989997863769531</v>
      </c>
      <c r="D893" s="2">
        <v>2.25</v>
      </c>
      <c r="E893" s="2">
        <v>31.1066657172309</v>
      </c>
      <c r="G893" s="3">
        <v>43507</v>
      </c>
      <c r="H893">
        <f t="shared" si="39"/>
        <v>1.8450359802579055</v>
      </c>
      <c r="I893" s="3">
        <v>43507</v>
      </c>
      <c r="J893">
        <f t="shared" si="40"/>
        <v>0.35218251811136247</v>
      </c>
      <c r="K893" s="3">
        <v>43507</v>
      </c>
      <c r="L893">
        <f t="shared" si="41"/>
        <v>1.492853462146543</v>
      </c>
    </row>
    <row r="894" spans="1:12">
      <c r="A894" s="2">
        <v>892</v>
      </c>
      <c r="B894" s="2" t="s">
        <v>897</v>
      </c>
      <c r="C894" s="2">
        <v>69.75</v>
      </c>
      <c r="D894" s="2">
        <v>2.25</v>
      </c>
      <c r="E894" s="2">
        <v>31</v>
      </c>
      <c r="G894" s="3">
        <v>43504</v>
      </c>
      <c r="H894">
        <f t="shared" si="39"/>
        <v>1.8435442119456351</v>
      </c>
      <c r="I894" s="3">
        <v>43504</v>
      </c>
      <c r="J894">
        <f t="shared" si="40"/>
        <v>0.35218251811136247</v>
      </c>
      <c r="K894" s="3">
        <v>43504</v>
      </c>
      <c r="L894">
        <f t="shared" si="41"/>
        <v>1.4913616938342726</v>
      </c>
    </row>
    <row r="895" spans="1:12">
      <c r="A895" s="2">
        <v>893</v>
      </c>
      <c r="B895" s="2" t="s">
        <v>898</v>
      </c>
      <c r="C895" s="2">
        <v>69.139999389648438</v>
      </c>
      <c r="D895" s="2">
        <v>2.25</v>
      </c>
      <c r="E895" s="2">
        <v>30.728888617621529</v>
      </c>
      <c r="G895" s="3">
        <v>43503</v>
      </c>
      <c r="H895">
        <f t="shared" si="39"/>
        <v>1.8397293713725391</v>
      </c>
      <c r="I895" s="3">
        <v>43503</v>
      </c>
      <c r="J895">
        <f t="shared" si="40"/>
        <v>0.35218251811136247</v>
      </c>
      <c r="K895" s="3">
        <v>43503</v>
      </c>
      <c r="L895">
        <f t="shared" si="41"/>
        <v>1.4875468532611766</v>
      </c>
    </row>
    <row r="896" spans="1:12">
      <c r="A896" s="2">
        <v>894</v>
      </c>
      <c r="B896" s="2" t="s">
        <v>899</v>
      </c>
      <c r="C896" s="2">
        <v>68.849998474121094</v>
      </c>
      <c r="D896" s="2">
        <v>2.25</v>
      </c>
      <c r="E896" s="2">
        <v>30.5999993218316</v>
      </c>
      <c r="G896" s="3">
        <v>43502</v>
      </c>
      <c r="H896">
        <f t="shared" si="39"/>
        <v>1.8379039349679491</v>
      </c>
      <c r="I896" s="3">
        <v>43502</v>
      </c>
      <c r="J896">
        <f t="shared" si="40"/>
        <v>0.35218251811136247</v>
      </c>
      <c r="K896" s="3">
        <v>43502</v>
      </c>
      <c r="L896">
        <f t="shared" si="41"/>
        <v>1.4857214168565867</v>
      </c>
    </row>
    <row r="897" spans="1:12">
      <c r="A897" s="2">
        <v>895</v>
      </c>
      <c r="B897" s="2" t="s">
        <v>900</v>
      </c>
      <c r="C897" s="2">
        <v>69.339996337890625</v>
      </c>
      <c r="D897" s="2">
        <v>2.25</v>
      </c>
      <c r="E897" s="2">
        <v>30.817776150173611</v>
      </c>
      <c r="G897" s="3">
        <v>43501</v>
      </c>
      <c r="H897">
        <f t="shared" si="39"/>
        <v>1.8409838143836323</v>
      </c>
      <c r="I897" s="3">
        <v>43501</v>
      </c>
      <c r="J897">
        <f t="shared" si="40"/>
        <v>0.35218251811136247</v>
      </c>
      <c r="K897" s="3">
        <v>43501</v>
      </c>
      <c r="L897">
        <f t="shared" si="41"/>
        <v>1.4888012962722699</v>
      </c>
    </row>
    <row r="898" spans="1:12">
      <c r="A898" s="2">
        <v>896</v>
      </c>
      <c r="B898" s="2" t="s">
        <v>901</v>
      </c>
      <c r="C898" s="2">
        <v>67.580001831054688</v>
      </c>
      <c r="D898" s="2">
        <v>2.25</v>
      </c>
      <c r="E898" s="2">
        <v>30.035556369357639</v>
      </c>
      <c r="G898" s="3">
        <v>43500</v>
      </c>
      <c r="H898">
        <f t="shared" si="39"/>
        <v>1.829818199205923</v>
      </c>
      <c r="I898" s="3">
        <v>43500</v>
      </c>
      <c r="J898">
        <f t="shared" si="40"/>
        <v>0.35218251811136247</v>
      </c>
      <c r="K898" s="3">
        <v>43500</v>
      </c>
      <c r="L898">
        <f t="shared" si="41"/>
        <v>1.4776356810945606</v>
      </c>
    </row>
    <row r="899" spans="1:12">
      <c r="A899" s="2">
        <v>897</v>
      </c>
      <c r="B899" s="2" t="s">
        <v>902</v>
      </c>
      <c r="C899" s="2">
        <v>68.110000610351562</v>
      </c>
      <c r="D899" s="2">
        <v>2.25</v>
      </c>
      <c r="E899" s="2">
        <v>30.271111382378471</v>
      </c>
      <c r="G899" s="3">
        <v>43497</v>
      </c>
      <c r="H899">
        <f t="shared" ref="H899:H962" si="42">LOG10(C899)</f>
        <v>1.8332108841744355</v>
      </c>
      <c r="I899" s="3">
        <v>43497</v>
      </c>
      <c r="J899">
        <f t="shared" ref="J899:J962" si="43">LOG10(D899)</f>
        <v>0.35218251811136247</v>
      </c>
      <c r="K899" s="3">
        <v>43497</v>
      </c>
      <c r="L899">
        <f t="shared" ref="L899:L962" si="44">LOG10(E899)</f>
        <v>1.481028366063073</v>
      </c>
    </row>
    <row r="900" spans="1:12">
      <c r="A900" s="2">
        <v>898</v>
      </c>
      <c r="B900" s="2" t="s">
        <v>903</v>
      </c>
      <c r="C900" s="2">
        <v>68.139999389648438</v>
      </c>
      <c r="D900" s="2">
        <v>2.25</v>
      </c>
      <c r="E900" s="2">
        <v>30.284444173177079</v>
      </c>
      <c r="G900" s="3">
        <v>43496</v>
      </c>
      <c r="H900">
        <f t="shared" si="42"/>
        <v>1.8334021253417454</v>
      </c>
      <c r="I900" s="3">
        <v>43496</v>
      </c>
      <c r="J900">
        <f t="shared" si="43"/>
        <v>0.35218251811136247</v>
      </c>
      <c r="K900" s="3">
        <v>43496</v>
      </c>
      <c r="L900">
        <f t="shared" si="44"/>
        <v>1.4812196072303827</v>
      </c>
    </row>
    <row r="901" spans="1:12">
      <c r="A901" s="2">
        <v>899</v>
      </c>
      <c r="B901" s="2" t="s">
        <v>904</v>
      </c>
      <c r="C901" s="2">
        <v>68.150001525878906</v>
      </c>
      <c r="D901" s="2">
        <v>2.25</v>
      </c>
      <c r="E901" s="2">
        <v>30.288889567057289</v>
      </c>
      <c r="G901" s="3">
        <v>43495</v>
      </c>
      <c r="H901">
        <f t="shared" si="42"/>
        <v>1.8334658698945483</v>
      </c>
      <c r="I901" s="3">
        <v>43495</v>
      </c>
      <c r="J901">
        <f t="shared" si="43"/>
        <v>0.35218251811136247</v>
      </c>
      <c r="K901" s="3">
        <v>43495</v>
      </c>
      <c r="L901">
        <f t="shared" si="44"/>
        <v>1.4812833517831858</v>
      </c>
    </row>
    <row r="902" spans="1:12">
      <c r="A902" s="2">
        <v>900</v>
      </c>
      <c r="B902" s="2" t="s">
        <v>905</v>
      </c>
      <c r="C902" s="2">
        <v>67.040000915527344</v>
      </c>
      <c r="D902" s="2">
        <v>2.25</v>
      </c>
      <c r="E902" s="2">
        <v>29.7955559624566</v>
      </c>
      <c r="G902" s="3">
        <v>43494</v>
      </c>
      <c r="H902">
        <f t="shared" si="42"/>
        <v>1.8263340115531341</v>
      </c>
      <c r="I902" s="3">
        <v>43494</v>
      </c>
      <c r="J902">
        <f t="shared" si="43"/>
        <v>0.35218251811136247</v>
      </c>
      <c r="K902" s="3">
        <v>43494</v>
      </c>
      <c r="L902">
        <f t="shared" si="44"/>
        <v>1.4741514934417717</v>
      </c>
    </row>
    <row r="903" spans="1:12">
      <c r="A903" s="2">
        <v>901</v>
      </c>
      <c r="B903" s="2" t="s">
        <v>906</v>
      </c>
      <c r="C903" s="2">
        <v>66.900001525878906</v>
      </c>
      <c r="D903" s="2">
        <v>2.25</v>
      </c>
      <c r="E903" s="2">
        <v>29.733334011501739</v>
      </c>
      <c r="G903" s="3">
        <v>43493</v>
      </c>
      <c r="H903">
        <f t="shared" si="42"/>
        <v>1.8254261276733654</v>
      </c>
      <c r="I903" s="3">
        <v>43493</v>
      </c>
      <c r="J903">
        <f t="shared" si="43"/>
        <v>0.35218251811136247</v>
      </c>
      <c r="K903" s="3">
        <v>43493</v>
      </c>
      <c r="L903">
        <f t="shared" si="44"/>
        <v>1.473243609562003</v>
      </c>
    </row>
    <row r="904" spans="1:12">
      <c r="A904" s="2">
        <v>902</v>
      </c>
      <c r="B904" s="2" t="s">
        <v>907</v>
      </c>
      <c r="C904" s="2">
        <v>67.089996337890625</v>
      </c>
      <c r="D904" s="2">
        <v>2.25</v>
      </c>
      <c r="E904" s="2">
        <v>29.817776150173611</v>
      </c>
      <c r="G904" s="3">
        <v>43490</v>
      </c>
      <c r="H904">
        <f t="shared" si="42"/>
        <v>1.8266577681698932</v>
      </c>
      <c r="I904" s="3">
        <v>43490</v>
      </c>
      <c r="J904">
        <f t="shared" si="43"/>
        <v>0.35218251811136247</v>
      </c>
      <c r="K904" s="3">
        <v>43490</v>
      </c>
      <c r="L904">
        <f t="shared" si="44"/>
        <v>1.4744752500585308</v>
      </c>
    </row>
    <row r="905" spans="1:12">
      <c r="A905" s="2">
        <v>903</v>
      </c>
      <c r="B905" s="2" t="s">
        <v>908</v>
      </c>
      <c r="C905" s="2">
        <v>64.739997863769531</v>
      </c>
      <c r="D905" s="2">
        <v>2.25</v>
      </c>
      <c r="E905" s="2">
        <v>28.773332383897571</v>
      </c>
      <c r="G905" s="3">
        <v>43489</v>
      </c>
      <c r="H905">
        <f t="shared" si="42"/>
        <v>1.8111726807361075</v>
      </c>
      <c r="I905" s="3">
        <v>43489</v>
      </c>
      <c r="J905">
        <f t="shared" si="43"/>
        <v>0.35218251811136247</v>
      </c>
      <c r="K905" s="3">
        <v>43489</v>
      </c>
      <c r="L905">
        <f t="shared" si="44"/>
        <v>1.4589901626247452</v>
      </c>
    </row>
    <row r="906" spans="1:12">
      <c r="A906" s="2">
        <v>904</v>
      </c>
      <c r="B906" s="2" t="s">
        <v>909</v>
      </c>
      <c r="C906" s="2">
        <v>66.430000305175781</v>
      </c>
      <c r="D906" s="2">
        <v>2.25</v>
      </c>
      <c r="E906" s="2">
        <v>29.524444580078121</v>
      </c>
      <c r="G906" s="3">
        <v>43488</v>
      </c>
      <c r="H906">
        <f t="shared" si="42"/>
        <v>1.8223642544366745</v>
      </c>
      <c r="I906" s="3">
        <v>43488</v>
      </c>
      <c r="J906">
        <f t="shared" si="43"/>
        <v>0.35218251811136247</v>
      </c>
      <c r="K906" s="3">
        <v>43488</v>
      </c>
      <c r="L906">
        <f t="shared" si="44"/>
        <v>1.470181736325312</v>
      </c>
    </row>
    <row r="907" spans="1:12">
      <c r="A907" s="2">
        <v>905</v>
      </c>
      <c r="B907" s="2" t="s">
        <v>910</v>
      </c>
      <c r="C907" s="2">
        <v>65.389999389648438</v>
      </c>
      <c r="D907" s="2">
        <v>2.25</v>
      </c>
      <c r="E907" s="2">
        <v>29.062221950954861</v>
      </c>
      <c r="G907" s="3">
        <v>43487</v>
      </c>
      <c r="H907">
        <f t="shared" si="42"/>
        <v>1.8155113333090509</v>
      </c>
      <c r="I907" s="3">
        <v>43487</v>
      </c>
      <c r="J907">
        <f t="shared" si="43"/>
        <v>0.35218251811136247</v>
      </c>
      <c r="K907" s="3">
        <v>43487</v>
      </c>
      <c r="L907">
        <f t="shared" si="44"/>
        <v>1.4633288151976882</v>
      </c>
    </row>
    <row r="908" spans="1:12">
      <c r="A908" s="2">
        <v>906</v>
      </c>
      <c r="B908" s="2" t="s">
        <v>911</v>
      </c>
      <c r="C908" s="2">
        <v>64.699996948242188</v>
      </c>
      <c r="D908" s="2">
        <v>2.25</v>
      </c>
      <c r="E908" s="2">
        <v>28.75555419921875</v>
      </c>
      <c r="G908" s="3">
        <v>43483</v>
      </c>
      <c r="H908">
        <f t="shared" si="42"/>
        <v>1.8109042601839769</v>
      </c>
      <c r="I908" s="3">
        <v>43483</v>
      </c>
      <c r="J908">
        <f t="shared" si="43"/>
        <v>0.35218251811136247</v>
      </c>
      <c r="K908" s="3">
        <v>43483</v>
      </c>
      <c r="L908">
        <f t="shared" si="44"/>
        <v>1.4587217420726144</v>
      </c>
    </row>
    <row r="909" spans="1:12">
      <c r="A909" s="2">
        <v>907</v>
      </c>
      <c r="B909" s="2" t="s">
        <v>912</v>
      </c>
      <c r="C909" s="2">
        <v>64.279998779296875</v>
      </c>
      <c r="D909" s="2">
        <v>2.25</v>
      </c>
      <c r="E909" s="2">
        <v>28.568888346354171</v>
      </c>
      <c r="G909" s="3">
        <v>43482</v>
      </c>
      <c r="H909">
        <f t="shared" si="42"/>
        <v>1.8080758598438795</v>
      </c>
      <c r="I909" s="3">
        <v>43482</v>
      </c>
      <c r="J909">
        <f t="shared" si="43"/>
        <v>0.35218251811136247</v>
      </c>
      <c r="K909" s="3">
        <v>43482</v>
      </c>
      <c r="L909">
        <f t="shared" si="44"/>
        <v>1.4558933417325171</v>
      </c>
    </row>
    <row r="910" spans="1:12">
      <c r="A910" s="2">
        <v>908</v>
      </c>
      <c r="B910" s="2" t="s">
        <v>913</v>
      </c>
      <c r="C910" s="2">
        <v>63.770000457763672</v>
      </c>
      <c r="D910" s="2">
        <v>2.25</v>
      </c>
      <c r="E910" s="2">
        <v>28.342222425672741</v>
      </c>
      <c r="G910" s="3">
        <v>43481</v>
      </c>
      <c r="H910">
        <f t="shared" si="42"/>
        <v>1.8046164201047747</v>
      </c>
      <c r="I910" s="3">
        <v>43481</v>
      </c>
      <c r="J910">
        <f t="shared" si="43"/>
        <v>0.35218251811136247</v>
      </c>
      <c r="K910" s="3">
        <v>43481</v>
      </c>
      <c r="L910">
        <f t="shared" si="44"/>
        <v>1.4524339019934123</v>
      </c>
    </row>
    <row r="911" spans="1:12">
      <c r="A911" s="2">
        <v>909</v>
      </c>
      <c r="B911" s="2" t="s">
        <v>914</v>
      </c>
      <c r="C911" s="2">
        <v>64.080001831054688</v>
      </c>
      <c r="D911" s="2">
        <v>2.25</v>
      </c>
      <c r="E911" s="2">
        <v>28.480000813802079</v>
      </c>
      <c r="G911" s="3">
        <v>43480</v>
      </c>
      <c r="H911">
        <f t="shared" si="42"/>
        <v>1.8067225154859337</v>
      </c>
      <c r="I911" s="3">
        <v>43480</v>
      </c>
      <c r="J911">
        <f t="shared" si="43"/>
        <v>0.35218251811136247</v>
      </c>
      <c r="K911" s="3">
        <v>43480</v>
      </c>
      <c r="L911">
        <f t="shared" si="44"/>
        <v>1.4545399973745712</v>
      </c>
    </row>
    <row r="912" spans="1:12">
      <c r="A912" s="2">
        <v>910</v>
      </c>
      <c r="B912" s="2" t="s">
        <v>915</v>
      </c>
      <c r="C912" s="2">
        <v>63.369998931884773</v>
      </c>
      <c r="D912" s="2">
        <v>2.25</v>
      </c>
      <c r="E912" s="2">
        <v>28.164443969726559</v>
      </c>
      <c r="G912" s="3">
        <v>43479</v>
      </c>
      <c r="H912">
        <f t="shared" si="42"/>
        <v>1.8018836998051109</v>
      </c>
      <c r="I912" s="3">
        <v>43479</v>
      </c>
      <c r="J912">
        <f t="shared" si="43"/>
        <v>0.35218251811136247</v>
      </c>
      <c r="K912" s="3">
        <v>43479</v>
      </c>
      <c r="L912">
        <f t="shared" si="44"/>
        <v>1.4497011816937484</v>
      </c>
    </row>
    <row r="913" spans="1:12">
      <c r="A913" s="2">
        <v>911</v>
      </c>
      <c r="B913" s="2" t="s">
        <v>916</v>
      </c>
      <c r="C913" s="2">
        <v>63.729999542236328</v>
      </c>
      <c r="D913" s="2">
        <v>2.25</v>
      </c>
      <c r="E913" s="2">
        <v>28.32444424099392</v>
      </c>
      <c r="G913" s="3">
        <v>43476</v>
      </c>
      <c r="H913">
        <f t="shared" si="42"/>
        <v>1.8043439153603893</v>
      </c>
      <c r="I913" s="3">
        <v>43476</v>
      </c>
      <c r="J913">
        <f t="shared" si="43"/>
        <v>0.35218251811136247</v>
      </c>
      <c r="K913" s="3">
        <v>43476</v>
      </c>
      <c r="L913">
        <f t="shared" si="44"/>
        <v>1.4521613972490268</v>
      </c>
    </row>
    <row r="914" spans="1:12">
      <c r="A914" s="2">
        <v>912</v>
      </c>
      <c r="B914" s="2" t="s">
        <v>917</v>
      </c>
      <c r="C914" s="2">
        <v>64.19000244140625</v>
      </c>
      <c r="D914" s="2">
        <v>2.25</v>
      </c>
      <c r="E914" s="2">
        <v>28.528889973958329</v>
      </c>
      <c r="G914" s="3">
        <v>43475</v>
      </c>
      <c r="H914">
        <f t="shared" si="42"/>
        <v>1.8074673922022595</v>
      </c>
      <c r="I914" s="3">
        <v>43475</v>
      </c>
      <c r="J914">
        <f t="shared" si="43"/>
        <v>0.35218251811136247</v>
      </c>
      <c r="K914" s="3">
        <v>43475</v>
      </c>
      <c r="L914">
        <f t="shared" si="44"/>
        <v>1.455284874090897</v>
      </c>
    </row>
    <row r="915" spans="1:12">
      <c r="A915" s="2">
        <v>913</v>
      </c>
      <c r="B915" s="2" t="s">
        <v>918</v>
      </c>
      <c r="C915" s="2">
        <v>63.880001068115227</v>
      </c>
      <c r="D915" s="2">
        <v>2.25</v>
      </c>
      <c r="E915" s="2">
        <v>28.391111585828991</v>
      </c>
      <c r="G915" s="3">
        <v>43474</v>
      </c>
      <c r="H915">
        <f t="shared" si="42"/>
        <v>1.8053649147281321</v>
      </c>
      <c r="I915" s="3">
        <v>43474</v>
      </c>
      <c r="J915">
        <f t="shared" si="43"/>
        <v>0.35218251811136247</v>
      </c>
      <c r="K915" s="3">
        <v>43474</v>
      </c>
      <c r="L915">
        <f t="shared" si="44"/>
        <v>1.4531823966167696</v>
      </c>
    </row>
    <row r="916" spans="1:12">
      <c r="A916" s="2">
        <v>914</v>
      </c>
      <c r="B916" s="2" t="s">
        <v>919</v>
      </c>
      <c r="C916" s="2">
        <v>63.619998931884773</v>
      </c>
      <c r="D916" s="2">
        <v>2.25</v>
      </c>
      <c r="E916" s="2">
        <v>28.27555508083768</v>
      </c>
      <c r="G916" s="3">
        <v>43473</v>
      </c>
      <c r="H916">
        <f t="shared" si="42"/>
        <v>1.8035936574799809</v>
      </c>
      <c r="I916" s="3">
        <v>43473</v>
      </c>
      <c r="J916">
        <f t="shared" si="43"/>
        <v>0.35218251811136247</v>
      </c>
      <c r="K916" s="3">
        <v>43473</v>
      </c>
      <c r="L916">
        <f t="shared" si="44"/>
        <v>1.4514111393686184</v>
      </c>
    </row>
    <row r="917" spans="1:12">
      <c r="A917" s="2">
        <v>915</v>
      </c>
      <c r="B917" s="2" t="s">
        <v>920</v>
      </c>
      <c r="C917" s="2">
        <v>63.569999694824219</v>
      </c>
      <c r="D917" s="2">
        <v>2.25</v>
      </c>
      <c r="E917" s="2">
        <v>28.25333319769965</v>
      </c>
      <c r="G917" s="3">
        <v>43472</v>
      </c>
      <c r="H917">
        <f t="shared" si="42"/>
        <v>1.8032522093455716</v>
      </c>
      <c r="I917" s="3">
        <v>43472</v>
      </c>
      <c r="J917">
        <f t="shared" si="43"/>
        <v>0.35218251811136247</v>
      </c>
      <c r="K917" s="3">
        <v>43472</v>
      </c>
      <c r="L917">
        <f t="shared" si="44"/>
        <v>1.4510696912342091</v>
      </c>
    </row>
    <row r="918" spans="1:12">
      <c r="A918" s="2">
        <v>916</v>
      </c>
      <c r="B918" s="2" t="s">
        <v>921</v>
      </c>
      <c r="C918" s="2">
        <v>63.569999694824219</v>
      </c>
      <c r="D918" s="2">
        <v>2.25</v>
      </c>
      <c r="E918" s="2">
        <v>28.25333319769965</v>
      </c>
      <c r="G918" s="3">
        <v>43469</v>
      </c>
      <c r="H918">
        <f t="shared" si="42"/>
        <v>1.8032522093455716</v>
      </c>
      <c r="I918" s="3">
        <v>43469</v>
      </c>
      <c r="J918">
        <f t="shared" si="43"/>
        <v>0.35218251811136247</v>
      </c>
      <c r="K918" s="3">
        <v>43469</v>
      </c>
      <c r="L918">
        <f t="shared" si="44"/>
        <v>1.4510696912342091</v>
      </c>
    </row>
    <row r="919" spans="1:12">
      <c r="A919" s="2">
        <v>917</v>
      </c>
      <c r="B919" s="2" t="s">
        <v>922</v>
      </c>
      <c r="C919" s="2">
        <v>61.529998779296882</v>
      </c>
      <c r="D919" s="2">
        <v>2.25</v>
      </c>
      <c r="E919" s="2">
        <v>27.346666124131939</v>
      </c>
      <c r="G919" s="3">
        <v>43468</v>
      </c>
      <c r="H919">
        <f t="shared" si="42"/>
        <v>1.7890869064719936</v>
      </c>
      <c r="I919" s="3">
        <v>43468</v>
      </c>
      <c r="J919">
        <f t="shared" si="43"/>
        <v>0.35218251811136247</v>
      </c>
      <c r="K919" s="3">
        <v>43468</v>
      </c>
      <c r="L919">
        <f t="shared" si="44"/>
        <v>1.4369043883606312</v>
      </c>
    </row>
    <row r="920" spans="1:12">
      <c r="A920" s="2">
        <v>918</v>
      </c>
      <c r="B920" s="2" t="s">
        <v>923</v>
      </c>
      <c r="C920" s="2">
        <v>64.319999694824219</v>
      </c>
      <c r="D920" s="2">
        <v>2.25</v>
      </c>
      <c r="E920" s="2">
        <v>28.586666531032989</v>
      </c>
      <c r="G920" s="3">
        <v>43467</v>
      </c>
      <c r="H920">
        <f t="shared" si="42"/>
        <v>1.8083460336798203</v>
      </c>
      <c r="I920" s="3">
        <v>43467</v>
      </c>
      <c r="J920">
        <f t="shared" si="43"/>
        <v>0.35218251811136247</v>
      </c>
      <c r="K920" s="3">
        <v>43467</v>
      </c>
      <c r="L920">
        <f t="shared" si="44"/>
        <v>1.4561635155684578</v>
      </c>
    </row>
    <row r="921" spans="1:12">
      <c r="A921" s="2">
        <v>919</v>
      </c>
      <c r="B921" s="2" t="s">
        <v>924</v>
      </c>
      <c r="C921" s="2">
        <v>64.400001525878906</v>
      </c>
      <c r="D921" s="2">
        <v>2.25</v>
      </c>
      <c r="E921" s="2">
        <v>28.622222900390621</v>
      </c>
      <c r="G921" s="3">
        <v>43465</v>
      </c>
      <c r="H921">
        <f t="shared" si="42"/>
        <v>1.8088858776498864</v>
      </c>
      <c r="I921" s="3">
        <v>43465</v>
      </c>
      <c r="J921">
        <f t="shared" si="43"/>
        <v>0.35218251811136247</v>
      </c>
      <c r="K921" s="3">
        <v>43465</v>
      </c>
      <c r="L921">
        <f t="shared" si="44"/>
        <v>1.4567033595385237</v>
      </c>
    </row>
    <row r="922" spans="1:12">
      <c r="A922" s="2">
        <v>920</v>
      </c>
      <c r="B922" s="2" t="s">
        <v>925</v>
      </c>
      <c r="C922" s="2">
        <v>63.389999389648438</v>
      </c>
      <c r="D922" s="2">
        <v>3.21</v>
      </c>
      <c r="E922" s="2">
        <v>19.7476633612612</v>
      </c>
      <c r="G922" s="3">
        <v>43462</v>
      </c>
      <c r="H922">
        <f t="shared" si="42"/>
        <v>1.8020207475903649</v>
      </c>
      <c r="I922" s="3">
        <v>43462</v>
      </c>
      <c r="J922">
        <f t="shared" si="43"/>
        <v>0.5065050324048721</v>
      </c>
      <c r="K922" s="3">
        <v>43462</v>
      </c>
      <c r="L922">
        <f t="shared" si="44"/>
        <v>1.2955157151854928</v>
      </c>
    </row>
    <row r="923" spans="1:12">
      <c r="A923" s="2">
        <v>921</v>
      </c>
      <c r="B923" s="2" t="s">
        <v>926</v>
      </c>
      <c r="C923" s="2">
        <v>63.200000762939453</v>
      </c>
      <c r="D923" s="2">
        <v>3.21</v>
      </c>
      <c r="E923" s="2">
        <v>19.68847375792506</v>
      </c>
      <c r="G923" s="3">
        <v>43461</v>
      </c>
      <c r="H923">
        <f t="shared" si="42"/>
        <v>1.8007170835251127</v>
      </c>
      <c r="I923" s="3">
        <v>43461</v>
      </c>
      <c r="J923">
        <f t="shared" si="43"/>
        <v>0.5065050324048721</v>
      </c>
      <c r="K923" s="3">
        <v>43461</v>
      </c>
      <c r="L923">
        <f t="shared" si="44"/>
        <v>1.2942120511202406</v>
      </c>
    </row>
    <row r="924" spans="1:12">
      <c r="A924" s="2">
        <v>922</v>
      </c>
      <c r="B924" s="2" t="s">
        <v>927</v>
      </c>
      <c r="C924" s="2">
        <v>63.080001831054688</v>
      </c>
      <c r="D924" s="2">
        <v>3.21</v>
      </c>
      <c r="E924" s="2">
        <v>19.65109091310115</v>
      </c>
      <c r="G924" s="3">
        <v>43460</v>
      </c>
      <c r="H924">
        <f t="shared" si="42"/>
        <v>1.7998916972633481</v>
      </c>
      <c r="I924" s="3">
        <v>43460</v>
      </c>
      <c r="J924">
        <f t="shared" si="43"/>
        <v>0.5065050324048721</v>
      </c>
      <c r="K924" s="3">
        <v>43460</v>
      </c>
      <c r="L924">
        <f t="shared" si="44"/>
        <v>1.293386664858476</v>
      </c>
    </row>
    <row r="925" spans="1:12">
      <c r="A925" s="2">
        <v>923</v>
      </c>
      <c r="B925" s="2" t="s">
        <v>928</v>
      </c>
      <c r="C925" s="2">
        <v>60.560001373291023</v>
      </c>
      <c r="D925" s="2">
        <v>3.21</v>
      </c>
      <c r="E925" s="2">
        <v>18.866044041523679</v>
      </c>
      <c r="G925" s="3">
        <v>43458</v>
      </c>
      <c r="H925">
        <f t="shared" si="42"/>
        <v>1.7821858763403107</v>
      </c>
      <c r="I925" s="3">
        <v>43458</v>
      </c>
      <c r="J925">
        <f t="shared" si="43"/>
        <v>0.5065050324048721</v>
      </c>
      <c r="K925" s="3">
        <v>43458</v>
      </c>
      <c r="L925">
        <f t="shared" si="44"/>
        <v>1.2756808439354386</v>
      </c>
    </row>
    <row r="926" spans="1:12">
      <c r="A926" s="2">
        <v>924</v>
      </c>
      <c r="B926" s="2" t="s">
        <v>929</v>
      </c>
      <c r="C926" s="2">
        <v>61.389999389648438</v>
      </c>
      <c r="D926" s="2">
        <v>3.21</v>
      </c>
      <c r="E926" s="2">
        <v>19.124610401759639</v>
      </c>
      <c r="G926" s="3">
        <v>43455</v>
      </c>
      <c r="H926">
        <f t="shared" si="42"/>
        <v>1.7880976290624555</v>
      </c>
      <c r="I926" s="3">
        <v>43455</v>
      </c>
      <c r="J926">
        <f t="shared" si="43"/>
        <v>0.5065050324048721</v>
      </c>
      <c r="K926" s="3">
        <v>43455</v>
      </c>
      <c r="L926">
        <f t="shared" si="44"/>
        <v>1.2815925966575834</v>
      </c>
    </row>
    <row r="927" spans="1:12">
      <c r="A927" s="2">
        <v>925</v>
      </c>
      <c r="B927" s="2" t="s">
        <v>930</v>
      </c>
      <c r="C927" s="2">
        <v>62.150001525878913</v>
      </c>
      <c r="D927" s="2">
        <v>3.21</v>
      </c>
      <c r="E927" s="2">
        <v>19.361371191862592</v>
      </c>
      <c r="G927" s="3">
        <v>43454</v>
      </c>
      <c r="H927">
        <f t="shared" si="42"/>
        <v>1.7934411436402666</v>
      </c>
      <c r="I927" s="3">
        <v>43454</v>
      </c>
      <c r="J927">
        <f t="shared" si="43"/>
        <v>0.5065050324048721</v>
      </c>
      <c r="K927" s="3">
        <v>43454</v>
      </c>
      <c r="L927">
        <f t="shared" si="44"/>
        <v>1.2869361112353948</v>
      </c>
    </row>
    <row r="928" spans="1:12">
      <c r="A928" s="2">
        <v>926</v>
      </c>
      <c r="B928" s="2" t="s">
        <v>931</v>
      </c>
      <c r="C928" s="2">
        <v>64.05999755859375</v>
      </c>
      <c r="D928" s="2">
        <v>3.21</v>
      </c>
      <c r="E928" s="2">
        <v>19.956385532272201</v>
      </c>
      <c r="G928" s="3">
        <v>43453</v>
      </c>
      <c r="H928">
        <f t="shared" si="42"/>
        <v>1.8065869177762999</v>
      </c>
      <c r="I928" s="3">
        <v>43453</v>
      </c>
      <c r="J928">
        <f t="shared" si="43"/>
        <v>0.5065050324048721</v>
      </c>
      <c r="K928" s="3">
        <v>43453</v>
      </c>
      <c r="L928">
        <f t="shared" si="44"/>
        <v>1.300081885371428</v>
      </c>
    </row>
    <row r="929" spans="1:12">
      <c r="A929" s="2">
        <v>927</v>
      </c>
      <c r="B929" s="2" t="s">
        <v>932</v>
      </c>
      <c r="C929" s="2">
        <v>64.919998168945312</v>
      </c>
      <c r="D929" s="2">
        <v>3.21</v>
      </c>
      <c r="E929" s="2">
        <v>20.224298494998539</v>
      </c>
      <c r="G929" s="3">
        <v>43452</v>
      </c>
      <c r="H929">
        <f t="shared" si="42"/>
        <v>1.8123784989050113</v>
      </c>
      <c r="I929" s="3">
        <v>43452</v>
      </c>
      <c r="J929">
        <f t="shared" si="43"/>
        <v>0.5065050324048721</v>
      </c>
      <c r="K929" s="3">
        <v>43452</v>
      </c>
      <c r="L929">
        <f t="shared" si="44"/>
        <v>1.3058734665001392</v>
      </c>
    </row>
    <row r="930" spans="1:12">
      <c r="A930" s="2">
        <v>928</v>
      </c>
      <c r="B930" s="2" t="s">
        <v>933</v>
      </c>
      <c r="C930" s="2">
        <v>64.470001220703125</v>
      </c>
      <c r="D930" s="2">
        <v>3.21</v>
      </c>
      <c r="E930" s="2">
        <v>20.08411252981406</v>
      </c>
      <c r="G930" s="3">
        <v>43451</v>
      </c>
      <c r="H930">
        <f t="shared" si="42"/>
        <v>1.8093576784342269</v>
      </c>
      <c r="I930" s="3">
        <v>43451</v>
      </c>
      <c r="J930">
        <f t="shared" si="43"/>
        <v>0.5065050324048721</v>
      </c>
      <c r="K930" s="3">
        <v>43451</v>
      </c>
      <c r="L930">
        <f t="shared" si="44"/>
        <v>1.302852646029355</v>
      </c>
    </row>
    <row r="931" spans="1:12">
      <c r="A931" s="2">
        <v>929</v>
      </c>
      <c r="B931" s="2" t="s">
        <v>934</v>
      </c>
      <c r="C931" s="2">
        <v>65.339996337890625</v>
      </c>
      <c r="D931" s="2">
        <v>3.21</v>
      </c>
      <c r="E931" s="2">
        <v>20.355139046071841</v>
      </c>
      <c r="G931" s="3">
        <v>43448</v>
      </c>
      <c r="H931">
        <f t="shared" si="42"/>
        <v>1.8151791057985258</v>
      </c>
      <c r="I931" s="3">
        <v>43448</v>
      </c>
      <c r="J931">
        <f t="shared" si="43"/>
        <v>0.5065050324048721</v>
      </c>
      <c r="K931" s="3">
        <v>43448</v>
      </c>
      <c r="L931">
        <f t="shared" si="44"/>
        <v>1.3086740733936535</v>
      </c>
    </row>
    <row r="932" spans="1:12">
      <c r="A932" s="2">
        <v>930</v>
      </c>
      <c r="B932" s="2" t="s">
        <v>935</v>
      </c>
      <c r="C932" s="2">
        <v>66.910003662109375</v>
      </c>
      <c r="D932" s="2">
        <v>3.21</v>
      </c>
      <c r="E932" s="2">
        <v>20.84423790096865</v>
      </c>
      <c r="G932" s="3">
        <v>43447</v>
      </c>
      <c r="H932">
        <f t="shared" si="42"/>
        <v>1.8254910536491791</v>
      </c>
      <c r="I932" s="3">
        <v>43447</v>
      </c>
      <c r="J932">
        <f t="shared" si="43"/>
        <v>0.5065050324048721</v>
      </c>
      <c r="K932" s="3">
        <v>43447</v>
      </c>
      <c r="L932">
        <f t="shared" si="44"/>
        <v>1.318986021244307</v>
      </c>
    </row>
    <row r="933" spans="1:12">
      <c r="A933" s="2">
        <v>931</v>
      </c>
      <c r="B933" s="2" t="s">
        <v>936</v>
      </c>
      <c r="C933" s="2">
        <v>66.129997253417969</v>
      </c>
      <c r="D933" s="2">
        <v>3.21</v>
      </c>
      <c r="E933" s="2">
        <v>20.60124525028597</v>
      </c>
      <c r="G933" s="3">
        <v>43446</v>
      </c>
      <c r="H933">
        <f t="shared" si="42"/>
        <v>1.8203985046663975</v>
      </c>
      <c r="I933" s="3">
        <v>43446</v>
      </c>
      <c r="J933">
        <f t="shared" si="43"/>
        <v>0.5065050324048721</v>
      </c>
      <c r="K933" s="3">
        <v>43446</v>
      </c>
      <c r="L933">
        <f t="shared" si="44"/>
        <v>1.3138934722615254</v>
      </c>
    </row>
    <row r="934" spans="1:12">
      <c r="A934" s="2">
        <v>932</v>
      </c>
      <c r="B934" s="2" t="s">
        <v>937</v>
      </c>
      <c r="C934" s="2">
        <v>65.919998168945312</v>
      </c>
      <c r="D934" s="2">
        <v>3.21</v>
      </c>
      <c r="E934" s="2">
        <v>20.535824974749321</v>
      </c>
      <c r="G934" s="3">
        <v>43445</v>
      </c>
      <c r="H934">
        <f t="shared" si="42"/>
        <v>1.8190171866256952</v>
      </c>
      <c r="I934" s="3">
        <v>43445</v>
      </c>
      <c r="J934">
        <f t="shared" si="43"/>
        <v>0.5065050324048721</v>
      </c>
      <c r="K934" s="3">
        <v>43445</v>
      </c>
      <c r="L934">
        <f t="shared" si="44"/>
        <v>1.3125121542208233</v>
      </c>
    </row>
    <row r="935" spans="1:12">
      <c r="A935" s="2">
        <v>933</v>
      </c>
      <c r="B935" s="2" t="s">
        <v>938</v>
      </c>
      <c r="C935" s="2">
        <v>65.489997863769531</v>
      </c>
      <c r="D935" s="2">
        <v>3.21</v>
      </c>
      <c r="E935" s="2">
        <v>20.401868493386139</v>
      </c>
      <c r="G935" s="3">
        <v>43444</v>
      </c>
      <c r="H935">
        <f t="shared" si="42"/>
        <v>1.816174976262469</v>
      </c>
      <c r="I935" s="3">
        <v>43444</v>
      </c>
      <c r="J935">
        <f t="shared" si="43"/>
        <v>0.5065050324048721</v>
      </c>
      <c r="K935" s="3">
        <v>43444</v>
      </c>
      <c r="L935">
        <f t="shared" si="44"/>
        <v>1.3096699438575967</v>
      </c>
    </row>
    <row r="936" spans="1:12">
      <c r="A936" s="2">
        <v>934</v>
      </c>
      <c r="B936" s="2" t="s">
        <v>939</v>
      </c>
      <c r="C936" s="2">
        <v>65.470001220703125</v>
      </c>
      <c r="D936" s="2">
        <v>3.21</v>
      </c>
      <c r="E936" s="2">
        <v>20.395639009564839</v>
      </c>
      <c r="G936" s="3">
        <v>43441</v>
      </c>
      <c r="H936">
        <f t="shared" si="42"/>
        <v>1.8160423490195166</v>
      </c>
      <c r="I936" s="3">
        <v>43441</v>
      </c>
      <c r="J936">
        <f t="shared" si="43"/>
        <v>0.5065050324048721</v>
      </c>
      <c r="K936" s="3">
        <v>43441</v>
      </c>
      <c r="L936">
        <f t="shared" si="44"/>
        <v>1.3095373166146445</v>
      </c>
    </row>
    <row r="937" spans="1:12">
      <c r="A937" s="2">
        <v>935</v>
      </c>
      <c r="B937" s="2" t="s">
        <v>940</v>
      </c>
      <c r="C937" s="2">
        <v>66.550003051757812</v>
      </c>
      <c r="D937" s="2">
        <v>3.21</v>
      </c>
      <c r="E937" s="2">
        <v>20.732088178117699</v>
      </c>
      <c r="G937" s="3">
        <v>43440</v>
      </c>
      <c r="H937">
        <f t="shared" si="42"/>
        <v>1.8231480797259689</v>
      </c>
      <c r="I937" s="3">
        <v>43440</v>
      </c>
      <c r="J937">
        <f t="shared" si="43"/>
        <v>0.5065050324048721</v>
      </c>
      <c r="K937" s="3">
        <v>43440</v>
      </c>
      <c r="L937">
        <f t="shared" si="44"/>
        <v>1.3166430473210968</v>
      </c>
    </row>
    <row r="938" spans="1:12">
      <c r="A938" s="2">
        <v>936</v>
      </c>
      <c r="B938" s="2" t="s">
        <v>941</v>
      </c>
      <c r="C938" s="2">
        <v>66.650001525878906</v>
      </c>
      <c r="D938" s="2">
        <v>3.21</v>
      </c>
      <c r="E938" s="2">
        <v>20.763240350741089</v>
      </c>
      <c r="G938" s="3">
        <v>43438</v>
      </c>
      <c r="H938">
        <f t="shared" si="42"/>
        <v>1.8238001636925754</v>
      </c>
      <c r="I938" s="3">
        <v>43438</v>
      </c>
      <c r="J938">
        <f t="shared" si="43"/>
        <v>0.5065050324048721</v>
      </c>
      <c r="K938" s="3">
        <v>43438</v>
      </c>
      <c r="L938">
        <f t="shared" si="44"/>
        <v>1.3172951312877033</v>
      </c>
    </row>
    <row r="939" spans="1:12">
      <c r="A939" s="2">
        <v>937</v>
      </c>
      <c r="B939" s="2" t="s">
        <v>942</v>
      </c>
      <c r="C939" s="2">
        <v>67.5</v>
      </c>
      <c r="D939" s="2">
        <v>3.21</v>
      </c>
      <c r="E939" s="2">
        <v>21.028037383177569</v>
      </c>
      <c r="G939" s="3">
        <v>43437</v>
      </c>
      <c r="H939">
        <f t="shared" si="42"/>
        <v>1.8293037728310249</v>
      </c>
      <c r="I939" s="3">
        <v>43437</v>
      </c>
      <c r="J939">
        <f t="shared" si="43"/>
        <v>0.5065050324048721</v>
      </c>
      <c r="K939" s="3">
        <v>43437</v>
      </c>
      <c r="L939">
        <f t="shared" si="44"/>
        <v>1.3227987404261528</v>
      </c>
    </row>
    <row r="940" spans="1:12">
      <c r="A940" s="2">
        <v>938</v>
      </c>
      <c r="B940" s="2" t="s">
        <v>943</v>
      </c>
      <c r="C940" s="2">
        <v>66.720001220703125</v>
      </c>
      <c r="D940" s="2">
        <v>3.21</v>
      </c>
      <c r="E940" s="2">
        <v>20.785047109253309</v>
      </c>
      <c r="G940" s="3">
        <v>43434</v>
      </c>
      <c r="H940">
        <f t="shared" si="42"/>
        <v>1.824256045575495</v>
      </c>
      <c r="I940" s="3">
        <v>43434</v>
      </c>
      <c r="J940">
        <f t="shared" si="43"/>
        <v>0.5065050324048721</v>
      </c>
      <c r="K940" s="3">
        <v>43434</v>
      </c>
      <c r="L940">
        <f t="shared" si="44"/>
        <v>1.3177510131706229</v>
      </c>
    </row>
    <row r="941" spans="1:12">
      <c r="A941" s="2">
        <v>939</v>
      </c>
      <c r="B941" s="2" t="s">
        <v>944</v>
      </c>
      <c r="C941" s="2">
        <v>66.879997253417969</v>
      </c>
      <c r="D941" s="2">
        <v>3.21</v>
      </c>
      <c r="E941" s="2">
        <v>20.83489011009906</v>
      </c>
      <c r="G941" s="3">
        <v>43433</v>
      </c>
      <c r="H941">
        <f t="shared" si="42"/>
        <v>1.8252962465956513</v>
      </c>
      <c r="I941" s="3">
        <v>43433</v>
      </c>
      <c r="J941">
        <f t="shared" si="43"/>
        <v>0.5065050324048721</v>
      </c>
      <c r="K941" s="3">
        <v>43433</v>
      </c>
      <c r="L941">
        <f t="shared" si="44"/>
        <v>1.3187912141907794</v>
      </c>
    </row>
    <row r="942" spans="1:12">
      <c r="A942" s="2">
        <v>940</v>
      </c>
      <c r="B942" s="2" t="s">
        <v>945</v>
      </c>
      <c r="C942" s="2">
        <v>66.819999694824219</v>
      </c>
      <c r="D942" s="2">
        <v>3.21</v>
      </c>
      <c r="E942" s="2">
        <v>20.816199281876699</v>
      </c>
      <c r="G942" s="3">
        <v>43432</v>
      </c>
      <c r="H942">
        <f t="shared" si="42"/>
        <v>1.8249064693186321</v>
      </c>
      <c r="I942" s="3">
        <v>43432</v>
      </c>
      <c r="J942">
        <f t="shared" si="43"/>
        <v>0.5065050324048721</v>
      </c>
      <c r="K942" s="3">
        <v>43432</v>
      </c>
      <c r="L942">
        <f t="shared" si="44"/>
        <v>1.31840143691376</v>
      </c>
    </row>
    <row r="943" spans="1:12">
      <c r="A943" s="2">
        <v>941</v>
      </c>
      <c r="B943" s="2" t="s">
        <v>946</v>
      </c>
      <c r="C943" s="2">
        <v>66.080001831054688</v>
      </c>
      <c r="D943" s="2">
        <v>3.21</v>
      </c>
      <c r="E943" s="2">
        <v>20.585670352353489</v>
      </c>
      <c r="G943" s="3">
        <v>43431</v>
      </c>
      <c r="H943">
        <f t="shared" si="42"/>
        <v>1.8200700463464805</v>
      </c>
      <c r="I943" s="3">
        <v>43431</v>
      </c>
      <c r="J943">
        <f t="shared" si="43"/>
        <v>0.5065050324048721</v>
      </c>
      <c r="K943" s="3">
        <v>43431</v>
      </c>
      <c r="L943">
        <f t="shared" si="44"/>
        <v>1.3135650139416084</v>
      </c>
    </row>
    <row r="944" spans="1:12">
      <c r="A944" s="2">
        <v>942</v>
      </c>
      <c r="B944" s="2" t="s">
        <v>947</v>
      </c>
      <c r="C944" s="2">
        <v>65.69000244140625</v>
      </c>
      <c r="D944" s="2">
        <v>3.21</v>
      </c>
      <c r="E944" s="2">
        <v>20.464175215391361</v>
      </c>
      <c r="G944" s="3">
        <v>43430</v>
      </c>
      <c r="H944">
        <f t="shared" si="42"/>
        <v>1.8174992780085597</v>
      </c>
      <c r="I944" s="3">
        <v>43430</v>
      </c>
      <c r="J944">
        <f t="shared" si="43"/>
        <v>0.5065050324048721</v>
      </c>
      <c r="K944" s="3">
        <v>43430</v>
      </c>
      <c r="L944">
        <f t="shared" si="44"/>
        <v>1.3109942456036876</v>
      </c>
    </row>
    <row r="945" spans="1:12">
      <c r="A945" s="2">
        <v>943</v>
      </c>
      <c r="B945" s="2" t="s">
        <v>948</v>
      </c>
      <c r="C945" s="2">
        <v>65.699996948242188</v>
      </c>
      <c r="D945" s="2">
        <v>3.21</v>
      </c>
      <c r="E945" s="2">
        <v>20.467288768922799</v>
      </c>
      <c r="G945" s="3">
        <v>43427</v>
      </c>
      <c r="H945">
        <f t="shared" si="42"/>
        <v>1.8175653493868491</v>
      </c>
      <c r="I945" s="3">
        <v>43427</v>
      </c>
      <c r="J945">
        <f t="shared" si="43"/>
        <v>0.5065050324048721</v>
      </c>
      <c r="K945" s="3">
        <v>43427</v>
      </c>
      <c r="L945">
        <f t="shared" si="44"/>
        <v>1.311060316981977</v>
      </c>
    </row>
    <row r="946" spans="1:12">
      <c r="A946" s="2">
        <v>944</v>
      </c>
      <c r="B946" s="2" t="s">
        <v>949</v>
      </c>
      <c r="C946" s="2">
        <v>66.769996643066406</v>
      </c>
      <c r="D946" s="2">
        <v>3.21</v>
      </c>
      <c r="E946" s="2">
        <v>20.800622007185801</v>
      </c>
      <c r="G946" s="3">
        <v>43425</v>
      </c>
      <c r="H946">
        <f t="shared" si="42"/>
        <v>1.8245813543988596</v>
      </c>
      <c r="I946" s="3">
        <v>43425</v>
      </c>
      <c r="J946">
        <f t="shared" si="43"/>
        <v>0.5065050324048721</v>
      </c>
      <c r="K946" s="3">
        <v>43425</v>
      </c>
      <c r="L946">
        <f t="shared" si="44"/>
        <v>1.3180763219939877</v>
      </c>
    </row>
    <row r="947" spans="1:12">
      <c r="A947" s="2">
        <v>945</v>
      </c>
      <c r="B947" s="2" t="s">
        <v>950</v>
      </c>
      <c r="C947" s="2">
        <v>67.180000305175781</v>
      </c>
      <c r="D947" s="2">
        <v>3.21</v>
      </c>
      <c r="E947" s="2">
        <v>20.928349004727661</v>
      </c>
      <c r="G947" s="3">
        <v>43424</v>
      </c>
      <c r="H947">
        <f t="shared" si="42"/>
        <v>1.8272400014784969</v>
      </c>
      <c r="I947" s="3">
        <v>43424</v>
      </c>
      <c r="J947">
        <f t="shared" si="43"/>
        <v>0.5065050324048721</v>
      </c>
      <c r="K947" s="3">
        <v>43424</v>
      </c>
      <c r="L947">
        <f t="shared" si="44"/>
        <v>1.320734969073625</v>
      </c>
    </row>
    <row r="948" spans="1:12">
      <c r="A948" s="2">
        <v>946</v>
      </c>
      <c r="B948" s="2" t="s">
        <v>951</v>
      </c>
      <c r="C948" s="2">
        <v>67.910003662109375</v>
      </c>
      <c r="D948" s="2">
        <v>3.21</v>
      </c>
      <c r="E948" s="2">
        <v>21.155764380719429</v>
      </c>
      <c r="G948" s="3">
        <v>43423</v>
      </c>
      <c r="H948">
        <f t="shared" si="42"/>
        <v>1.8319337538864753</v>
      </c>
      <c r="I948" s="3">
        <v>43423</v>
      </c>
      <c r="J948">
        <f t="shared" si="43"/>
        <v>0.5065050324048721</v>
      </c>
      <c r="K948" s="3">
        <v>43423</v>
      </c>
      <c r="L948">
        <f t="shared" si="44"/>
        <v>1.3254287214816032</v>
      </c>
    </row>
    <row r="949" spans="1:12">
      <c r="A949" s="2">
        <v>947</v>
      </c>
      <c r="B949" s="2" t="s">
        <v>952</v>
      </c>
      <c r="C949" s="2">
        <v>68.160003662109375</v>
      </c>
      <c r="D949" s="2">
        <v>3.21</v>
      </c>
      <c r="E949" s="2">
        <v>21.233646000657131</v>
      </c>
      <c r="G949" s="3">
        <v>43420</v>
      </c>
      <c r="H949">
        <f t="shared" si="42"/>
        <v>1.8335296050924736</v>
      </c>
      <c r="I949" s="3">
        <v>43420</v>
      </c>
      <c r="J949">
        <f t="shared" si="43"/>
        <v>0.5065050324048721</v>
      </c>
      <c r="K949" s="3">
        <v>43420</v>
      </c>
      <c r="L949">
        <f t="shared" si="44"/>
        <v>1.3270245726876018</v>
      </c>
    </row>
    <row r="950" spans="1:12">
      <c r="A950" s="2">
        <v>948</v>
      </c>
      <c r="B950" s="2" t="s">
        <v>953</v>
      </c>
      <c r="C950" s="2">
        <v>67.620002746582031</v>
      </c>
      <c r="D950" s="2">
        <v>3.21</v>
      </c>
      <c r="E950" s="2">
        <v>21.065421416380691</v>
      </c>
      <c r="G950" s="3">
        <v>43419</v>
      </c>
      <c r="H950">
        <f t="shared" si="42"/>
        <v>1.8300751840698772</v>
      </c>
      <c r="I950" s="3">
        <v>43419</v>
      </c>
      <c r="J950">
        <f t="shared" si="43"/>
        <v>0.5065050324048721</v>
      </c>
      <c r="K950" s="3">
        <v>43419</v>
      </c>
      <c r="L950">
        <f t="shared" si="44"/>
        <v>1.3235701516650051</v>
      </c>
    </row>
    <row r="951" spans="1:12">
      <c r="A951" s="2">
        <v>949</v>
      </c>
      <c r="B951" s="2" t="s">
        <v>954</v>
      </c>
      <c r="C951" s="2">
        <v>67.040000915527344</v>
      </c>
      <c r="D951" s="2">
        <v>3.21</v>
      </c>
      <c r="E951" s="2">
        <v>20.884735487703221</v>
      </c>
      <c r="G951" s="3">
        <v>43418</v>
      </c>
      <c r="H951">
        <f t="shared" si="42"/>
        <v>1.8263340115531341</v>
      </c>
      <c r="I951" s="3">
        <v>43418</v>
      </c>
      <c r="J951">
        <f t="shared" si="43"/>
        <v>0.5065050324048721</v>
      </c>
      <c r="K951" s="3">
        <v>43418</v>
      </c>
      <c r="L951">
        <f t="shared" si="44"/>
        <v>1.319828979148262</v>
      </c>
    </row>
    <row r="952" spans="1:12">
      <c r="A952" s="2">
        <v>950</v>
      </c>
      <c r="B952" s="2" t="s">
        <v>955</v>
      </c>
      <c r="C952" s="2">
        <v>67.410003662109375</v>
      </c>
      <c r="D952" s="2">
        <v>3.21</v>
      </c>
      <c r="E952" s="2">
        <v>21.000001140844041</v>
      </c>
      <c r="G952" s="3">
        <v>43417</v>
      </c>
      <c r="H952">
        <f t="shared" si="42"/>
        <v>1.8287243507322322</v>
      </c>
      <c r="I952" s="3">
        <v>43417</v>
      </c>
      <c r="J952">
        <f t="shared" si="43"/>
        <v>0.5065050324048721</v>
      </c>
      <c r="K952" s="3">
        <v>43417</v>
      </c>
      <c r="L952">
        <f t="shared" si="44"/>
        <v>1.3222193183273601</v>
      </c>
    </row>
    <row r="953" spans="1:12">
      <c r="A953" s="2">
        <v>951</v>
      </c>
      <c r="B953" s="2" t="s">
        <v>956</v>
      </c>
      <c r="C953" s="2">
        <v>67.910003662109375</v>
      </c>
      <c r="D953" s="2">
        <v>3.21</v>
      </c>
      <c r="E953" s="2">
        <v>21.155764380719429</v>
      </c>
      <c r="G953" s="3">
        <v>43416</v>
      </c>
      <c r="H953">
        <f t="shared" si="42"/>
        <v>1.8319337538864753</v>
      </c>
      <c r="I953" s="3">
        <v>43416</v>
      </c>
      <c r="J953">
        <f t="shared" si="43"/>
        <v>0.5065050324048721</v>
      </c>
      <c r="K953" s="3">
        <v>43416</v>
      </c>
      <c r="L953">
        <f t="shared" si="44"/>
        <v>1.3254287214816032</v>
      </c>
    </row>
    <row r="954" spans="1:12">
      <c r="A954" s="2">
        <v>952</v>
      </c>
      <c r="B954" s="2" t="s">
        <v>957</v>
      </c>
      <c r="C954" s="2">
        <v>68.599998474121094</v>
      </c>
      <c r="D954" s="2">
        <v>3.21</v>
      </c>
      <c r="E954" s="2">
        <v>21.370716035551741</v>
      </c>
      <c r="G954" s="3">
        <v>43413</v>
      </c>
      <c r="H954">
        <f t="shared" si="42"/>
        <v>1.8363241060466817</v>
      </c>
      <c r="I954" s="3">
        <v>43413</v>
      </c>
      <c r="J954">
        <f t="shared" si="43"/>
        <v>0.5065050324048721</v>
      </c>
      <c r="K954" s="3">
        <v>43413</v>
      </c>
      <c r="L954">
        <f t="shared" si="44"/>
        <v>1.3298190736418096</v>
      </c>
    </row>
    <row r="955" spans="1:12">
      <c r="A955" s="2">
        <v>953</v>
      </c>
      <c r="B955" s="2" t="s">
        <v>958</v>
      </c>
      <c r="C955" s="2">
        <v>68.720001220703125</v>
      </c>
      <c r="D955" s="2">
        <v>3.21</v>
      </c>
      <c r="E955" s="2">
        <v>21.408100068754869</v>
      </c>
      <c r="G955" s="3">
        <v>43412</v>
      </c>
      <c r="H955">
        <f t="shared" si="42"/>
        <v>1.8370831585377467</v>
      </c>
      <c r="I955" s="3">
        <v>43412</v>
      </c>
      <c r="J955">
        <f t="shared" si="43"/>
        <v>0.5065050324048721</v>
      </c>
      <c r="K955" s="3">
        <v>43412</v>
      </c>
      <c r="L955">
        <f t="shared" si="44"/>
        <v>1.3305781261328748</v>
      </c>
    </row>
    <row r="956" spans="1:12">
      <c r="A956" s="2">
        <v>954</v>
      </c>
      <c r="B956" s="2" t="s">
        <v>959</v>
      </c>
      <c r="C956" s="2">
        <v>68.160003662109375</v>
      </c>
      <c r="D956" s="2">
        <v>3.21</v>
      </c>
      <c r="E956" s="2">
        <v>21.233646000657131</v>
      </c>
      <c r="G956" s="3">
        <v>43411</v>
      </c>
      <c r="H956">
        <f t="shared" si="42"/>
        <v>1.8335296050924736</v>
      </c>
      <c r="I956" s="3">
        <v>43411</v>
      </c>
      <c r="J956">
        <f t="shared" si="43"/>
        <v>0.5065050324048721</v>
      </c>
      <c r="K956" s="3">
        <v>43411</v>
      </c>
      <c r="L956">
        <f t="shared" si="44"/>
        <v>1.3270245726876018</v>
      </c>
    </row>
    <row r="957" spans="1:12">
      <c r="A957" s="2">
        <v>955</v>
      </c>
      <c r="B957" s="2" t="s">
        <v>960</v>
      </c>
      <c r="C957" s="2">
        <v>66.010002136230469</v>
      </c>
      <c r="D957" s="2">
        <v>3.21</v>
      </c>
      <c r="E957" s="2">
        <v>20.563863593841269</v>
      </c>
      <c r="G957" s="3">
        <v>43410</v>
      </c>
      <c r="H957">
        <f t="shared" si="42"/>
        <v>1.8196097468063206</v>
      </c>
      <c r="I957" s="3">
        <v>43410</v>
      </c>
      <c r="J957">
        <f t="shared" si="43"/>
        <v>0.5065050324048721</v>
      </c>
      <c r="K957" s="3">
        <v>43410</v>
      </c>
      <c r="L957">
        <f t="shared" si="44"/>
        <v>1.3131047144014487</v>
      </c>
    </row>
    <row r="958" spans="1:12">
      <c r="A958" s="2">
        <v>956</v>
      </c>
      <c r="B958" s="2" t="s">
        <v>961</v>
      </c>
      <c r="C958" s="2">
        <v>64.480003356933594</v>
      </c>
      <c r="D958" s="2">
        <v>3.21</v>
      </c>
      <c r="E958" s="2">
        <v>20.087228460103919</v>
      </c>
      <c r="G958" s="3">
        <v>43409</v>
      </c>
      <c r="H958">
        <f t="shared" si="42"/>
        <v>1.8094250514071102</v>
      </c>
      <c r="I958" s="3">
        <v>43409</v>
      </c>
      <c r="J958">
        <f t="shared" si="43"/>
        <v>0.5065050324048721</v>
      </c>
      <c r="K958" s="3">
        <v>43409</v>
      </c>
      <c r="L958">
        <f t="shared" si="44"/>
        <v>1.3029200190022381</v>
      </c>
    </row>
    <row r="959" spans="1:12">
      <c r="A959" s="2">
        <v>957</v>
      </c>
      <c r="B959" s="2" t="s">
        <v>962</v>
      </c>
      <c r="C959" s="2">
        <v>64.319999694824219</v>
      </c>
      <c r="D959" s="2">
        <v>3.21</v>
      </c>
      <c r="E959" s="2">
        <v>20.037383082499758</v>
      </c>
      <c r="G959" s="3">
        <v>43406</v>
      </c>
      <c r="H959">
        <f t="shared" si="42"/>
        <v>1.8083460336798203</v>
      </c>
      <c r="I959" s="3">
        <v>43406</v>
      </c>
      <c r="J959">
        <f t="shared" si="43"/>
        <v>0.5065050324048721</v>
      </c>
      <c r="K959" s="3">
        <v>43406</v>
      </c>
      <c r="L959">
        <f t="shared" si="44"/>
        <v>1.3018410012749482</v>
      </c>
    </row>
    <row r="960" spans="1:12">
      <c r="A960" s="2">
        <v>958</v>
      </c>
      <c r="B960" s="2" t="s">
        <v>963</v>
      </c>
      <c r="C960" s="2">
        <v>58.630001068115227</v>
      </c>
      <c r="D960" s="2">
        <v>3.21</v>
      </c>
      <c r="E960" s="2">
        <v>18.264797840534339</v>
      </c>
      <c r="G960" s="3">
        <v>43405</v>
      </c>
      <c r="H960">
        <f t="shared" si="42"/>
        <v>1.7681199020967289</v>
      </c>
      <c r="I960" s="3">
        <v>43405</v>
      </c>
      <c r="J960">
        <f t="shared" si="43"/>
        <v>0.5065050324048721</v>
      </c>
      <c r="K960" s="3">
        <v>43405</v>
      </c>
      <c r="L960">
        <f t="shared" si="44"/>
        <v>1.2616148696918568</v>
      </c>
    </row>
    <row r="961" spans="1:12">
      <c r="A961" s="2">
        <v>959</v>
      </c>
      <c r="B961" s="2" t="s">
        <v>964</v>
      </c>
      <c r="C961" s="2">
        <v>58.270000457763672</v>
      </c>
      <c r="D961" s="2">
        <v>3.21</v>
      </c>
      <c r="E961" s="2">
        <v>18.152648117683391</v>
      </c>
      <c r="G961" s="3">
        <v>43404</v>
      </c>
      <c r="H961">
        <f t="shared" si="42"/>
        <v>1.7654450215019268</v>
      </c>
      <c r="I961" s="3">
        <v>43404</v>
      </c>
      <c r="J961">
        <f t="shared" si="43"/>
        <v>0.5065050324048721</v>
      </c>
      <c r="K961" s="3">
        <v>43404</v>
      </c>
      <c r="L961">
        <f t="shared" si="44"/>
        <v>1.258939989097055</v>
      </c>
    </row>
    <row r="962" spans="1:12">
      <c r="A962" s="2">
        <v>960</v>
      </c>
      <c r="B962" s="2" t="s">
        <v>965</v>
      </c>
      <c r="C962" s="2">
        <v>58.590000152587891</v>
      </c>
      <c r="D962" s="2">
        <v>3.21</v>
      </c>
      <c r="E962" s="2">
        <v>18.252336496133299</v>
      </c>
      <c r="G962" s="3">
        <v>43403</v>
      </c>
      <c r="H962">
        <f t="shared" si="42"/>
        <v>1.7678234991385644</v>
      </c>
      <c r="I962" s="3">
        <v>43403</v>
      </c>
      <c r="J962">
        <f t="shared" si="43"/>
        <v>0.5065050324048721</v>
      </c>
      <c r="K962" s="3">
        <v>43403</v>
      </c>
      <c r="L962">
        <f t="shared" si="44"/>
        <v>1.2613184667336923</v>
      </c>
    </row>
    <row r="963" spans="1:12">
      <c r="A963" s="2">
        <v>961</v>
      </c>
      <c r="B963" s="2" t="s">
        <v>966</v>
      </c>
      <c r="C963" s="2">
        <v>58.369998931884773</v>
      </c>
      <c r="D963" s="2">
        <v>3.21</v>
      </c>
      <c r="E963" s="2">
        <v>18.183800290306781</v>
      </c>
      <c r="G963" s="3">
        <v>43402</v>
      </c>
      <c r="H963">
        <f t="shared" ref="H963:H1026" si="45">LOG10(C963)</f>
        <v>1.7661896853629859</v>
      </c>
      <c r="I963" s="3">
        <v>43402</v>
      </c>
      <c r="J963">
        <f t="shared" ref="J963:J1026" si="46">LOG10(D963)</f>
        <v>0.5065050324048721</v>
      </c>
      <c r="K963" s="3">
        <v>43402</v>
      </c>
      <c r="L963">
        <f t="shared" ref="L963:L1026" si="47">LOG10(E963)</f>
        <v>1.2596846529581136</v>
      </c>
    </row>
    <row r="964" spans="1:12">
      <c r="A964" s="2">
        <v>962</v>
      </c>
      <c r="B964" s="2" t="s">
        <v>967</v>
      </c>
      <c r="C964" s="2">
        <v>58.069999694824219</v>
      </c>
      <c r="D964" s="2">
        <v>3.21</v>
      </c>
      <c r="E964" s="2">
        <v>18.090342584057389</v>
      </c>
      <c r="G964" s="3">
        <v>43399</v>
      </c>
      <c r="H964">
        <f t="shared" si="45"/>
        <v>1.7639518237509726</v>
      </c>
      <c r="I964" s="3">
        <v>43399</v>
      </c>
      <c r="J964">
        <f t="shared" si="46"/>
        <v>0.5065050324048721</v>
      </c>
      <c r="K964" s="3">
        <v>43399</v>
      </c>
      <c r="L964">
        <f t="shared" si="47"/>
        <v>1.2574467913461005</v>
      </c>
    </row>
    <row r="965" spans="1:12">
      <c r="A965" s="2">
        <v>963</v>
      </c>
      <c r="B965" s="2" t="s">
        <v>968</v>
      </c>
      <c r="C965" s="2">
        <v>58.959999084472663</v>
      </c>
      <c r="D965" s="2">
        <v>3.21</v>
      </c>
      <c r="E965" s="2">
        <v>18.367600960894912</v>
      </c>
      <c r="G965" s="3">
        <v>43398</v>
      </c>
      <c r="H965">
        <f t="shared" si="45"/>
        <v>1.7705574681072964</v>
      </c>
      <c r="I965" s="3">
        <v>43398</v>
      </c>
      <c r="J965">
        <f t="shared" si="46"/>
        <v>0.5065050324048721</v>
      </c>
      <c r="K965" s="3">
        <v>43398</v>
      </c>
      <c r="L965">
        <f t="shared" si="47"/>
        <v>1.2640524357024243</v>
      </c>
    </row>
    <row r="966" spans="1:12">
      <c r="A966" s="2">
        <v>964</v>
      </c>
      <c r="B966" s="2" t="s">
        <v>969</v>
      </c>
      <c r="C966" s="2">
        <v>58.060001373291023</v>
      </c>
      <c r="D966" s="2">
        <v>3.21</v>
      </c>
      <c r="E966" s="2">
        <v>18.087227842146731</v>
      </c>
      <c r="G966" s="3">
        <v>43397</v>
      </c>
      <c r="H966">
        <f t="shared" si="45"/>
        <v>1.7638770417680061</v>
      </c>
      <c r="I966" s="3">
        <v>43397</v>
      </c>
      <c r="J966">
        <f t="shared" si="46"/>
        <v>0.5065050324048721</v>
      </c>
      <c r="K966" s="3">
        <v>43397</v>
      </c>
      <c r="L966">
        <f t="shared" si="47"/>
        <v>1.2573720093631338</v>
      </c>
    </row>
    <row r="967" spans="1:12">
      <c r="A967" s="2">
        <v>965</v>
      </c>
      <c r="B967" s="2" t="s">
        <v>970</v>
      </c>
      <c r="C967" s="2">
        <v>58.810001373291023</v>
      </c>
      <c r="D967" s="2">
        <v>3.21</v>
      </c>
      <c r="E967" s="2">
        <v>18.320872701959811</v>
      </c>
      <c r="G967" s="3">
        <v>43396</v>
      </c>
      <c r="H967">
        <f t="shared" si="45"/>
        <v>1.7694511895433862</v>
      </c>
      <c r="I967" s="3">
        <v>43396</v>
      </c>
      <c r="J967">
        <f t="shared" si="46"/>
        <v>0.5065050324048721</v>
      </c>
      <c r="K967" s="3">
        <v>43396</v>
      </c>
      <c r="L967">
        <f t="shared" si="47"/>
        <v>1.2629461571385139</v>
      </c>
    </row>
    <row r="968" spans="1:12">
      <c r="A968" s="2">
        <v>966</v>
      </c>
      <c r="B968" s="2" t="s">
        <v>971</v>
      </c>
      <c r="C968" s="2">
        <v>58.900001525878913</v>
      </c>
      <c r="D968" s="2">
        <v>3.21</v>
      </c>
      <c r="E968" s="2">
        <v>18.348910132672561</v>
      </c>
      <c r="G968" s="3">
        <v>43395</v>
      </c>
      <c r="H968">
        <f t="shared" si="45"/>
        <v>1.7701153060380488</v>
      </c>
      <c r="I968" s="3">
        <v>43395</v>
      </c>
      <c r="J968">
        <f t="shared" si="46"/>
        <v>0.5065050324048721</v>
      </c>
      <c r="K968" s="3">
        <v>43395</v>
      </c>
      <c r="L968">
        <f t="shared" si="47"/>
        <v>1.2636102736331767</v>
      </c>
    </row>
    <row r="969" spans="1:12">
      <c r="A969" s="2">
        <v>967</v>
      </c>
      <c r="B969" s="2" t="s">
        <v>972</v>
      </c>
      <c r="C969" s="2">
        <v>58.659999847412109</v>
      </c>
      <c r="D969" s="2">
        <v>3.21</v>
      </c>
      <c r="E969" s="2">
        <v>18.274143254645519</v>
      </c>
      <c r="G969" s="3">
        <v>43392</v>
      </c>
      <c r="H969">
        <f t="shared" si="45"/>
        <v>1.7683420575148354</v>
      </c>
      <c r="I969" s="3">
        <v>43392</v>
      </c>
      <c r="J969">
        <f t="shared" si="46"/>
        <v>0.5065050324048721</v>
      </c>
      <c r="K969" s="3">
        <v>43392</v>
      </c>
      <c r="L969">
        <f t="shared" si="47"/>
        <v>1.2618370251099633</v>
      </c>
    </row>
    <row r="970" spans="1:12">
      <c r="A970" s="2">
        <v>968</v>
      </c>
      <c r="B970" s="2" t="s">
        <v>973</v>
      </c>
      <c r="C970" s="2">
        <v>58.639999389648438</v>
      </c>
      <c r="D970" s="2">
        <v>3.21</v>
      </c>
      <c r="E970" s="2">
        <v>18.267912582445</v>
      </c>
      <c r="G970" s="3">
        <v>43391</v>
      </c>
      <c r="H970">
        <f t="shared" si="45"/>
        <v>1.7681939571127387</v>
      </c>
      <c r="I970" s="3">
        <v>43391</v>
      </c>
      <c r="J970">
        <f t="shared" si="46"/>
        <v>0.5065050324048721</v>
      </c>
      <c r="K970" s="3">
        <v>43391</v>
      </c>
      <c r="L970">
        <f t="shared" si="47"/>
        <v>1.2616889247078666</v>
      </c>
    </row>
    <row r="971" spans="1:12">
      <c r="A971" s="2">
        <v>969</v>
      </c>
      <c r="B971" s="2" t="s">
        <v>974</v>
      </c>
      <c r="C971" s="2">
        <v>59.099998474121087</v>
      </c>
      <c r="D971" s="2">
        <v>3.21</v>
      </c>
      <c r="E971" s="2">
        <v>18.411214477919341</v>
      </c>
      <c r="G971" s="3">
        <v>43390</v>
      </c>
      <c r="H971">
        <f t="shared" si="45"/>
        <v>1.7715874696683822</v>
      </c>
      <c r="I971" s="3">
        <v>43390</v>
      </c>
      <c r="J971">
        <f t="shared" si="46"/>
        <v>0.5065050324048721</v>
      </c>
      <c r="K971" s="3">
        <v>43390</v>
      </c>
      <c r="L971">
        <f t="shared" si="47"/>
        <v>1.2650824372635101</v>
      </c>
    </row>
    <row r="972" spans="1:12">
      <c r="A972" s="2">
        <v>970</v>
      </c>
      <c r="B972" s="2" t="s">
        <v>975</v>
      </c>
      <c r="C972" s="2">
        <v>57.810001373291023</v>
      </c>
      <c r="D972" s="2">
        <v>3.21</v>
      </c>
      <c r="E972" s="2">
        <v>18.009346222209039</v>
      </c>
      <c r="G972" s="3">
        <v>43389</v>
      </c>
      <c r="H972">
        <f t="shared" si="45"/>
        <v>1.7620029796918895</v>
      </c>
      <c r="I972" s="3">
        <v>43389</v>
      </c>
      <c r="J972">
        <f t="shared" si="46"/>
        <v>0.5065050324048721</v>
      </c>
      <c r="K972" s="3">
        <v>43389</v>
      </c>
      <c r="L972">
        <f t="shared" si="47"/>
        <v>1.2554979472870174</v>
      </c>
    </row>
    <row r="973" spans="1:12">
      <c r="A973" s="2">
        <v>971</v>
      </c>
      <c r="B973" s="2" t="s">
        <v>976</v>
      </c>
      <c r="C973" s="2">
        <v>56.75</v>
      </c>
      <c r="D973" s="2">
        <v>3.21</v>
      </c>
      <c r="E973" s="2">
        <v>17.679127725856699</v>
      </c>
      <c r="G973" s="3">
        <v>43388</v>
      </c>
      <c r="H973">
        <f t="shared" si="45"/>
        <v>1.7539658658651602</v>
      </c>
      <c r="I973" s="3">
        <v>43388</v>
      </c>
      <c r="J973">
        <f t="shared" si="46"/>
        <v>0.5065050324048721</v>
      </c>
      <c r="K973" s="3">
        <v>43388</v>
      </c>
      <c r="L973">
        <f t="shared" si="47"/>
        <v>1.2474608334602884</v>
      </c>
    </row>
    <row r="974" spans="1:12">
      <c r="A974" s="2">
        <v>972</v>
      </c>
      <c r="B974" s="2" t="s">
        <v>977</v>
      </c>
      <c r="C974" s="2">
        <v>56.450000762939453</v>
      </c>
      <c r="D974" s="2">
        <v>3.21</v>
      </c>
      <c r="E974" s="2">
        <v>17.58567001960731</v>
      </c>
      <c r="G974" s="3">
        <v>43385</v>
      </c>
      <c r="H974">
        <f t="shared" si="45"/>
        <v>1.7516639521306128</v>
      </c>
      <c r="I974" s="3">
        <v>43385</v>
      </c>
      <c r="J974">
        <f t="shared" si="46"/>
        <v>0.5065050324048721</v>
      </c>
      <c r="K974" s="3">
        <v>43385</v>
      </c>
      <c r="L974">
        <f t="shared" si="47"/>
        <v>1.2451589197257407</v>
      </c>
    </row>
    <row r="975" spans="1:12">
      <c r="A975" s="2">
        <v>973</v>
      </c>
      <c r="B975" s="2" t="s">
        <v>978</v>
      </c>
      <c r="C975" s="2">
        <v>54.860000610351562</v>
      </c>
      <c r="D975" s="2">
        <v>3.21</v>
      </c>
      <c r="E975" s="2">
        <v>17.090342869268401</v>
      </c>
      <c r="G975" s="3">
        <v>43384</v>
      </c>
      <c r="H975">
        <f t="shared" si="45"/>
        <v>1.7392558081003064</v>
      </c>
      <c r="I975" s="3">
        <v>43384</v>
      </c>
      <c r="J975">
        <f t="shared" si="46"/>
        <v>0.5065050324048721</v>
      </c>
      <c r="K975" s="3">
        <v>43384</v>
      </c>
      <c r="L975">
        <f t="shared" si="47"/>
        <v>1.2327507756954343</v>
      </c>
    </row>
    <row r="976" spans="1:12">
      <c r="A976" s="2">
        <v>974</v>
      </c>
      <c r="B976" s="2" t="s">
        <v>979</v>
      </c>
      <c r="C976" s="2">
        <v>56.009998321533203</v>
      </c>
      <c r="D976" s="2">
        <v>3.21</v>
      </c>
      <c r="E976" s="2">
        <v>17.44859760795427</v>
      </c>
      <c r="G976" s="3">
        <v>43383</v>
      </c>
      <c r="H976">
        <f t="shared" si="45"/>
        <v>1.7482655596541206</v>
      </c>
      <c r="I976" s="3">
        <v>43383</v>
      </c>
      <c r="J976">
        <f t="shared" si="46"/>
        <v>0.5065050324048721</v>
      </c>
      <c r="K976" s="3">
        <v>43383</v>
      </c>
      <c r="L976">
        <f t="shared" si="47"/>
        <v>1.2417605272492485</v>
      </c>
    </row>
    <row r="977" spans="1:12">
      <c r="A977" s="2">
        <v>975</v>
      </c>
      <c r="B977" s="2" t="s">
        <v>980</v>
      </c>
      <c r="C977" s="2">
        <v>57.709999084472663</v>
      </c>
      <c r="D977" s="2">
        <v>3.21</v>
      </c>
      <c r="E977" s="2">
        <v>17.978192861206431</v>
      </c>
      <c r="G977" s="3">
        <v>43382</v>
      </c>
      <c r="H977">
        <f t="shared" si="45"/>
        <v>1.7612510674188955</v>
      </c>
      <c r="I977" s="3">
        <v>43382</v>
      </c>
      <c r="J977">
        <f t="shared" si="46"/>
        <v>0.5065050324048721</v>
      </c>
      <c r="K977" s="3">
        <v>43382</v>
      </c>
      <c r="L977">
        <f t="shared" si="47"/>
        <v>1.2547460350140232</v>
      </c>
    </row>
    <row r="978" spans="1:12">
      <c r="A978" s="2">
        <v>976</v>
      </c>
      <c r="B978" s="2" t="s">
        <v>981</v>
      </c>
      <c r="C978" s="2">
        <v>56.540000915527337</v>
      </c>
      <c r="D978" s="2">
        <v>3.21</v>
      </c>
      <c r="E978" s="2">
        <v>17.613707450320049</v>
      </c>
      <c r="G978" s="3">
        <v>43381</v>
      </c>
      <c r="H978">
        <f t="shared" si="45"/>
        <v>1.7523558111858402</v>
      </c>
      <c r="I978" s="3">
        <v>43381</v>
      </c>
      <c r="J978">
        <f t="shared" si="46"/>
        <v>0.5065050324048721</v>
      </c>
      <c r="K978" s="3">
        <v>43381</v>
      </c>
      <c r="L978">
        <f t="shared" si="47"/>
        <v>1.2458507787809683</v>
      </c>
    </row>
    <row r="979" spans="1:12">
      <c r="A979" s="2">
        <v>977</v>
      </c>
      <c r="B979" s="2" t="s">
        <v>982</v>
      </c>
      <c r="C979" s="2">
        <v>55.759998321533203</v>
      </c>
      <c r="D979" s="2">
        <v>3.21</v>
      </c>
      <c r="E979" s="2">
        <v>17.37071598801657</v>
      </c>
      <c r="G979" s="3">
        <v>43378</v>
      </c>
      <c r="H979">
        <f t="shared" si="45"/>
        <v>1.7463227520169817</v>
      </c>
      <c r="I979" s="3">
        <v>43378</v>
      </c>
      <c r="J979">
        <f t="shared" si="46"/>
        <v>0.5065050324048721</v>
      </c>
      <c r="K979" s="3">
        <v>43378</v>
      </c>
      <c r="L979">
        <f t="shared" si="47"/>
        <v>1.2398177196121096</v>
      </c>
    </row>
    <row r="980" spans="1:12">
      <c r="A980" s="2">
        <v>978</v>
      </c>
      <c r="B980" s="2" t="s">
        <v>983</v>
      </c>
      <c r="C980" s="2">
        <v>55.889999389648438</v>
      </c>
      <c r="D980" s="2">
        <v>3.21</v>
      </c>
      <c r="E980" s="2">
        <v>17.411214763130349</v>
      </c>
      <c r="G980" s="3">
        <v>43377</v>
      </c>
      <c r="H980">
        <f t="shared" si="45"/>
        <v>1.7473341048731548</v>
      </c>
      <c r="I980" s="3">
        <v>43377</v>
      </c>
      <c r="J980">
        <f t="shared" si="46"/>
        <v>0.5065050324048721</v>
      </c>
      <c r="K980" s="3">
        <v>43377</v>
      </c>
      <c r="L980">
        <f t="shared" si="47"/>
        <v>1.2408290724682824</v>
      </c>
    </row>
    <row r="981" spans="1:12">
      <c r="A981" s="2">
        <v>979</v>
      </c>
      <c r="B981" s="2" t="s">
        <v>984</v>
      </c>
      <c r="C981" s="2">
        <v>55.470001220703118</v>
      </c>
      <c r="D981" s="2">
        <v>3.21</v>
      </c>
      <c r="E981" s="2">
        <v>17.280374212057051</v>
      </c>
      <c r="G981" s="3">
        <v>43376</v>
      </c>
      <c r="H981">
        <f t="shared" si="45"/>
        <v>1.744058175436157</v>
      </c>
      <c r="I981" s="3">
        <v>43376</v>
      </c>
      <c r="J981">
        <f t="shared" si="46"/>
        <v>0.5065050324048721</v>
      </c>
      <c r="K981" s="3">
        <v>43376</v>
      </c>
      <c r="L981">
        <f t="shared" si="47"/>
        <v>1.2375531430312849</v>
      </c>
    </row>
    <row r="982" spans="1:12">
      <c r="A982" s="2">
        <v>980</v>
      </c>
      <c r="B982" s="2" t="s">
        <v>985</v>
      </c>
      <c r="C982" s="2">
        <v>55.590000152587891</v>
      </c>
      <c r="D982" s="2">
        <v>3.21</v>
      </c>
      <c r="E982" s="2">
        <v>17.317757056880961</v>
      </c>
      <c r="G982" s="3">
        <v>43375</v>
      </c>
      <c r="H982">
        <f t="shared" si="45"/>
        <v>1.7449966752306463</v>
      </c>
      <c r="I982" s="3">
        <v>43375</v>
      </c>
      <c r="J982">
        <f t="shared" si="46"/>
        <v>0.5065050324048721</v>
      </c>
      <c r="K982" s="3">
        <v>43375</v>
      </c>
      <c r="L982">
        <f t="shared" si="47"/>
        <v>1.2384916428257742</v>
      </c>
    </row>
    <row r="983" spans="1:12">
      <c r="A983" s="2">
        <v>981</v>
      </c>
      <c r="B983" s="2" t="s">
        <v>986</v>
      </c>
      <c r="C983" s="2">
        <v>55.580001831054688</v>
      </c>
      <c r="D983" s="2">
        <v>3.21</v>
      </c>
      <c r="E983" s="2">
        <v>17.31464231497031</v>
      </c>
      <c r="G983" s="3">
        <v>43374</v>
      </c>
      <c r="H983">
        <f t="shared" si="45"/>
        <v>1.7449185567489625</v>
      </c>
      <c r="I983" s="3">
        <v>43374</v>
      </c>
      <c r="J983">
        <f t="shared" si="46"/>
        <v>0.5065050324048721</v>
      </c>
      <c r="K983" s="3">
        <v>43374</v>
      </c>
      <c r="L983">
        <f t="shared" si="47"/>
        <v>1.2384135243440906</v>
      </c>
    </row>
    <row r="984" spans="1:12">
      <c r="A984" s="2">
        <v>982</v>
      </c>
      <c r="B984" s="2" t="s">
        <v>987</v>
      </c>
      <c r="C984" s="2">
        <v>56.840000152587891</v>
      </c>
      <c r="D984" s="2">
        <v>3.2</v>
      </c>
      <c r="E984" s="2">
        <v>17.762500047683719</v>
      </c>
      <c r="G984" s="3">
        <v>43371</v>
      </c>
      <c r="H984">
        <f t="shared" si="45"/>
        <v>1.7546540704213027</v>
      </c>
      <c r="I984" s="3">
        <v>43371</v>
      </c>
      <c r="J984">
        <f t="shared" si="46"/>
        <v>0.50514997831990605</v>
      </c>
      <c r="K984" s="3">
        <v>43371</v>
      </c>
      <c r="L984">
        <f t="shared" si="47"/>
        <v>1.2495040921013967</v>
      </c>
    </row>
    <row r="985" spans="1:12">
      <c r="A985" s="2">
        <v>983</v>
      </c>
      <c r="B985" s="2" t="s">
        <v>988</v>
      </c>
      <c r="C985" s="2">
        <v>57.340000152587891</v>
      </c>
      <c r="D985" s="2">
        <v>3.2</v>
      </c>
      <c r="E985" s="2">
        <v>17.918750047683719</v>
      </c>
      <c r="G985" s="3">
        <v>43370</v>
      </c>
      <c r="H985">
        <f t="shared" si="45"/>
        <v>1.7584576897661699</v>
      </c>
      <c r="I985" s="3">
        <v>43370</v>
      </c>
      <c r="J985">
        <f t="shared" si="46"/>
        <v>0.50514997831990605</v>
      </c>
      <c r="K985" s="3">
        <v>43370</v>
      </c>
      <c r="L985">
        <f t="shared" si="47"/>
        <v>1.2533077114462641</v>
      </c>
    </row>
    <row r="986" spans="1:12">
      <c r="A986" s="2">
        <v>984</v>
      </c>
      <c r="B986" s="2" t="s">
        <v>989</v>
      </c>
      <c r="C986" s="2">
        <v>57.270000457763672</v>
      </c>
      <c r="D986" s="2">
        <v>3.2</v>
      </c>
      <c r="E986" s="2">
        <v>17.896875143051151</v>
      </c>
      <c r="G986" s="3">
        <v>43369</v>
      </c>
      <c r="H986">
        <f t="shared" si="45"/>
        <v>1.7579271865846795</v>
      </c>
      <c r="I986" s="3">
        <v>43369</v>
      </c>
      <c r="J986">
        <f t="shared" si="46"/>
        <v>0.50514997831990605</v>
      </c>
      <c r="K986" s="3">
        <v>43369</v>
      </c>
      <c r="L986">
        <f t="shared" si="47"/>
        <v>1.2527772082647737</v>
      </c>
    </row>
    <row r="987" spans="1:12">
      <c r="A987" s="2">
        <v>985</v>
      </c>
      <c r="B987" s="2" t="s">
        <v>990</v>
      </c>
      <c r="C987" s="2">
        <v>56.900001525878913</v>
      </c>
      <c r="D987" s="2">
        <v>3.2</v>
      </c>
      <c r="E987" s="2">
        <v>17.781250476837162</v>
      </c>
      <c r="G987" s="3">
        <v>43368</v>
      </c>
      <c r="H987">
        <f t="shared" si="45"/>
        <v>1.7551122780414821</v>
      </c>
      <c r="I987" s="3">
        <v>43368</v>
      </c>
      <c r="J987">
        <f t="shared" si="46"/>
        <v>0.50514997831990605</v>
      </c>
      <c r="K987" s="3">
        <v>43368</v>
      </c>
      <c r="L987">
        <f t="shared" si="47"/>
        <v>1.2499622997215762</v>
      </c>
    </row>
    <row r="988" spans="1:12">
      <c r="A988" s="2">
        <v>986</v>
      </c>
      <c r="B988" s="2" t="s">
        <v>991</v>
      </c>
      <c r="C988" s="2">
        <v>56.689998626708977</v>
      </c>
      <c r="D988" s="2">
        <v>3.2</v>
      </c>
      <c r="E988" s="2">
        <v>17.715624570846551</v>
      </c>
      <c r="G988" s="3">
        <v>43367</v>
      </c>
      <c r="H988">
        <f t="shared" si="45"/>
        <v>1.7535064464703718</v>
      </c>
      <c r="I988" s="3">
        <v>43367</v>
      </c>
      <c r="J988">
        <f t="shared" si="46"/>
        <v>0.50514997831990605</v>
      </c>
      <c r="K988" s="3">
        <v>43367</v>
      </c>
      <c r="L988">
        <f t="shared" si="47"/>
        <v>1.2483564681504655</v>
      </c>
    </row>
    <row r="989" spans="1:12">
      <c r="A989" s="2">
        <v>987</v>
      </c>
      <c r="B989" s="2" t="s">
        <v>992</v>
      </c>
      <c r="C989" s="2">
        <v>57.450000762939453</v>
      </c>
      <c r="D989" s="2">
        <v>3.2</v>
      </c>
      <c r="E989" s="2">
        <v>17.953125238418579</v>
      </c>
      <c r="G989" s="3">
        <v>43364</v>
      </c>
      <c r="H989">
        <f t="shared" si="45"/>
        <v>1.7592900387917607</v>
      </c>
      <c r="I989" s="3">
        <v>43364</v>
      </c>
      <c r="J989">
        <f t="shared" si="46"/>
        <v>0.50514997831990605</v>
      </c>
      <c r="K989" s="3">
        <v>43364</v>
      </c>
      <c r="L989">
        <f t="shared" si="47"/>
        <v>1.2541400604718549</v>
      </c>
    </row>
    <row r="990" spans="1:12">
      <c r="A990" s="2">
        <v>988</v>
      </c>
      <c r="B990" s="2" t="s">
        <v>993</v>
      </c>
      <c r="C990" s="2">
        <v>56.430000305175781</v>
      </c>
      <c r="D990" s="2">
        <v>3.2</v>
      </c>
      <c r="E990" s="2">
        <v>17.634375095367432</v>
      </c>
      <c r="G990" s="3">
        <v>43363</v>
      </c>
      <c r="H990">
        <f t="shared" si="45"/>
        <v>1.7515100526187239</v>
      </c>
      <c r="I990" s="3">
        <v>43363</v>
      </c>
      <c r="J990">
        <f t="shared" si="46"/>
        <v>0.50514997831990605</v>
      </c>
      <c r="K990" s="3">
        <v>43363</v>
      </c>
      <c r="L990">
        <f t="shared" si="47"/>
        <v>1.2463600742988179</v>
      </c>
    </row>
    <row r="991" spans="1:12">
      <c r="A991" s="2">
        <v>989</v>
      </c>
      <c r="B991" s="2" t="s">
        <v>994</v>
      </c>
      <c r="C991" s="2">
        <v>55.430000305175781</v>
      </c>
      <c r="D991" s="2">
        <v>3.2</v>
      </c>
      <c r="E991" s="2">
        <v>17.321875095367432</v>
      </c>
      <c r="G991" s="3">
        <v>43362</v>
      </c>
      <c r="H991">
        <f t="shared" si="45"/>
        <v>1.7437448809835159</v>
      </c>
      <c r="I991" s="3">
        <v>43362</v>
      </c>
      <c r="J991">
        <f t="shared" si="46"/>
        <v>0.50514997831990605</v>
      </c>
      <c r="K991" s="3">
        <v>43362</v>
      </c>
      <c r="L991">
        <f t="shared" si="47"/>
        <v>1.2385949026636098</v>
      </c>
    </row>
    <row r="992" spans="1:12">
      <c r="A992" s="2">
        <v>990</v>
      </c>
      <c r="B992" s="2" t="s">
        <v>995</v>
      </c>
      <c r="C992" s="2">
        <v>55.069999694824219</v>
      </c>
      <c r="D992" s="2">
        <v>3.2</v>
      </c>
      <c r="E992" s="2">
        <v>17.209374904632568</v>
      </c>
      <c r="G992" s="3">
        <v>43361</v>
      </c>
      <c r="H992">
        <f t="shared" si="45"/>
        <v>1.7409150740745973</v>
      </c>
      <c r="I992" s="3">
        <v>43361</v>
      </c>
      <c r="J992">
        <f t="shared" si="46"/>
        <v>0.50514997831990605</v>
      </c>
      <c r="K992" s="3">
        <v>43361</v>
      </c>
      <c r="L992">
        <f t="shared" si="47"/>
        <v>1.2357650957546913</v>
      </c>
    </row>
    <row r="993" spans="1:12">
      <c r="A993" s="2">
        <v>991</v>
      </c>
      <c r="B993" s="2" t="s">
        <v>996</v>
      </c>
      <c r="C993" s="2">
        <v>54.569999694824219</v>
      </c>
      <c r="D993" s="2">
        <v>3.2</v>
      </c>
      <c r="E993" s="2">
        <v>17.053124904632568</v>
      </c>
      <c r="G993" s="3">
        <v>43360</v>
      </c>
      <c r="H993">
        <f t="shared" si="45"/>
        <v>1.7369539513544094</v>
      </c>
      <c r="I993" s="3">
        <v>43360</v>
      </c>
      <c r="J993">
        <f t="shared" si="46"/>
        <v>0.50514997831990605</v>
      </c>
      <c r="K993" s="3">
        <v>43360</v>
      </c>
      <c r="L993">
        <f t="shared" si="47"/>
        <v>1.2318039730345034</v>
      </c>
    </row>
    <row r="994" spans="1:12">
      <c r="A994" s="2">
        <v>992</v>
      </c>
      <c r="B994" s="2" t="s">
        <v>997</v>
      </c>
      <c r="C994" s="2">
        <v>54.75</v>
      </c>
      <c r="D994" s="2">
        <v>3.2</v>
      </c>
      <c r="E994" s="2">
        <v>17.109375</v>
      </c>
      <c r="G994" s="3">
        <v>43357</v>
      </c>
      <c r="H994">
        <f t="shared" si="45"/>
        <v>1.738384123512156</v>
      </c>
      <c r="I994" s="3">
        <v>43357</v>
      </c>
      <c r="J994">
        <f t="shared" si="46"/>
        <v>0.50514997831990605</v>
      </c>
      <c r="K994" s="3">
        <v>43357</v>
      </c>
      <c r="L994">
        <f t="shared" si="47"/>
        <v>1.2332341451922499</v>
      </c>
    </row>
    <row r="995" spans="1:12">
      <c r="A995" s="2">
        <v>993</v>
      </c>
      <c r="B995" s="2" t="s">
        <v>998</v>
      </c>
      <c r="C995" s="2">
        <v>54.889999389648438</v>
      </c>
      <c r="D995" s="2">
        <v>3.2</v>
      </c>
      <c r="E995" s="2">
        <v>17.15312480926514</v>
      </c>
      <c r="G995" s="3">
        <v>43356</v>
      </c>
      <c r="H995">
        <f t="shared" si="45"/>
        <v>1.73949322595246</v>
      </c>
      <c r="I995" s="3">
        <v>43356</v>
      </c>
      <c r="J995">
        <f t="shared" si="46"/>
        <v>0.50514997831990605</v>
      </c>
      <c r="K995" s="3">
        <v>43356</v>
      </c>
      <c r="L995">
        <f t="shared" si="47"/>
        <v>1.234343247632554</v>
      </c>
    </row>
    <row r="996" spans="1:12">
      <c r="A996" s="2">
        <v>994</v>
      </c>
      <c r="B996" s="2" t="s">
        <v>999</v>
      </c>
      <c r="C996" s="2">
        <v>54.970001220703118</v>
      </c>
      <c r="D996" s="2">
        <v>3.2</v>
      </c>
      <c r="E996" s="2">
        <v>17.17812538146973</v>
      </c>
      <c r="G996" s="3">
        <v>43355</v>
      </c>
      <c r="H996">
        <f t="shared" si="45"/>
        <v>1.7401257466099842</v>
      </c>
      <c r="I996" s="3">
        <v>43355</v>
      </c>
      <c r="J996">
        <f t="shared" si="46"/>
        <v>0.50514997831990605</v>
      </c>
      <c r="K996" s="3">
        <v>43355</v>
      </c>
      <c r="L996">
        <f t="shared" si="47"/>
        <v>1.2349757682900784</v>
      </c>
    </row>
    <row r="997" spans="1:12">
      <c r="A997" s="2">
        <v>995</v>
      </c>
      <c r="B997" s="2" t="s">
        <v>1000</v>
      </c>
      <c r="C997" s="2">
        <v>55.119998931884773</v>
      </c>
      <c r="D997" s="2">
        <v>3.2</v>
      </c>
      <c r="E997" s="2">
        <v>17.224999666213989</v>
      </c>
      <c r="G997" s="3">
        <v>43354</v>
      </c>
      <c r="H997">
        <f t="shared" si="45"/>
        <v>1.741309200483812</v>
      </c>
      <c r="I997" s="3">
        <v>43354</v>
      </c>
      <c r="J997">
        <f t="shared" si="46"/>
        <v>0.50514997831990605</v>
      </c>
      <c r="K997" s="3">
        <v>43354</v>
      </c>
      <c r="L997">
        <f t="shared" si="47"/>
        <v>1.2361592221639059</v>
      </c>
    </row>
    <row r="998" spans="1:12">
      <c r="A998" s="2">
        <v>996</v>
      </c>
      <c r="B998" s="2" t="s">
        <v>1001</v>
      </c>
      <c r="C998" s="2">
        <v>54.970001220703118</v>
      </c>
      <c r="D998" s="2">
        <v>3.2</v>
      </c>
      <c r="E998" s="2">
        <v>17.17812538146973</v>
      </c>
      <c r="G998" s="3">
        <v>43353</v>
      </c>
      <c r="H998">
        <f t="shared" si="45"/>
        <v>1.7401257466099842</v>
      </c>
      <c r="I998" s="3">
        <v>43353</v>
      </c>
      <c r="J998">
        <f t="shared" si="46"/>
        <v>0.50514997831990605</v>
      </c>
      <c r="K998" s="3">
        <v>43353</v>
      </c>
      <c r="L998">
        <f t="shared" si="47"/>
        <v>1.2349757682900784</v>
      </c>
    </row>
    <row r="999" spans="1:12">
      <c r="A999" s="2">
        <v>997</v>
      </c>
      <c r="B999" s="2" t="s">
        <v>1002</v>
      </c>
      <c r="C999" s="2">
        <v>54.860000610351562</v>
      </c>
      <c r="D999" s="2">
        <v>3.2</v>
      </c>
      <c r="E999" s="2">
        <v>17.14375019073486</v>
      </c>
      <c r="G999" s="3">
        <v>43350</v>
      </c>
      <c r="H999">
        <f t="shared" si="45"/>
        <v>1.7392558081003064</v>
      </c>
      <c r="I999" s="3">
        <v>43350</v>
      </c>
      <c r="J999">
        <f t="shared" si="46"/>
        <v>0.50514997831990605</v>
      </c>
      <c r="K999" s="3">
        <v>43350</v>
      </c>
      <c r="L999">
        <f t="shared" si="47"/>
        <v>1.2341058297804004</v>
      </c>
    </row>
    <row r="1000" spans="1:12">
      <c r="A1000" s="2">
        <v>998</v>
      </c>
      <c r="B1000" s="2" t="s">
        <v>1003</v>
      </c>
      <c r="C1000" s="2">
        <v>54.209999084472663</v>
      </c>
      <c r="D1000" s="2">
        <v>3.2</v>
      </c>
      <c r="E1000" s="2">
        <v>16.940624713897709</v>
      </c>
      <c r="G1000" s="3">
        <v>43349</v>
      </c>
      <c r="H1000">
        <f t="shared" si="45"/>
        <v>1.7340793999459978</v>
      </c>
      <c r="I1000" s="3">
        <v>43349</v>
      </c>
      <c r="J1000">
        <f t="shared" si="46"/>
        <v>0.50514997831990605</v>
      </c>
      <c r="K1000" s="3">
        <v>43349</v>
      </c>
      <c r="L1000">
        <f t="shared" si="47"/>
        <v>1.228929421626092</v>
      </c>
    </row>
    <row r="1001" spans="1:12">
      <c r="A1001" s="2">
        <v>999</v>
      </c>
      <c r="B1001" s="2" t="s">
        <v>1004</v>
      </c>
      <c r="C1001" s="2">
        <v>53.790000915527337</v>
      </c>
      <c r="D1001" s="2">
        <v>3.2</v>
      </c>
      <c r="E1001" s="2">
        <v>16.809375286102291</v>
      </c>
      <c r="G1001" s="3">
        <v>43348</v>
      </c>
      <c r="H1001">
        <f t="shared" si="45"/>
        <v>1.7307015516737112</v>
      </c>
      <c r="I1001" s="3">
        <v>43348</v>
      </c>
      <c r="J1001">
        <f t="shared" si="46"/>
        <v>0.50514997831990605</v>
      </c>
      <c r="K1001" s="3">
        <v>43348</v>
      </c>
      <c r="L1001">
        <f t="shared" si="47"/>
        <v>1.2255515733538052</v>
      </c>
    </row>
    <row r="1002" spans="1:12">
      <c r="A1002" s="2">
        <v>1000</v>
      </c>
      <c r="B1002" s="2" t="s">
        <v>1005</v>
      </c>
      <c r="C1002" s="2">
        <v>53.529998779296882</v>
      </c>
      <c r="D1002" s="2">
        <v>3.2</v>
      </c>
      <c r="E1002" s="2">
        <v>16.72812461853027</v>
      </c>
      <c r="G1002" s="3">
        <v>43347</v>
      </c>
      <c r="H1002">
        <f t="shared" si="45"/>
        <v>1.7285972334797397</v>
      </c>
      <c r="I1002" s="3">
        <v>43347</v>
      </c>
      <c r="J1002">
        <f t="shared" si="46"/>
        <v>0.50514997831990605</v>
      </c>
      <c r="K1002" s="3">
        <v>43347</v>
      </c>
      <c r="L1002">
        <f t="shared" si="47"/>
        <v>1.2234472551598334</v>
      </c>
    </row>
    <row r="1003" spans="1:12">
      <c r="A1003" s="2">
        <v>1001</v>
      </c>
      <c r="B1003" s="2" t="s">
        <v>1006</v>
      </c>
      <c r="C1003" s="2">
        <v>53.450000762939453</v>
      </c>
      <c r="D1003" s="2">
        <v>3.2</v>
      </c>
      <c r="E1003" s="2">
        <v>16.703125238418579</v>
      </c>
      <c r="G1003" s="3">
        <v>43343</v>
      </c>
      <c r="H1003">
        <f t="shared" si="45"/>
        <v>1.7279477157438687</v>
      </c>
      <c r="I1003" s="3">
        <v>43343</v>
      </c>
      <c r="J1003">
        <f t="shared" si="46"/>
        <v>0.50514997831990605</v>
      </c>
      <c r="K1003" s="3">
        <v>43343</v>
      </c>
      <c r="L1003">
        <f t="shared" si="47"/>
        <v>1.2227977374239627</v>
      </c>
    </row>
    <row r="1004" spans="1:12">
      <c r="A1004" s="2">
        <v>1002</v>
      </c>
      <c r="B1004" s="2" t="s">
        <v>1007</v>
      </c>
      <c r="C1004" s="2">
        <v>53.099998474121087</v>
      </c>
      <c r="D1004" s="2">
        <v>3.2</v>
      </c>
      <c r="E1004" s="2">
        <v>16.593749523162838</v>
      </c>
      <c r="G1004" s="3">
        <v>43342</v>
      </c>
      <c r="H1004">
        <f t="shared" si="45"/>
        <v>1.7250945086016047</v>
      </c>
      <c r="I1004" s="3">
        <v>43342</v>
      </c>
      <c r="J1004">
        <f t="shared" si="46"/>
        <v>0.50514997831990605</v>
      </c>
      <c r="K1004" s="3">
        <v>43342</v>
      </c>
      <c r="L1004">
        <f t="shared" si="47"/>
        <v>1.2199445302816987</v>
      </c>
    </row>
    <row r="1005" spans="1:12">
      <c r="A1005" s="2">
        <v>1003</v>
      </c>
      <c r="B1005" s="2" t="s">
        <v>1008</v>
      </c>
      <c r="C1005" s="2">
        <v>53.25</v>
      </c>
      <c r="D1005" s="2">
        <v>3.2</v>
      </c>
      <c r="E1005" s="2">
        <v>16.640625</v>
      </c>
      <c r="G1005" s="3">
        <v>43341</v>
      </c>
      <c r="H1005">
        <f t="shared" si="45"/>
        <v>1.7263196121107753</v>
      </c>
      <c r="I1005" s="3">
        <v>43341</v>
      </c>
      <c r="J1005">
        <f t="shared" si="46"/>
        <v>0.50514997831990605</v>
      </c>
      <c r="K1005" s="3">
        <v>43341</v>
      </c>
      <c r="L1005">
        <f t="shared" si="47"/>
        <v>1.2211696337908693</v>
      </c>
    </row>
    <row r="1006" spans="1:12">
      <c r="A1006" s="2">
        <v>1004</v>
      </c>
      <c r="B1006" s="2" t="s">
        <v>1009</v>
      </c>
      <c r="C1006" s="2">
        <v>53.049999237060547</v>
      </c>
      <c r="D1006" s="2">
        <v>3.2</v>
      </c>
      <c r="E1006" s="2">
        <v>16.578124761581421</v>
      </c>
      <c r="G1006" s="3">
        <v>43340</v>
      </c>
      <c r="H1006">
        <f t="shared" si="45"/>
        <v>1.7246853819915462</v>
      </c>
      <c r="I1006" s="3">
        <v>43340</v>
      </c>
      <c r="J1006">
        <f t="shared" si="46"/>
        <v>0.50514997831990605</v>
      </c>
      <c r="K1006" s="3">
        <v>43340</v>
      </c>
      <c r="L1006">
        <f t="shared" si="47"/>
        <v>1.2195354036716402</v>
      </c>
    </row>
    <row r="1007" spans="1:12">
      <c r="A1007" s="2">
        <v>1005</v>
      </c>
      <c r="B1007" s="2" t="s">
        <v>1010</v>
      </c>
      <c r="C1007" s="2">
        <v>52.970001220703118</v>
      </c>
      <c r="D1007" s="2">
        <v>3.2</v>
      </c>
      <c r="E1007" s="2">
        <v>16.55312538146973</v>
      </c>
      <c r="G1007" s="3">
        <v>43339</v>
      </c>
      <c r="H1007">
        <f t="shared" si="45"/>
        <v>1.7240299829439916</v>
      </c>
      <c r="I1007" s="3">
        <v>43339</v>
      </c>
      <c r="J1007">
        <f t="shared" si="46"/>
        <v>0.50514997831990605</v>
      </c>
      <c r="K1007" s="3">
        <v>43339</v>
      </c>
      <c r="L1007">
        <f t="shared" si="47"/>
        <v>1.2188800046240857</v>
      </c>
    </row>
    <row r="1008" spans="1:12">
      <c r="A1008" s="2">
        <v>1006</v>
      </c>
      <c r="B1008" s="2" t="s">
        <v>1011</v>
      </c>
      <c r="C1008" s="2">
        <v>52.75</v>
      </c>
      <c r="D1008" s="2">
        <v>3.2</v>
      </c>
      <c r="E1008" s="2">
        <v>16.484375</v>
      </c>
      <c r="G1008" s="3">
        <v>43336</v>
      </c>
      <c r="H1008">
        <f t="shared" si="45"/>
        <v>1.7222224639697303</v>
      </c>
      <c r="I1008" s="3">
        <v>43336</v>
      </c>
      <c r="J1008">
        <f t="shared" si="46"/>
        <v>0.50514997831990605</v>
      </c>
      <c r="K1008" s="3">
        <v>43336</v>
      </c>
      <c r="L1008">
        <f t="shared" si="47"/>
        <v>1.2170724856498243</v>
      </c>
    </row>
    <row r="1009" spans="1:12">
      <c r="A1009" s="2">
        <v>1007</v>
      </c>
      <c r="B1009" s="2" t="s">
        <v>1012</v>
      </c>
      <c r="C1009" s="2">
        <v>52.659999847412109</v>
      </c>
      <c r="D1009" s="2">
        <v>3.2</v>
      </c>
      <c r="E1009" s="2">
        <v>16.456249952316281</v>
      </c>
      <c r="G1009" s="3">
        <v>43335</v>
      </c>
      <c r="H1009">
        <f t="shared" si="45"/>
        <v>1.7214808535116355</v>
      </c>
      <c r="I1009" s="3">
        <v>43335</v>
      </c>
      <c r="J1009">
        <f t="shared" si="46"/>
        <v>0.50514997831990605</v>
      </c>
      <c r="K1009" s="3">
        <v>43335</v>
      </c>
      <c r="L1009">
        <f t="shared" si="47"/>
        <v>1.2163308751917292</v>
      </c>
    </row>
    <row r="1010" spans="1:12">
      <c r="A1010" s="2">
        <v>1008</v>
      </c>
      <c r="B1010" s="2" t="s">
        <v>1013</v>
      </c>
      <c r="C1010" s="2">
        <v>52.819999694824219</v>
      </c>
      <c r="D1010" s="2">
        <v>3.2</v>
      </c>
      <c r="E1010" s="2">
        <v>16.506249904632568</v>
      </c>
      <c r="G1010" s="3">
        <v>43334</v>
      </c>
      <c r="H1010">
        <f t="shared" si="45"/>
        <v>1.7227983943617011</v>
      </c>
      <c r="I1010" s="3">
        <v>43334</v>
      </c>
      <c r="J1010">
        <f t="shared" si="46"/>
        <v>0.50514997831990605</v>
      </c>
      <c r="K1010" s="3">
        <v>43334</v>
      </c>
      <c r="L1010">
        <f t="shared" si="47"/>
        <v>1.2176484160417953</v>
      </c>
    </row>
    <row r="1011" spans="1:12">
      <c r="A1011" s="2">
        <v>1009</v>
      </c>
      <c r="B1011" s="2" t="s">
        <v>1014</v>
      </c>
      <c r="C1011" s="2">
        <v>54</v>
      </c>
      <c r="D1011" s="2">
        <v>3.2</v>
      </c>
      <c r="E1011" s="2">
        <v>16.875</v>
      </c>
      <c r="G1011" s="3">
        <v>43333</v>
      </c>
      <c r="H1011">
        <f t="shared" si="45"/>
        <v>1.7323937598229686</v>
      </c>
      <c r="I1011" s="3">
        <v>43333</v>
      </c>
      <c r="J1011">
        <f t="shared" si="46"/>
        <v>0.50514997831990605</v>
      </c>
      <c r="K1011" s="3">
        <v>43333</v>
      </c>
      <c r="L1011">
        <f t="shared" si="47"/>
        <v>1.2272437815030626</v>
      </c>
    </row>
    <row r="1012" spans="1:12">
      <c r="A1012" s="2">
        <v>1010</v>
      </c>
      <c r="B1012" s="2" t="s">
        <v>1015</v>
      </c>
      <c r="C1012" s="2">
        <v>53.919998168945312</v>
      </c>
      <c r="D1012" s="2">
        <v>3.2</v>
      </c>
      <c r="E1012" s="2">
        <v>16.84999942779541</v>
      </c>
      <c r="G1012" s="3">
        <v>43332</v>
      </c>
      <c r="H1012">
        <f t="shared" si="45"/>
        <v>1.7317498687791744</v>
      </c>
      <c r="I1012" s="3">
        <v>43332</v>
      </c>
      <c r="J1012">
        <f t="shared" si="46"/>
        <v>0.50514997831990605</v>
      </c>
      <c r="K1012" s="3">
        <v>43332</v>
      </c>
      <c r="L1012">
        <f t="shared" si="47"/>
        <v>1.2265998904592683</v>
      </c>
    </row>
    <row r="1013" spans="1:12">
      <c r="A1013" s="2">
        <v>1011</v>
      </c>
      <c r="B1013" s="2" t="s">
        <v>1016</v>
      </c>
      <c r="C1013" s="2">
        <v>53.560001373291023</v>
      </c>
      <c r="D1013" s="2">
        <v>3.2</v>
      </c>
      <c r="E1013" s="2">
        <v>16.737500429153439</v>
      </c>
      <c r="G1013" s="3">
        <v>43329</v>
      </c>
      <c r="H1013">
        <f t="shared" si="45"/>
        <v>1.7288405794753841</v>
      </c>
      <c r="I1013" s="3">
        <v>43329</v>
      </c>
      <c r="J1013">
        <f t="shared" si="46"/>
        <v>0.50514997831990605</v>
      </c>
      <c r="K1013" s="3">
        <v>43329</v>
      </c>
      <c r="L1013">
        <f t="shared" si="47"/>
        <v>1.223690601155478</v>
      </c>
    </row>
    <row r="1014" spans="1:12">
      <c r="A1014" s="2">
        <v>1012</v>
      </c>
      <c r="B1014" s="2" t="s">
        <v>1017</v>
      </c>
      <c r="C1014" s="2">
        <v>53.040000915527337</v>
      </c>
      <c r="D1014" s="2">
        <v>3.2</v>
      </c>
      <c r="E1014" s="2">
        <v>16.575000286102291</v>
      </c>
      <c r="G1014" s="3">
        <v>43328</v>
      </c>
      <c r="H1014">
        <f t="shared" si="45"/>
        <v>1.7246035228931056</v>
      </c>
      <c r="I1014" s="3">
        <v>43328</v>
      </c>
      <c r="J1014">
        <f t="shared" si="46"/>
        <v>0.50514997831990605</v>
      </c>
      <c r="K1014" s="3">
        <v>43328</v>
      </c>
      <c r="L1014">
        <f t="shared" si="47"/>
        <v>1.2194535445731995</v>
      </c>
    </row>
    <row r="1015" spans="1:12">
      <c r="A1015" s="2">
        <v>1013</v>
      </c>
      <c r="B1015" s="2" t="s">
        <v>1018</v>
      </c>
      <c r="C1015" s="2">
        <v>52.75</v>
      </c>
      <c r="D1015" s="2">
        <v>3.2</v>
      </c>
      <c r="E1015" s="2">
        <v>16.484375</v>
      </c>
      <c r="G1015" s="3">
        <v>43327</v>
      </c>
      <c r="H1015">
        <f t="shared" si="45"/>
        <v>1.7222224639697303</v>
      </c>
      <c r="I1015" s="3">
        <v>43327</v>
      </c>
      <c r="J1015">
        <f t="shared" si="46"/>
        <v>0.50514997831990605</v>
      </c>
      <c r="K1015" s="3">
        <v>43327</v>
      </c>
      <c r="L1015">
        <f t="shared" si="47"/>
        <v>1.2170724856498243</v>
      </c>
    </row>
    <row r="1016" spans="1:12">
      <c r="A1016" s="2">
        <v>1014</v>
      </c>
      <c r="B1016" s="2" t="s">
        <v>1019</v>
      </c>
      <c r="C1016" s="2">
        <v>52.590000152587891</v>
      </c>
      <c r="D1016" s="2">
        <v>3.2</v>
      </c>
      <c r="E1016" s="2">
        <v>16.434375047683719</v>
      </c>
      <c r="G1016" s="3">
        <v>43326</v>
      </c>
      <c r="H1016">
        <f t="shared" si="45"/>
        <v>1.7209031720735464</v>
      </c>
      <c r="I1016" s="3">
        <v>43326</v>
      </c>
      <c r="J1016">
        <f t="shared" si="46"/>
        <v>0.50514997831990605</v>
      </c>
      <c r="K1016" s="3">
        <v>43326</v>
      </c>
      <c r="L1016">
        <f t="shared" si="47"/>
        <v>1.2157531937536405</v>
      </c>
    </row>
    <row r="1017" spans="1:12">
      <c r="A1017" s="2">
        <v>1015</v>
      </c>
      <c r="B1017" s="2" t="s">
        <v>1020</v>
      </c>
      <c r="C1017" s="2">
        <v>51.810001373291023</v>
      </c>
      <c r="D1017" s="2">
        <v>3.2</v>
      </c>
      <c r="E1017" s="2">
        <v>16.190625429153439</v>
      </c>
      <c r="G1017" s="3">
        <v>43325</v>
      </c>
      <c r="H1017">
        <f t="shared" si="45"/>
        <v>1.7144136037986577</v>
      </c>
      <c r="I1017" s="3">
        <v>43325</v>
      </c>
      <c r="J1017">
        <f t="shared" si="46"/>
        <v>0.50514997831990605</v>
      </c>
      <c r="K1017" s="3">
        <v>43325</v>
      </c>
      <c r="L1017">
        <f t="shared" si="47"/>
        <v>1.2092636254787517</v>
      </c>
    </row>
    <row r="1018" spans="1:12">
      <c r="A1018" s="2">
        <v>1016</v>
      </c>
      <c r="B1018" s="2" t="s">
        <v>1021</v>
      </c>
      <c r="C1018" s="2">
        <v>51.509998321533203</v>
      </c>
      <c r="D1018" s="2">
        <v>3.2</v>
      </c>
      <c r="E1018" s="2">
        <v>16.09687447547913</v>
      </c>
      <c r="G1018" s="3">
        <v>43322</v>
      </c>
      <c r="H1018">
        <f t="shared" si="45"/>
        <v>1.7118915357289797</v>
      </c>
      <c r="I1018" s="3">
        <v>43322</v>
      </c>
      <c r="J1018">
        <f t="shared" si="46"/>
        <v>0.50514997831990605</v>
      </c>
      <c r="K1018" s="3">
        <v>43322</v>
      </c>
      <c r="L1018">
        <f t="shared" si="47"/>
        <v>1.2067415574090739</v>
      </c>
    </row>
    <row r="1019" spans="1:12">
      <c r="A1019" s="2">
        <v>1017</v>
      </c>
      <c r="B1019" s="2" t="s">
        <v>1022</v>
      </c>
      <c r="C1019" s="2">
        <v>51.919998168945312</v>
      </c>
      <c r="D1019" s="2">
        <v>3.2</v>
      </c>
      <c r="E1019" s="2">
        <v>16.22499942779541</v>
      </c>
      <c r="G1019" s="3">
        <v>43321</v>
      </c>
      <c r="H1019">
        <f t="shared" si="45"/>
        <v>1.7153346684761155</v>
      </c>
      <c r="I1019" s="3">
        <v>43321</v>
      </c>
      <c r="J1019">
        <f t="shared" si="46"/>
        <v>0.50514997831990605</v>
      </c>
      <c r="K1019" s="3">
        <v>43321</v>
      </c>
      <c r="L1019">
        <f t="shared" si="47"/>
        <v>1.2101846901562097</v>
      </c>
    </row>
    <row r="1020" spans="1:12">
      <c r="A1020" s="2">
        <v>1018</v>
      </c>
      <c r="B1020" s="2" t="s">
        <v>1023</v>
      </c>
      <c r="C1020" s="2">
        <v>51.549999237060547</v>
      </c>
      <c r="D1020" s="2">
        <v>3.2</v>
      </c>
      <c r="E1020" s="2">
        <v>16.109374761581421</v>
      </c>
      <c r="G1020" s="3">
        <v>43320</v>
      </c>
      <c r="H1020">
        <f t="shared" si="45"/>
        <v>1.7122286631919816</v>
      </c>
      <c r="I1020" s="3">
        <v>43320</v>
      </c>
      <c r="J1020">
        <f t="shared" si="46"/>
        <v>0.50514997831990605</v>
      </c>
      <c r="K1020" s="3">
        <v>43320</v>
      </c>
      <c r="L1020">
        <f t="shared" si="47"/>
        <v>1.2070786848720756</v>
      </c>
    </row>
    <row r="1021" spans="1:12">
      <c r="A1021" s="2">
        <v>1019</v>
      </c>
      <c r="B1021" s="2" t="s">
        <v>1024</v>
      </c>
      <c r="C1021" s="2">
        <v>52.069999694824219</v>
      </c>
      <c r="D1021" s="2">
        <v>3.2</v>
      </c>
      <c r="E1021" s="2">
        <v>16.271874904632568</v>
      </c>
      <c r="G1021" s="3">
        <v>43319</v>
      </c>
      <c r="H1021">
        <f t="shared" si="45"/>
        <v>1.7165875751303465</v>
      </c>
      <c r="I1021" s="3">
        <v>43319</v>
      </c>
      <c r="J1021">
        <f t="shared" si="46"/>
        <v>0.50514997831990605</v>
      </c>
      <c r="K1021" s="3">
        <v>43319</v>
      </c>
      <c r="L1021">
        <f t="shared" si="47"/>
        <v>1.2114375968104405</v>
      </c>
    </row>
    <row r="1022" spans="1:12">
      <c r="A1022" s="2">
        <v>1020</v>
      </c>
      <c r="B1022" s="2" t="s">
        <v>1025</v>
      </c>
      <c r="C1022" s="2">
        <v>52.069999694824219</v>
      </c>
      <c r="D1022" s="2">
        <v>3.2</v>
      </c>
      <c r="E1022" s="2">
        <v>16.271874904632568</v>
      </c>
      <c r="G1022" s="3">
        <v>43318</v>
      </c>
      <c r="H1022">
        <f t="shared" si="45"/>
        <v>1.7165875751303465</v>
      </c>
      <c r="I1022" s="3">
        <v>43318</v>
      </c>
      <c r="J1022">
        <f t="shared" si="46"/>
        <v>0.50514997831990605</v>
      </c>
      <c r="K1022" s="3">
        <v>43318</v>
      </c>
      <c r="L1022">
        <f t="shared" si="47"/>
        <v>1.2114375968104405</v>
      </c>
    </row>
    <row r="1023" spans="1:12">
      <c r="A1023" s="2">
        <v>1021</v>
      </c>
      <c r="B1023" s="2" t="s">
        <v>1026</v>
      </c>
      <c r="C1023" s="2">
        <v>52.229999542236328</v>
      </c>
      <c r="D1023" s="2">
        <v>3.2</v>
      </c>
      <c r="E1023" s="2">
        <v>16.321874856948849</v>
      </c>
      <c r="G1023" s="3">
        <v>43315</v>
      </c>
      <c r="H1023">
        <f t="shared" si="45"/>
        <v>1.717920022030671</v>
      </c>
      <c r="I1023" s="3">
        <v>43315</v>
      </c>
      <c r="J1023">
        <f t="shared" si="46"/>
        <v>0.50514997831990605</v>
      </c>
      <c r="K1023" s="3">
        <v>43315</v>
      </c>
      <c r="L1023">
        <f t="shared" si="47"/>
        <v>1.2127700437107649</v>
      </c>
    </row>
    <row r="1024" spans="1:12">
      <c r="A1024" s="2">
        <v>1022</v>
      </c>
      <c r="B1024" s="2" t="s">
        <v>1027</v>
      </c>
      <c r="C1024" s="2">
        <v>51.680000305175781</v>
      </c>
      <c r="D1024" s="2">
        <v>3.2</v>
      </c>
      <c r="E1024" s="2">
        <v>16.150000095367432</v>
      </c>
      <c r="G1024" s="3">
        <v>43314</v>
      </c>
      <c r="H1024">
        <f t="shared" si="45"/>
        <v>1.7133225075515819</v>
      </c>
      <c r="I1024" s="3">
        <v>43314</v>
      </c>
      <c r="J1024">
        <f t="shared" si="46"/>
        <v>0.50514997831990605</v>
      </c>
      <c r="K1024" s="3">
        <v>43314</v>
      </c>
      <c r="L1024">
        <f t="shared" si="47"/>
        <v>1.2081725292316758</v>
      </c>
    </row>
    <row r="1025" spans="1:12">
      <c r="A1025" s="2">
        <v>1023</v>
      </c>
      <c r="B1025" s="2" t="s">
        <v>1028</v>
      </c>
      <c r="C1025" s="2">
        <v>51.930000305175781</v>
      </c>
      <c r="D1025" s="2">
        <v>3.2</v>
      </c>
      <c r="E1025" s="2">
        <v>16.228125095367432</v>
      </c>
      <c r="G1025" s="3">
        <v>43313</v>
      </c>
      <c r="H1025">
        <f t="shared" si="45"/>
        <v>1.7154183251472643</v>
      </c>
      <c r="I1025" s="3">
        <v>43313</v>
      </c>
      <c r="J1025">
        <f t="shared" si="46"/>
        <v>0.50514997831990605</v>
      </c>
      <c r="K1025" s="3">
        <v>43313</v>
      </c>
      <c r="L1025">
        <f t="shared" si="47"/>
        <v>1.2102683468273583</v>
      </c>
    </row>
    <row r="1026" spans="1:12">
      <c r="A1026" s="2">
        <v>1024</v>
      </c>
      <c r="B1026" s="2" t="s">
        <v>1029</v>
      </c>
      <c r="C1026" s="2">
        <v>52.389999389648438</v>
      </c>
      <c r="D1026" s="2">
        <v>3.2</v>
      </c>
      <c r="E1026" s="2">
        <v>16.37187480926514</v>
      </c>
      <c r="G1026" s="3">
        <v>43312</v>
      </c>
      <c r="H1026">
        <f t="shared" si="45"/>
        <v>1.7192483933883487</v>
      </c>
      <c r="I1026" s="3">
        <v>43312</v>
      </c>
      <c r="J1026">
        <f t="shared" si="46"/>
        <v>0.50514997831990605</v>
      </c>
      <c r="K1026" s="3">
        <v>43312</v>
      </c>
      <c r="L1026">
        <f t="shared" si="47"/>
        <v>1.2140984150684428</v>
      </c>
    </row>
    <row r="1027" spans="1:12">
      <c r="A1027" s="2">
        <v>1025</v>
      </c>
      <c r="B1027" s="2" t="s">
        <v>1030</v>
      </c>
      <c r="C1027" s="2">
        <v>51.900001525878913</v>
      </c>
      <c r="D1027" s="2">
        <v>3.2</v>
      </c>
      <c r="E1027" s="2">
        <v>16.218750476837162</v>
      </c>
      <c r="G1027" s="3">
        <v>43311</v>
      </c>
      <c r="H1027">
        <f t="shared" ref="H1027:H1090" si="48">LOG10(C1027)</f>
        <v>1.7151673706168737</v>
      </c>
      <c r="I1027" s="3">
        <v>43311</v>
      </c>
      <c r="J1027">
        <f t="shared" ref="J1027:J1090" si="49">LOG10(D1027)</f>
        <v>0.50514997831990605</v>
      </c>
      <c r="K1027" s="3">
        <v>43311</v>
      </c>
      <c r="L1027">
        <f t="shared" ref="L1027:L1090" si="50">LOG10(E1027)</f>
        <v>1.2100173922969677</v>
      </c>
    </row>
    <row r="1028" spans="1:12">
      <c r="A1028" s="2">
        <v>1026</v>
      </c>
      <c r="B1028" s="2" t="s">
        <v>1031</v>
      </c>
      <c r="C1028" s="2">
        <v>52.150001525878913</v>
      </c>
      <c r="D1028" s="2">
        <v>3.2</v>
      </c>
      <c r="E1028" s="2">
        <v>16.296875476837162</v>
      </c>
      <c r="G1028" s="3">
        <v>43308</v>
      </c>
      <c r="H1028">
        <f t="shared" si="48"/>
        <v>1.7172543254697554</v>
      </c>
      <c r="I1028" s="3">
        <v>43308</v>
      </c>
      <c r="J1028">
        <f t="shared" si="49"/>
        <v>0.50514997831990605</v>
      </c>
      <c r="K1028" s="3">
        <v>43308</v>
      </c>
      <c r="L1028">
        <f t="shared" si="50"/>
        <v>1.2121043471498496</v>
      </c>
    </row>
    <row r="1029" spans="1:12">
      <c r="A1029" s="2">
        <v>1027</v>
      </c>
      <c r="B1029" s="2" t="s">
        <v>1032</v>
      </c>
      <c r="C1029" s="2">
        <v>51.450000762939453</v>
      </c>
      <c r="D1029" s="2">
        <v>3.2</v>
      </c>
      <c r="E1029" s="2">
        <v>16.078125238418579</v>
      </c>
      <c r="G1029" s="3">
        <v>43307</v>
      </c>
      <c r="H1029">
        <f t="shared" si="48"/>
        <v>1.7113853855384982</v>
      </c>
      <c r="I1029" s="3">
        <v>43307</v>
      </c>
      <c r="J1029">
        <f t="shared" si="49"/>
        <v>0.50514997831990605</v>
      </c>
      <c r="K1029" s="3">
        <v>43307</v>
      </c>
      <c r="L1029">
        <f t="shared" si="50"/>
        <v>1.2062354072185923</v>
      </c>
    </row>
    <row r="1030" spans="1:12">
      <c r="A1030" s="2">
        <v>1028</v>
      </c>
      <c r="B1030" s="2" t="s">
        <v>1033</v>
      </c>
      <c r="C1030" s="2">
        <v>51.619998931884773</v>
      </c>
      <c r="D1030" s="2">
        <v>3.2</v>
      </c>
      <c r="E1030" s="2">
        <v>16.131249666213989</v>
      </c>
      <c r="G1030" s="3">
        <v>43306</v>
      </c>
      <c r="H1030">
        <f t="shared" si="48"/>
        <v>1.7128179912214774</v>
      </c>
      <c r="I1030" s="3">
        <v>43306</v>
      </c>
      <c r="J1030">
        <f t="shared" si="49"/>
        <v>0.50514997831990605</v>
      </c>
      <c r="K1030" s="3">
        <v>43306</v>
      </c>
      <c r="L1030">
        <f t="shared" si="50"/>
        <v>1.2076680129015713</v>
      </c>
    </row>
    <row r="1031" spans="1:12">
      <c r="A1031" s="2">
        <v>1029</v>
      </c>
      <c r="B1031" s="2" t="s">
        <v>1034</v>
      </c>
      <c r="C1031" s="2">
        <v>51.169998168945312</v>
      </c>
      <c r="D1031" s="2">
        <v>3.2</v>
      </c>
      <c r="E1031" s="2">
        <v>15.99062442779541</v>
      </c>
      <c r="G1031" s="3">
        <v>43305</v>
      </c>
      <c r="H1031">
        <f t="shared" si="48"/>
        <v>1.70901540143143</v>
      </c>
      <c r="I1031" s="3">
        <v>43305</v>
      </c>
      <c r="J1031">
        <f t="shared" si="49"/>
        <v>0.50514997831990605</v>
      </c>
      <c r="K1031" s="3">
        <v>43305</v>
      </c>
      <c r="L1031">
        <f t="shared" si="50"/>
        <v>1.2038654231115242</v>
      </c>
    </row>
    <row r="1032" spans="1:12">
      <c r="A1032" s="2">
        <v>1030</v>
      </c>
      <c r="B1032" s="2" t="s">
        <v>1035</v>
      </c>
      <c r="C1032" s="2">
        <v>51.189998626708977</v>
      </c>
      <c r="D1032" s="2">
        <v>3.2</v>
      </c>
      <c r="E1032" s="2">
        <v>15.996874570846551</v>
      </c>
      <c r="G1032" s="3">
        <v>43304</v>
      </c>
      <c r="H1032">
        <f t="shared" si="48"/>
        <v>1.7091851178992838</v>
      </c>
      <c r="I1032" s="3">
        <v>43304</v>
      </c>
      <c r="J1032">
        <f t="shared" si="49"/>
        <v>0.50514997831990605</v>
      </c>
      <c r="K1032" s="3">
        <v>43304</v>
      </c>
      <c r="L1032">
        <f t="shared" si="50"/>
        <v>1.2040351395793778</v>
      </c>
    </row>
    <row r="1033" spans="1:12">
      <c r="A1033" s="2">
        <v>1031</v>
      </c>
      <c r="B1033" s="2" t="s">
        <v>1036</v>
      </c>
      <c r="C1033" s="2">
        <v>50.909999847412109</v>
      </c>
      <c r="D1033" s="2">
        <v>3.2</v>
      </c>
      <c r="E1033" s="2">
        <v>15.909374952316281</v>
      </c>
      <c r="G1033" s="3">
        <v>43301</v>
      </c>
      <c r="H1033">
        <f t="shared" si="48"/>
        <v>1.706803095735667</v>
      </c>
      <c r="I1033" s="3">
        <v>43301</v>
      </c>
      <c r="J1033">
        <f t="shared" si="49"/>
        <v>0.50514997831990605</v>
      </c>
      <c r="K1033" s="3">
        <v>43301</v>
      </c>
      <c r="L1033">
        <f t="shared" si="50"/>
        <v>1.201653117415761</v>
      </c>
    </row>
    <row r="1034" spans="1:12">
      <c r="A1034" s="2">
        <v>1032</v>
      </c>
      <c r="B1034" s="2" t="s">
        <v>1037</v>
      </c>
      <c r="C1034" s="2">
        <v>51.340000152587891</v>
      </c>
      <c r="D1034" s="2">
        <v>3.2</v>
      </c>
      <c r="E1034" s="2">
        <v>16.043750047683719</v>
      </c>
      <c r="G1034" s="3">
        <v>43300</v>
      </c>
      <c r="H1034">
        <f t="shared" si="48"/>
        <v>1.7104558656261935</v>
      </c>
      <c r="I1034" s="3">
        <v>43300</v>
      </c>
      <c r="J1034">
        <f t="shared" si="49"/>
        <v>0.50514997831990605</v>
      </c>
      <c r="K1034" s="3">
        <v>43300</v>
      </c>
      <c r="L1034">
        <f t="shared" si="50"/>
        <v>1.2053058873062876</v>
      </c>
    </row>
    <row r="1035" spans="1:12">
      <c r="A1035" s="2">
        <v>1033</v>
      </c>
      <c r="B1035" s="2" t="s">
        <v>1038</v>
      </c>
      <c r="C1035" s="2">
        <v>51.150001525878913</v>
      </c>
      <c r="D1035" s="2">
        <v>3.2</v>
      </c>
      <c r="E1035" s="2">
        <v>15.98437547683716</v>
      </c>
      <c r="G1035" s="3">
        <v>43299</v>
      </c>
      <c r="H1035">
        <f t="shared" si="48"/>
        <v>1.708845651003815</v>
      </c>
      <c r="I1035" s="3">
        <v>43299</v>
      </c>
      <c r="J1035">
        <f t="shared" si="49"/>
        <v>0.50514997831990605</v>
      </c>
      <c r="K1035" s="3">
        <v>43299</v>
      </c>
      <c r="L1035">
        <f t="shared" si="50"/>
        <v>1.203695672683909</v>
      </c>
    </row>
    <row r="1036" spans="1:12">
      <c r="A1036" s="2">
        <v>1034</v>
      </c>
      <c r="B1036" s="2" t="s">
        <v>1039</v>
      </c>
      <c r="C1036" s="2">
        <v>51.279998779296882</v>
      </c>
      <c r="D1036" s="2">
        <v>3.2</v>
      </c>
      <c r="E1036" s="2">
        <v>16.02499961853027</v>
      </c>
      <c r="G1036" s="3">
        <v>43298</v>
      </c>
      <c r="H1036">
        <f t="shared" si="48"/>
        <v>1.7099480061725272</v>
      </c>
      <c r="I1036" s="3">
        <v>43298</v>
      </c>
      <c r="J1036">
        <f t="shared" si="49"/>
        <v>0.50514997831990605</v>
      </c>
      <c r="K1036" s="3">
        <v>43298</v>
      </c>
      <c r="L1036">
        <f t="shared" si="50"/>
        <v>1.2047980278526209</v>
      </c>
    </row>
    <row r="1037" spans="1:12">
      <c r="A1037" s="2">
        <v>1035</v>
      </c>
      <c r="B1037" s="2" t="s">
        <v>1040</v>
      </c>
      <c r="C1037" s="2">
        <v>50.939998626708977</v>
      </c>
      <c r="D1037" s="2">
        <v>3.2</v>
      </c>
      <c r="E1037" s="2">
        <v>15.918749570846551</v>
      </c>
      <c r="G1037" s="3">
        <v>43297</v>
      </c>
      <c r="H1037">
        <f t="shared" si="48"/>
        <v>1.7070589289194549</v>
      </c>
      <c r="I1037" s="3">
        <v>43297</v>
      </c>
      <c r="J1037">
        <f t="shared" si="49"/>
        <v>0.50514997831990605</v>
      </c>
      <c r="K1037" s="3">
        <v>43297</v>
      </c>
      <c r="L1037">
        <f t="shared" si="50"/>
        <v>1.2019089505995488</v>
      </c>
    </row>
    <row r="1038" spans="1:12">
      <c r="A1038" s="2">
        <v>1036</v>
      </c>
      <c r="B1038" s="2" t="s">
        <v>1041</v>
      </c>
      <c r="C1038" s="2">
        <v>51.619998931884773</v>
      </c>
      <c r="D1038" s="2">
        <v>3.2</v>
      </c>
      <c r="E1038" s="2">
        <v>16.131249666213989</v>
      </c>
      <c r="G1038" s="3">
        <v>43294</v>
      </c>
      <c r="H1038">
        <f t="shared" si="48"/>
        <v>1.7128179912214774</v>
      </c>
      <c r="I1038" s="3">
        <v>43294</v>
      </c>
      <c r="J1038">
        <f t="shared" si="49"/>
        <v>0.50514997831990605</v>
      </c>
      <c r="K1038" s="3">
        <v>43294</v>
      </c>
      <c r="L1038">
        <f t="shared" si="50"/>
        <v>1.2076680129015713</v>
      </c>
    </row>
    <row r="1039" spans="1:12">
      <c r="A1039" s="2">
        <v>1037</v>
      </c>
      <c r="B1039" s="2" t="s">
        <v>1042</v>
      </c>
      <c r="C1039" s="2">
        <v>50.25</v>
      </c>
      <c r="D1039" s="2">
        <v>3.2</v>
      </c>
      <c r="E1039" s="2">
        <v>15.703125</v>
      </c>
      <c r="G1039" s="3">
        <v>43293</v>
      </c>
      <c r="H1039">
        <f t="shared" si="48"/>
        <v>1.7011360660925265</v>
      </c>
      <c r="I1039" s="3">
        <v>43293</v>
      </c>
      <c r="J1039">
        <f t="shared" si="49"/>
        <v>0.50514997831990605</v>
      </c>
      <c r="K1039" s="3">
        <v>43293</v>
      </c>
      <c r="L1039">
        <f t="shared" si="50"/>
        <v>1.1959860877726205</v>
      </c>
    </row>
    <row r="1040" spans="1:12">
      <c r="A1040" s="2">
        <v>1038</v>
      </c>
      <c r="B1040" s="2" t="s">
        <v>1043</v>
      </c>
      <c r="C1040" s="2">
        <v>50.139999389648438</v>
      </c>
      <c r="D1040" s="2">
        <v>3.2</v>
      </c>
      <c r="E1040" s="2">
        <v>15.66874980926514</v>
      </c>
      <c r="G1040" s="3">
        <v>43292</v>
      </c>
      <c r="H1040">
        <f t="shared" si="48"/>
        <v>1.7001843243355539</v>
      </c>
      <c r="I1040" s="3">
        <v>43292</v>
      </c>
      <c r="J1040">
        <f t="shared" si="49"/>
        <v>0.50514997831990605</v>
      </c>
      <c r="K1040" s="3">
        <v>43292</v>
      </c>
      <c r="L1040">
        <f t="shared" si="50"/>
        <v>1.1950343460156481</v>
      </c>
    </row>
    <row r="1041" spans="1:12">
      <c r="A1041" s="2">
        <v>1039</v>
      </c>
      <c r="B1041" s="2" t="s">
        <v>1044</v>
      </c>
      <c r="C1041" s="2">
        <v>50.419998168945312</v>
      </c>
      <c r="D1041" s="2">
        <v>3.2</v>
      </c>
      <c r="E1041" s="2">
        <v>15.75624942779541</v>
      </c>
      <c r="G1041" s="3">
        <v>43291</v>
      </c>
      <c r="H1041">
        <f t="shared" si="48"/>
        <v>1.7026028255685715</v>
      </c>
      <c r="I1041" s="3">
        <v>43291</v>
      </c>
      <c r="J1041">
        <f t="shared" si="49"/>
        <v>0.50514997831990605</v>
      </c>
      <c r="K1041" s="3">
        <v>43291</v>
      </c>
      <c r="L1041">
        <f t="shared" si="50"/>
        <v>1.1974528472486654</v>
      </c>
    </row>
    <row r="1042" spans="1:12">
      <c r="A1042" s="2">
        <v>1040</v>
      </c>
      <c r="B1042" s="2" t="s">
        <v>1045</v>
      </c>
      <c r="C1042" s="2">
        <v>49.900001525878913</v>
      </c>
      <c r="D1042" s="2">
        <v>3.2</v>
      </c>
      <c r="E1042" s="2">
        <v>15.59375047683716</v>
      </c>
      <c r="G1042" s="3">
        <v>43290</v>
      </c>
      <c r="H1042">
        <f t="shared" si="48"/>
        <v>1.6981005589035658</v>
      </c>
      <c r="I1042" s="3">
        <v>43290</v>
      </c>
      <c r="J1042">
        <f t="shared" si="49"/>
        <v>0.50514997831990605</v>
      </c>
      <c r="K1042" s="3">
        <v>43290</v>
      </c>
      <c r="L1042">
        <f t="shared" si="50"/>
        <v>1.19295058058366</v>
      </c>
    </row>
    <row r="1043" spans="1:12">
      <c r="A1043" s="2">
        <v>1041</v>
      </c>
      <c r="B1043" s="2" t="s">
        <v>1046</v>
      </c>
      <c r="C1043" s="2">
        <v>48.979999542236328</v>
      </c>
      <c r="D1043" s="2">
        <v>3.2</v>
      </c>
      <c r="E1043" s="2">
        <v>15.306249856948851</v>
      </c>
      <c r="G1043" s="3">
        <v>43287</v>
      </c>
      <c r="H1043">
        <f t="shared" si="48"/>
        <v>1.6900187767298094</v>
      </c>
      <c r="I1043" s="3">
        <v>43287</v>
      </c>
      <c r="J1043">
        <f t="shared" si="49"/>
        <v>0.50514997831990605</v>
      </c>
      <c r="K1043" s="3">
        <v>43287</v>
      </c>
      <c r="L1043">
        <f t="shared" si="50"/>
        <v>1.1848687984099033</v>
      </c>
    </row>
    <row r="1044" spans="1:12">
      <c r="A1044" s="2">
        <v>1042</v>
      </c>
      <c r="B1044" s="2" t="s">
        <v>1047</v>
      </c>
      <c r="C1044" s="2">
        <v>48.610000610351562</v>
      </c>
      <c r="D1044" s="2">
        <v>3.2</v>
      </c>
      <c r="E1044" s="2">
        <v>15.19062519073486</v>
      </c>
      <c r="G1044" s="3">
        <v>43286</v>
      </c>
      <c r="H1044">
        <f t="shared" si="48"/>
        <v>1.686725626527583</v>
      </c>
      <c r="I1044" s="3">
        <v>43286</v>
      </c>
      <c r="J1044">
        <f t="shared" si="49"/>
        <v>0.50514997831990605</v>
      </c>
      <c r="K1044" s="3">
        <v>43286</v>
      </c>
      <c r="L1044">
        <f t="shared" si="50"/>
        <v>1.1815756482076769</v>
      </c>
    </row>
    <row r="1045" spans="1:12">
      <c r="A1045" s="2">
        <v>1043</v>
      </c>
      <c r="B1045" s="2" t="s">
        <v>1048</v>
      </c>
      <c r="C1045" s="2">
        <v>48.770000457763672</v>
      </c>
      <c r="D1045" s="2">
        <v>3.2</v>
      </c>
      <c r="E1045" s="2">
        <v>15.240625143051149</v>
      </c>
      <c r="G1045" s="3">
        <v>43284</v>
      </c>
      <c r="H1045">
        <f t="shared" si="48"/>
        <v>1.6881527596679295</v>
      </c>
      <c r="I1045" s="3">
        <v>43284</v>
      </c>
      <c r="J1045">
        <f t="shared" si="49"/>
        <v>0.50514997831990605</v>
      </c>
      <c r="K1045" s="3">
        <v>43284</v>
      </c>
      <c r="L1045">
        <f t="shared" si="50"/>
        <v>1.1830027813480237</v>
      </c>
    </row>
    <row r="1046" spans="1:12">
      <c r="A1046" s="2">
        <v>1044</v>
      </c>
      <c r="B1046" s="2" t="s">
        <v>1049</v>
      </c>
      <c r="C1046" s="2">
        <v>49.060001373291023</v>
      </c>
      <c r="D1046" s="2">
        <v>3.2</v>
      </c>
      <c r="E1046" s="2">
        <v>15.331250429153441</v>
      </c>
      <c r="G1046" s="3">
        <v>43283</v>
      </c>
      <c r="H1046">
        <f t="shared" si="48"/>
        <v>1.6907275560271688</v>
      </c>
      <c r="I1046" s="3">
        <v>43283</v>
      </c>
      <c r="J1046">
        <f t="shared" si="49"/>
        <v>0.50514997831990605</v>
      </c>
      <c r="K1046" s="3">
        <v>43283</v>
      </c>
      <c r="L1046">
        <f t="shared" si="50"/>
        <v>1.1855775777072628</v>
      </c>
    </row>
    <row r="1047" spans="1:12">
      <c r="A1047" s="2">
        <v>1045</v>
      </c>
      <c r="B1047" s="2" t="s">
        <v>1050</v>
      </c>
      <c r="C1047" s="2">
        <v>48.849998474121087</v>
      </c>
      <c r="D1047" s="2">
        <v>3.2</v>
      </c>
      <c r="E1047" s="2">
        <v>15.26562452316284</v>
      </c>
      <c r="G1047" s="3">
        <v>43280</v>
      </c>
      <c r="H1047">
        <f t="shared" si="48"/>
        <v>1.6888645544891665</v>
      </c>
      <c r="I1047" s="3">
        <v>43280</v>
      </c>
      <c r="J1047">
        <f t="shared" si="49"/>
        <v>0.50514997831990605</v>
      </c>
      <c r="K1047" s="3">
        <v>43280</v>
      </c>
      <c r="L1047">
        <f t="shared" si="50"/>
        <v>1.1837145761692605</v>
      </c>
    </row>
    <row r="1048" spans="1:12">
      <c r="A1048" s="2">
        <v>1046</v>
      </c>
      <c r="B1048" s="2" t="s">
        <v>1051</v>
      </c>
      <c r="C1048" s="2">
        <v>48.540000915527337</v>
      </c>
      <c r="D1048" s="2">
        <v>3.2</v>
      </c>
      <c r="E1048" s="2">
        <v>15.1687502861023</v>
      </c>
      <c r="G1048" s="3">
        <v>43279</v>
      </c>
      <c r="H1048">
        <f t="shared" si="48"/>
        <v>1.6860997801872728</v>
      </c>
      <c r="I1048" s="3">
        <v>43279</v>
      </c>
      <c r="J1048">
        <f t="shared" si="49"/>
        <v>0.50514997831990605</v>
      </c>
      <c r="K1048" s="3">
        <v>43279</v>
      </c>
      <c r="L1048">
        <f t="shared" si="50"/>
        <v>1.1809498018673672</v>
      </c>
    </row>
    <row r="1049" spans="1:12">
      <c r="A1049" s="2">
        <v>1047</v>
      </c>
      <c r="B1049" s="2" t="s">
        <v>1052</v>
      </c>
      <c r="C1049" s="2">
        <v>49.840000152587891</v>
      </c>
      <c r="D1049" s="2">
        <v>3.2</v>
      </c>
      <c r="E1049" s="2">
        <v>15.575000047683719</v>
      </c>
      <c r="G1049" s="3">
        <v>43278</v>
      </c>
      <c r="H1049">
        <f t="shared" si="48"/>
        <v>1.6975780349807295</v>
      </c>
      <c r="I1049" s="3">
        <v>43278</v>
      </c>
      <c r="J1049">
        <f t="shared" si="49"/>
        <v>0.50514997831990605</v>
      </c>
      <c r="K1049" s="3">
        <v>43278</v>
      </c>
      <c r="L1049">
        <f t="shared" si="50"/>
        <v>1.1924280566608236</v>
      </c>
    </row>
    <row r="1050" spans="1:12">
      <c r="A1050" s="2">
        <v>1048</v>
      </c>
      <c r="B1050" s="2" t="s">
        <v>1053</v>
      </c>
      <c r="C1050" s="2">
        <v>50.380001068115227</v>
      </c>
      <c r="D1050" s="2">
        <v>3.2</v>
      </c>
      <c r="E1050" s="2">
        <v>15.743750333786011</v>
      </c>
      <c r="G1050" s="3">
        <v>43277</v>
      </c>
      <c r="H1050">
        <f t="shared" si="48"/>
        <v>1.7022581723696477</v>
      </c>
      <c r="I1050" s="3">
        <v>43277</v>
      </c>
      <c r="J1050">
        <f t="shared" si="49"/>
        <v>0.50514997831990605</v>
      </c>
      <c r="K1050" s="3">
        <v>43277</v>
      </c>
      <c r="L1050">
        <f t="shared" si="50"/>
        <v>1.1971081940497419</v>
      </c>
    </row>
    <row r="1051" spans="1:12">
      <c r="A1051" s="2">
        <v>1049</v>
      </c>
      <c r="B1051" s="2" t="s">
        <v>1054</v>
      </c>
      <c r="C1051" s="2">
        <v>50.659999847412109</v>
      </c>
      <c r="D1051" s="2">
        <v>3.2</v>
      </c>
      <c r="E1051" s="2">
        <v>15.831249952316281</v>
      </c>
      <c r="G1051" s="3">
        <v>43276</v>
      </c>
      <c r="H1051">
        <f t="shared" si="48"/>
        <v>1.7046651841464344</v>
      </c>
      <c r="I1051" s="3">
        <v>43276</v>
      </c>
      <c r="J1051">
        <f t="shared" si="49"/>
        <v>0.50514997831990605</v>
      </c>
      <c r="K1051" s="3">
        <v>43276</v>
      </c>
      <c r="L1051">
        <f t="shared" si="50"/>
        <v>1.1995152058265284</v>
      </c>
    </row>
    <row r="1052" spans="1:12">
      <c r="A1052" s="2">
        <v>1050</v>
      </c>
      <c r="B1052" s="2" t="s">
        <v>1055</v>
      </c>
      <c r="C1052" s="2">
        <v>51.240001678466797</v>
      </c>
      <c r="D1052" s="2">
        <v>3.2</v>
      </c>
      <c r="E1052" s="2">
        <v>16.01250052452087</v>
      </c>
      <c r="G1052" s="3">
        <v>43273</v>
      </c>
      <c r="H1052">
        <f t="shared" si="48"/>
        <v>1.7096091352988168</v>
      </c>
      <c r="I1052" s="3">
        <v>43273</v>
      </c>
      <c r="J1052">
        <f t="shared" si="49"/>
        <v>0.50514997831990605</v>
      </c>
      <c r="K1052" s="3">
        <v>43273</v>
      </c>
      <c r="L1052">
        <f t="shared" si="50"/>
        <v>1.2044591569789107</v>
      </c>
    </row>
    <row r="1053" spans="1:12">
      <c r="A1053" s="2">
        <v>1051</v>
      </c>
      <c r="B1053" s="2" t="s">
        <v>1056</v>
      </c>
      <c r="C1053" s="2">
        <v>50.619998931884773</v>
      </c>
      <c r="D1053" s="2">
        <v>3.2</v>
      </c>
      <c r="E1053" s="2">
        <v>15.818749666213989</v>
      </c>
      <c r="G1053" s="3">
        <v>43272</v>
      </c>
      <c r="H1053">
        <f t="shared" si="48"/>
        <v>1.7043221316583368</v>
      </c>
      <c r="I1053" s="3">
        <v>43272</v>
      </c>
      <c r="J1053">
        <f t="shared" si="49"/>
        <v>0.50514997831990605</v>
      </c>
      <c r="K1053" s="3">
        <v>43272</v>
      </c>
      <c r="L1053">
        <f t="shared" si="50"/>
        <v>1.1991721533384307</v>
      </c>
    </row>
    <row r="1054" spans="1:12">
      <c r="A1054" s="2">
        <v>1052</v>
      </c>
      <c r="B1054" s="2" t="s">
        <v>1057</v>
      </c>
      <c r="C1054" s="2">
        <v>52.220001220703118</v>
      </c>
      <c r="D1054" s="2">
        <v>3.2</v>
      </c>
      <c r="E1054" s="2">
        <v>16.31875038146973</v>
      </c>
      <c r="G1054" s="3">
        <v>43271</v>
      </c>
      <c r="H1054">
        <f t="shared" si="48"/>
        <v>1.7178368776390631</v>
      </c>
      <c r="I1054" s="3">
        <v>43271</v>
      </c>
      <c r="J1054">
        <f t="shared" si="49"/>
        <v>0.50514997831990605</v>
      </c>
      <c r="K1054" s="3">
        <v>43271</v>
      </c>
      <c r="L1054">
        <f t="shared" si="50"/>
        <v>1.2126868993191573</v>
      </c>
    </row>
    <row r="1055" spans="1:12">
      <c r="A1055" s="2">
        <v>1053</v>
      </c>
      <c r="B1055" s="2" t="s">
        <v>1058</v>
      </c>
      <c r="C1055" s="2">
        <v>57.430000305175781</v>
      </c>
      <c r="D1055" s="2">
        <v>3.2</v>
      </c>
      <c r="E1055" s="2">
        <v>17.946875095367432</v>
      </c>
      <c r="G1055" s="3">
        <v>43270</v>
      </c>
      <c r="H1055">
        <f t="shared" si="48"/>
        <v>1.7591388185889527</v>
      </c>
      <c r="I1055" s="3">
        <v>43270</v>
      </c>
      <c r="J1055">
        <f t="shared" si="49"/>
        <v>0.50514997831990605</v>
      </c>
      <c r="K1055" s="3">
        <v>43270</v>
      </c>
      <c r="L1055">
        <f t="shared" si="50"/>
        <v>1.2539888402690467</v>
      </c>
    </row>
    <row r="1056" spans="1:12">
      <c r="A1056" s="2">
        <v>1054</v>
      </c>
      <c r="B1056" s="2" t="s">
        <v>1059</v>
      </c>
      <c r="C1056" s="2">
        <v>57.220001220703118</v>
      </c>
      <c r="D1056" s="2">
        <v>3.2</v>
      </c>
      <c r="E1056" s="2">
        <v>17.88125038146973</v>
      </c>
      <c r="G1056" s="3">
        <v>43269</v>
      </c>
      <c r="H1056">
        <f t="shared" si="48"/>
        <v>1.7575478627342669</v>
      </c>
      <c r="I1056" s="3">
        <v>43269</v>
      </c>
      <c r="J1056">
        <f t="shared" si="49"/>
        <v>0.50514997831990605</v>
      </c>
      <c r="K1056" s="3">
        <v>43269</v>
      </c>
      <c r="L1056">
        <f t="shared" si="50"/>
        <v>1.2523978844143611</v>
      </c>
    </row>
    <row r="1057" spans="1:12">
      <c r="A1057" s="2">
        <v>1055</v>
      </c>
      <c r="B1057" s="2" t="s">
        <v>1060</v>
      </c>
      <c r="C1057" s="2">
        <v>57.110000610351562</v>
      </c>
      <c r="D1057" s="2">
        <v>3.2</v>
      </c>
      <c r="E1057" s="2">
        <v>17.84687519073486</v>
      </c>
      <c r="G1057" s="3">
        <v>43266</v>
      </c>
      <c r="H1057">
        <f t="shared" si="48"/>
        <v>1.7567121648062058</v>
      </c>
      <c r="I1057" s="3">
        <v>43266</v>
      </c>
      <c r="J1057">
        <f t="shared" si="49"/>
        <v>0.50514997831990605</v>
      </c>
      <c r="K1057" s="3">
        <v>43266</v>
      </c>
      <c r="L1057">
        <f t="shared" si="50"/>
        <v>1.2515621864862998</v>
      </c>
    </row>
    <row r="1058" spans="1:12">
      <c r="A1058" s="2">
        <v>1056</v>
      </c>
      <c r="B1058" s="2" t="s">
        <v>1061</v>
      </c>
      <c r="C1058" s="2">
        <v>57.020000457763672</v>
      </c>
      <c r="D1058" s="2">
        <v>3.2</v>
      </c>
      <c r="E1058" s="2">
        <v>17.818750143051151</v>
      </c>
      <c r="G1058" s="3">
        <v>43265</v>
      </c>
      <c r="H1058">
        <f t="shared" si="48"/>
        <v>1.7560272164600115</v>
      </c>
      <c r="I1058" s="3">
        <v>43265</v>
      </c>
      <c r="J1058">
        <f t="shared" si="49"/>
        <v>0.50514997831990605</v>
      </c>
      <c r="K1058" s="3">
        <v>43265</v>
      </c>
      <c r="L1058">
        <f t="shared" si="50"/>
        <v>1.2508772381401057</v>
      </c>
    </row>
    <row r="1059" spans="1:12">
      <c r="A1059" s="2">
        <v>1057</v>
      </c>
      <c r="B1059" s="2" t="s">
        <v>1062</v>
      </c>
      <c r="C1059" s="2">
        <v>56.209999084472663</v>
      </c>
      <c r="D1059" s="2">
        <v>3.2</v>
      </c>
      <c r="E1059" s="2">
        <v>17.565624713897709</v>
      </c>
      <c r="G1059" s="3">
        <v>43264</v>
      </c>
      <c r="H1059">
        <f t="shared" si="48"/>
        <v>1.7498135782193125</v>
      </c>
      <c r="I1059" s="3">
        <v>43264</v>
      </c>
      <c r="J1059">
        <f t="shared" si="49"/>
        <v>0.50514997831990605</v>
      </c>
      <c r="K1059" s="3">
        <v>43264</v>
      </c>
      <c r="L1059">
        <f t="shared" si="50"/>
        <v>1.2446635998994067</v>
      </c>
    </row>
    <row r="1060" spans="1:12">
      <c r="A1060" s="2">
        <v>1058</v>
      </c>
      <c r="B1060" s="2" t="s">
        <v>1063</v>
      </c>
      <c r="C1060" s="2">
        <v>56.479999542236328</v>
      </c>
      <c r="D1060" s="2">
        <v>3.2</v>
      </c>
      <c r="E1060" s="2">
        <v>17.649999856948849</v>
      </c>
      <c r="G1060" s="3">
        <v>43263</v>
      </c>
      <c r="H1060">
        <f t="shared" si="48"/>
        <v>1.7518946845238423</v>
      </c>
      <c r="I1060" s="3">
        <v>43263</v>
      </c>
      <c r="J1060">
        <f t="shared" si="49"/>
        <v>0.50514997831990605</v>
      </c>
      <c r="K1060" s="3">
        <v>43263</v>
      </c>
      <c r="L1060">
        <f t="shared" si="50"/>
        <v>1.2467447062039363</v>
      </c>
    </row>
    <row r="1061" spans="1:12">
      <c r="A1061" s="2">
        <v>1059</v>
      </c>
      <c r="B1061" s="2" t="s">
        <v>1064</v>
      </c>
      <c r="C1061" s="2">
        <v>56.479999542236328</v>
      </c>
      <c r="D1061" s="2">
        <v>3.2</v>
      </c>
      <c r="E1061" s="2">
        <v>17.649999856948849</v>
      </c>
      <c r="G1061" s="3">
        <v>43262</v>
      </c>
      <c r="H1061">
        <f t="shared" si="48"/>
        <v>1.7518946845238423</v>
      </c>
      <c r="I1061" s="3">
        <v>43262</v>
      </c>
      <c r="J1061">
        <f t="shared" si="49"/>
        <v>0.50514997831990605</v>
      </c>
      <c r="K1061" s="3">
        <v>43262</v>
      </c>
      <c r="L1061">
        <f t="shared" si="50"/>
        <v>1.2467447062039363</v>
      </c>
    </row>
    <row r="1062" spans="1:12">
      <c r="A1062" s="2">
        <v>1060</v>
      </c>
      <c r="B1062" s="2" t="s">
        <v>1065</v>
      </c>
      <c r="C1062" s="2">
        <v>56.599998474121087</v>
      </c>
      <c r="D1062" s="2">
        <v>3.2</v>
      </c>
      <c r="E1062" s="2">
        <v>17.687499523162838</v>
      </c>
      <c r="G1062" s="3">
        <v>43259</v>
      </c>
      <c r="H1062">
        <f t="shared" si="48"/>
        <v>1.7528164194801301</v>
      </c>
      <c r="I1062" s="3">
        <v>43259</v>
      </c>
      <c r="J1062">
        <f t="shared" si="49"/>
        <v>0.50514997831990605</v>
      </c>
      <c r="K1062" s="3">
        <v>43259</v>
      </c>
      <c r="L1062">
        <f t="shared" si="50"/>
        <v>1.2476664411602241</v>
      </c>
    </row>
    <row r="1063" spans="1:12">
      <c r="A1063" s="2">
        <v>1061</v>
      </c>
      <c r="B1063" s="2" t="s">
        <v>1066</v>
      </c>
      <c r="C1063" s="2">
        <v>57.139999389648438</v>
      </c>
      <c r="D1063" s="2">
        <v>3.2</v>
      </c>
      <c r="E1063" s="2">
        <v>17.85624980926514</v>
      </c>
      <c r="G1063" s="3">
        <v>43258</v>
      </c>
      <c r="H1063">
        <f t="shared" si="48"/>
        <v>1.7569402314077267</v>
      </c>
      <c r="I1063" s="3">
        <v>43258</v>
      </c>
      <c r="J1063">
        <f t="shared" si="49"/>
        <v>0.50514997831990605</v>
      </c>
      <c r="K1063" s="3">
        <v>43258</v>
      </c>
      <c r="L1063">
        <f t="shared" si="50"/>
        <v>1.2517902530878209</v>
      </c>
    </row>
    <row r="1064" spans="1:12">
      <c r="A1064" s="2">
        <v>1062</v>
      </c>
      <c r="B1064" s="2" t="s">
        <v>1067</v>
      </c>
      <c r="C1064" s="2">
        <v>57.169998168945312</v>
      </c>
      <c r="D1064" s="2">
        <v>3.2</v>
      </c>
      <c r="E1064" s="2">
        <v>17.86562442779541</v>
      </c>
      <c r="G1064" s="3">
        <v>43257</v>
      </c>
      <c r="H1064">
        <f t="shared" si="48"/>
        <v>1.7571681783045829</v>
      </c>
      <c r="I1064" s="3">
        <v>43257</v>
      </c>
      <c r="J1064">
        <f t="shared" si="49"/>
        <v>0.50514997831990605</v>
      </c>
      <c r="K1064" s="3">
        <v>43257</v>
      </c>
      <c r="L1064">
        <f t="shared" si="50"/>
        <v>1.2520181999846769</v>
      </c>
    </row>
    <row r="1065" spans="1:12">
      <c r="A1065" s="2">
        <v>1063</v>
      </c>
      <c r="B1065" s="2" t="s">
        <v>1068</v>
      </c>
      <c r="C1065" s="2">
        <v>55.680000305175781</v>
      </c>
      <c r="D1065" s="2">
        <v>3.2</v>
      </c>
      <c r="E1065" s="2">
        <v>17.400000095367432</v>
      </c>
      <c r="G1065" s="3">
        <v>43256</v>
      </c>
      <c r="H1065">
        <f t="shared" si="48"/>
        <v>1.7456992289828246</v>
      </c>
      <c r="I1065" s="3">
        <v>43256</v>
      </c>
      <c r="J1065">
        <f t="shared" si="49"/>
        <v>0.50514997831990605</v>
      </c>
      <c r="K1065" s="3">
        <v>43256</v>
      </c>
      <c r="L1065">
        <f t="shared" si="50"/>
        <v>1.2405492506629185</v>
      </c>
    </row>
    <row r="1066" spans="1:12">
      <c r="A1066" s="2">
        <v>1064</v>
      </c>
      <c r="B1066" s="2" t="s">
        <v>1069</v>
      </c>
      <c r="C1066" s="2">
        <v>57.069999694824219</v>
      </c>
      <c r="D1066" s="2">
        <v>3.2</v>
      </c>
      <c r="E1066" s="2">
        <v>17.834374904632568</v>
      </c>
      <c r="G1066" s="3">
        <v>43255</v>
      </c>
      <c r="H1066">
        <f t="shared" si="48"/>
        <v>1.7564078702266144</v>
      </c>
      <c r="I1066" s="3">
        <v>43255</v>
      </c>
      <c r="J1066">
        <f t="shared" si="49"/>
        <v>0.50514997831990605</v>
      </c>
      <c r="K1066" s="3">
        <v>43255</v>
      </c>
      <c r="L1066">
        <f t="shared" si="50"/>
        <v>1.2512578919067083</v>
      </c>
    </row>
    <row r="1067" spans="1:12">
      <c r="A1067" s="2">
        <v>1065</v>
      </c>
      <c r="B1067" s="2" t="s">
        <v>1070</v>
      </c>
      <c r="C1067" s="2">
        <v>56.909999847412109</v>
      </c>
      <c r="D1067" s="2">
        <v>3.2</v>
      </c>
      <c r="E1067" s="2">
        <v>17.784374952316281</v>
      </c>
      <c r="G1067" s="3">
        <v>43252</v>
      </c>
      <c r="H1067">
        <f t="shared" si="48"/>
        <v>1.7551885844438886</v>
      </c>
      <c r="I1067" s="3">
        <v>43252</v>
      </c>
      <c r="J1067">
        <f t="shared" si="49"/>
        <v>0.50514997831990605</v>
      </c>
      <c r="K1067" s="3">
        <v>43252</v>
      </c>
      <c r="L1067">
        <f t="shared" si="50"/>
        <v>1.2500386061239825</v>
      </c>
    </row>
    <row r="1068" spans="1:12">
      <c r="A1068" s="2">
        <v>1066</v>
      </c>
      <c r="B1068" s="2" t="s">
        <v>1071</v>
      </c>
      <c r="C1068" s="2">
        <v>56.669998168945312</v>
      </c>
      <c r="D1068" s="2">
        <v>3.2</v>
      </c>
      <c r="E1068" s="2">
        <v>17.70937442779541</v>
      </c>
      <c r="G1068" s="3">
        <v>43251</v>
      </c>
      <c r="H1068">
        <f t="shared" si="48"/>
        <v>1.7533531986090809</v>
      </c>
      <c r="I1068" s="3">
        <v>43251</v>
      </c>
      <c r="J1068">
        <f t="shared" si="49"/>
        <v>0.50514997831990605</v>
      </c>
      <c r="K1068" s="3">
        <v>43251</v>
      </c>
      <c r="L1068">
        <f t="shared" si="50"/>
        <v>1.2482032202891751</v>
      </c>
    </row>
    <row r="1069" spans="1:12">
      <c r="A1069" s="2">
        <v>1067</v>
      </c>
      <c r="B1069" s="2" t="s">
        <v>1072</v>
      </c>
      <c r="C1069" s="2">
        <v>57.479999542236328</v>
      </c>
      <c r="D1069" s="2">
        <v>3.2</v>
      </c>
      <c r="E1069" s="2">
        <v>17.962499856948849</v>
      </c>
      <c r="G1069" s="3">
        <v>43250</v>
      </c>
      <c r="H1069">
        <f t="shared" si="48"/>
        <v>1.7595167560035201</v>
      </c>
      <c r="I1069" s="3">
        <v>43250</v>
      </c>
      <c r="J1069">
        <f t="shared" si="49"/>
        <v>0.50514997831990605</v>
      </c>
      <c r="K1069" s="3">
        <v>43250</v>
      </c>
      <c r="L1069">
        <f t="shared" si="50"/>
        <v>1.254366777683614</v>
      </c>
    </row>
    <row r="1070" spans="1:12">
      <c r="A1070" s="2">
        <v>1068</v>
      </c>
      <c r="B1070" s="2" t="s">
        <v>1073</v>
      </c>
      <c r="C1070" s="2">
        <v>57.229999542236328</v>
      </c>
      <c r="D1070" s="2">
        <v>3.2</v>
      </c>
      <c r="E1070" s="2">
        <v>17.884374856948849</v>
      </c>
      <c r="G1070" s="3">
        <v>43249</v>
      </c>
      <c r="H1070">
        <f t="shared" si="48"/>
        <v>1.7576237424346124</v>
      </c>
      <c r="I1070" s="3">
        <v>43249</v>
      </c>
      <c r="J1070">
        <f t="shared" si="49"/>
        <v>0.50514997831990605</v>
      </c>
      <c r="K1070" s="3">
        <v>43249</v>
      </c>
      <c r="L1070">
        <f t="shared" si="50"/>
        <v>1.2524737641147063</v>
      </c>
    </row>
    <row r="1071" spans="1:12">
      <c r="A1071" s="2">
        <v>1069</v>
      </c>
      <c r="B1071" s="2" t="s">
        <v>1074</v>
      </c>
      <c r="C1071" s="2">
        <v>57.919998168945312</v>
      </c>
      <c r="D1071" s="2">
        <v>3.2</v>
      </c>
      <c r="E1071" s="2">
        <v>18.09999942779541</v>
      </c>
      <c r="G1071" s="3">
        <v>43245</v>
      </c>
      <c r="H1071">
        <f t="shared" si="48"/>
        <v>1.762828539459516</v>
      </c>
      <c r="I1071" s="3">
        <v>43245</v>
      </c>
      <c r="J1071">
        <f t="shared" si="49"/>
        <v>0.50514997831990605</v>
      </c>
      <c r="K1071" s="3">
        <v>43245</v>
      </c>
      <c r="L1071">
        <f t="shared" si="50"/>
        <v>1.25767856113961</v>
      </c>
    </row>
    <row r="1072" spans="1:12">
      <c r="A1072" s="2">
        <v>1070</v>
      </c>
      <c r="B1072" s="2" t="s">
        <v>1075</v>
      </c>
      <c r="C1072" s="2">
        <v>57.680000305175781</v>
      </c>
      <c r="D1072" s="2">
        <v>3.2</v>
      </c>
      <c r="E1072" s="2">
        <v>18.025000095367432</v>
      </c>
      <c r="G1072" s="3">
        <v>43244</v>
      </c>
      <c r="H1072">
        <f t="shared" si="48"/>
        <v>1.7610252540091562</v>
      </c>
      <c r="I1072" s="3">
        <v>43244</v>
      </c>
      <c r="J1072">
        <f t="shared" si="49"/>
        <v>0.50514997831990605</v>
      </c>
      <c r="K1072" s="3">
        <v>43244</v>
      </c>
      <c r="L1072">
        <f t="shared" si="50"/>
        <v>1.2558752756892502</v>
      </c>
    </row>
    <row r="1073" spans="1:12">
      <c r="A1073" s="2">
        <v>1071</v>
      </c>
      <c r="B1073" s="2" t="s">
        <v>1076</v>
      </c>
      <c r="C1073" s="2">
        <v>57.490001678466797</v>
      </c>
      <c r="D1073" s="2">
        <v>3.2</v>
      </c>
      <c r="E1073" s="2">
        <v>17.96562552452087</v>
      </c>
      <c r="G1073" s="3">
        <v>43243</v>
      </c>
      <c r="H1073">
        <f t="shared" si="48"/>
        <v>1.7595923213255513</v>
      </c>
      <c r="I1073" s="3">
        <v>43243</v>
      </c>
      <c r="J1073">
        <f t="shared" si="49"/>
        <v>0.50514997831990605</v>
      </c>
      <c r="K1073" s="3">
        <v>43243</v>
      </c>
      <c r="L1073">
        <f t="shared" si="50"/>
        <v>1.2544423430056453</v>
      </c>
    </row>
    <row r="1074" spans="1:12">
      <c r="A1074" s="2">
        <v>1072</v>
      </c>
      <c r="B1074" s="2" t="s">
        <v>1077</v>
      </c>
      <c r="C1074" s="2">
        <v>56.959999084472663</v>
      </c>
      <c r="D1074" s="2">
        <v>3.2</v>
      </c>
      <c r="E1074" s="2">
        <v>17.799999713897709</v>
      </c>
      <c r="G1074" s="3">
        <v>43242</v>
      </c>
      <c r="H1074">
        <f t="shared" si="48"/>
        <v>1.7555699736483141</v>
      </c>
      <c r="I1074" s="3">
        <v>43242</v>
      </c>
      <c r="J1074">
        <f t="shared" si="49"/>
        <v>0.50514997831990605</v>
      </c>
      <c r="K1074" s="3">
        <v>43242</v>
      </c>
      <c r="L1074">
        <f t="shared" si="50"/>
        <v>1.2504199953284081</v>
      </c>
    </row>
    <row r="1075" spans="1:12">
      <c r="A1075" s="2">
        <v>1073</v>
      </c>
      <c r="B1075" s="2" t="s">
        <v>1078</v>
      </c>
      <c r="C1075" s="2">
        <v>57.340000152587891</v>
      </c>
      <c r="D1075" s="2">
        <v>3.2</v>
      </c>
      <c r="E1075" s="2">
        <v>17.918750047683719</v>
      </c>
      <c r="G1075" s="3">
        <v>43241</v>
      </c>
      <c r="H1075">
        <f t="shared" si="48"/>
        <v>1.7584576897661699</v>
      </c>
      <c r="I1075" s="3">
        <v>43241</v>
      </c>
      <c r="J1075">
        <f t="shared" si="49"/>
        <v>0.50514997831990605</v>
      </c>
      <c r="K1075" s="3">
        <v>43241</v>
      </c>
      <c r="L1075">
        <f t="shared" si="50"/>
        <v>1.2533077114462641</v>
      </c>
    </row>
    <row r="1076" spans="1:12">
      <c r="A1076" s="2">
        <v>1074</v>
      </c>
      <c r="B1076" s="2" t="s">
        <v>1079</v>
      </c>
      <c r="C1076" s="2">
        <v>57.159999847412109</v>
      </c>
      <c r="D1076" s="2">
        <v>3.2</v>
      </c>
      <c r="E1076" s="2">
        <v>17.862499952316281</v>
      </c>
      <c r="G1076" s="3">
        <v>43238</v>
      </c>
      <c r="H1076">
        <f t="shared" si="48"/>
        <v>1.757092218959589</v>
      </c>
      <c r="I1076" s="3">
        <v>43238</v>
      </c>
      <c r="J1076">
        <f t="shared" si="49"/>
        <v>0.50514997831990605</v>
      </c>
      <c r="K1076" s="3">
        <v>43238</v>
      </c>
      <c r="L1076">
        <f t="shared" si="50"/>
        <v>1.251942240639683</v>
      </c>
    </row>
    <row r="1077" spans="1:12">
      <c r="A1077" s="2">
        <v>1075</v>
      </c>
      <c r="B1077" s="2" t="s">
        <v>1080</v>
      </c>
      <c r="C1077" s="2">
        <v>57.200000762939453</v>
      </c>
      <c r="D1077" s="2">
        <v>3.2</v>
      </c>
      <c r="E1077" s="2">
        <v>17.875000238418579</v>
      </c>
      <c r="G1077" s="3">
        <v>43237</v>
      </c>
      <c r="H1077">
        <f t="shared" si="48"/>
        <v>1.7573960345856885</v>
      </c>
      <c r="I1077" s="3">
        <v>43237</v>
      </c>
      <c r="J1077">
        <f t="shared" si="49"/>
        <v>0.50514997831990605</v>
      </c>
      <c r="K1077" s="3">
        <v>43237</v>
      </c>
      <c r="L1077">
        <f t="shared" si="50"/>
        <v>1.2522460562657824</v>
      </c>
    </row>
    <row r="1078" spans="1:12">
      <c r="A1078" s="2">
        <v>1076</v>
      </c>
      <c r="B1078" s="2" t="s">
        <v>1081</v>
      </c>
      <c r="C1078" s="2">
        <v>57.150001525878913</v>
      </c>
      <c r="D1078" s="2">
        <v>3.2</v>
      </c>
      <c r="E1078" s="2">
        <v>17.859375476837162</v>
      </c>
      <c r="G1078" s="3">
        <v>43236</v>
      </c>
      <c r="H1078">
        <f t="shared" si="48"/>
        <v>1.7570162463267649</v>
      </c>
      <c r="I1078" s="3">
        <v>43236</v>
      </c>
      <c r="J1078">
        <f t="shared" si="49"/>
        <v>0.50514997831990605</v>
      </c>
      <c r="K1078" s="3">
        <v>43236</v>
      </c>
      <c r="L1078">
        <f t="shared" si="50"/>
        <v>1.2518662680068589</v>
      </c>
    </row>
    <row r="1079" spans="1:12">
      <c r="A1079" s="2">
        <v>1077</v>
      </c>
      <c r="B1079" s="2" t="s">
        <v>1082</v>
      </c>
      <c r="C1079" s="2">
        <v>56.639999389648438</v>
      </c>
      <c r="D1079" s="2">
        <v>3.2</v>
      </c>
      <c r="E1079" s="2">
        <v>17.69999980926514</v>
      </c>
      <c r="G1079" s="3">
        <v>43235</v>
      </c>
      <c r="H1079">
        <f t="shared" si="48"/>
        <v>1.7531232400017636</v>
      </c>
      <c r="I1079" s="3">
        <v>43235</v>
      </c>
      <c r="J1079">
        <f t="shared" si="49"/>
        <v>0.50514997831990605</v>
      </c>
      <c r="K1079" s="3">
        <v>43235</v>
      </c>
      <c r="L1079">
        <f t="shared" si="50"/>
        <v>1.2479732616818575</v>
      </c>
    </row>
    <row r="1080" spans="1:12">
      <c r="A1080" s="2">
        <v>1078</v>
      </c>
      <c r="B1080" s="2" t="s">
        <v>1083</v>
      </c>
      <c r="C1080" s="2">
        <v>57.130001068115227</v>
      </c>
      <c r="D1080" s="2">
        <v>3.2</v>
      </c>
      <c r="E1080" s="2">
        <v>17.853125333786011</v>
      </c>
      <c r="G1080" s="3">
        <v>43234</v>
      </c>
      <c r="H1080">
        <f t="shared" si="48"/>
        <v>1.7568642321802155</v>
      </c>
      <c r="I1080" s="3">
        <v>43234</v>
      </c>
      <c r="J1080">
        <f t="shared" si="49"/>
        <v>0.50514997831990605</v>
      </c>
      <c r="K1080" s="3">
        <v>43234</v>
      </c>
      <c r="L1080">
        <f t="shared" si="50"/>
        <v>1.2517142538603097</v>
      </c>
    </row>
    <row r="1081" spans="1:12">
      <c r="A1081" s="2">
        <v>1079</v>
      </c>
      <c r="B1081" s="2" t="s">
        <v>1084</v>
      </c>
      <c r="C1081" s="2">
        <v>57.270000457763672</v>
      </c>
      <c r="D1081" s="2">
        <v>3.2</v>
      </c>
      <c r="E1081" s="2">
        <v>17.896875143051151</v>
      </c>
      <c r="G1081" s="3">
        <v>43231</v>
      </c>
      <c r="H1081">
        <f t="shared" si="48"/>
        <v>1.7579271865846795</v>
      </c>
      <c r="I1081" s="3">
        <v>43231</v>
      </c>
      <c r="J1081">
        <f t="shared" si="49"/>
        <v>0.50514997831990605</v>
      </c>
      <c r="K1081" s="3">
        <v>43231</v>
      </c>
      <c r="L1081">
        <f t="shared" si="50"/>
        <v>1.2527772082647737</v>
      </c>
    </row>
    <row r="1082" spans="1:12">
      <c r="A1082" s="2">
        <v>1080</v>
      </c>
      <c r="B1082" s="2" t="s">
        <v>1085</v>
      </c>
      <c r="C1082" s="2">
        <v>57.650001525878913</v>
      </c>
      <c r="D1082" s="2">
        <v>3.2</v>
      </c>
      <c r="E1082" s="2">
        <v>18.015625476837162</v>
      </c>
      <c r="G1082" s="3">
        <v>43230</v>
      </c>
      <c r="H1082">
        <f t="shared" si="48"/>
        <v>1.7607993231256143</v>
      </c>
      <c r="I1082" s="3">
        <v>43230</v>
      </c>
      <c r="J1082">
        <f t="shared" si="49"/>
        <v>0.50514997831990605</v>
      </c>
      <c r="K1082" s="3">
        <v>43230</v>
      </c>
      <c r="L1082">
        <f t="shared" si="50"/>
        <v>1.2556493448057084</v>
      </c>
    </row>
    <row r="1083" spans="1:12">
      <c r="A1083" s="2">
        <v>1081</v>
      </c>
      <c r="B1083" s="2" t="s">
        <v>1086</v>
      </c>
      <c r="C1083" s="2">
        <v>57.040000915527337</v>
      </c>
      <c r="D1083" s="2">
        <v>3.2</v>
      </c>
      <c r="E1083" s="2">
        <v>17.825000286102291</v>
      </c>
      <c r="G1083" s="3">
        <v>43229</v>
      </c>
      <c r="H1083">
        <f t="shared" si="48"/>
        <v>1.7561795238145046</v>
      </c>
      <c r="I1083" s="3">
        <v>43229</v>
      </c>
      <c r="J1083">
        <f t="shared" si="49"/>
        <v>0.50514997831990605</v>
      </c>
      <c r="K1083" s="3">
        <v>43229</v>
      </c>
      <c r="L1083">
        <f t="shared" si="50"/>
        <v>1.2510295454945985</v>
      </c>
    </row>
    <row r="1084" spans="1:12">
      <c r="A1084" s="2">
        <v>1082</v>
      </c>
      <c r="B1084" s="2" t="s">
        <v>1087</v>
      </c>
      <c r="C1084" s="2">
        <v>57.669998168945312</v>
      </c>
      <c r="D1084" s="2">
        <v>3.2</v>
      </c>
      <c r="E1084" s="2">
        <v>18.02187442779541</v>
      </c>
      <c r="G1084" s="3">
        <v>43228</v>
      </c>
      <c r="H1084">
        <f t="shared" si="48"/>
        <v>1.760949937621805</v>
      </c>
      <c r="I1084" s="3">
        <v>43228</v>
      </c>
      <c r="J1084">
        <f t="shared" si="49"/>
        <v>0.50514997831990605</v>
      </c>
      <c r="K1084" s="3">
        <v>43228</v>
      </c>
      <c r="L1084">
        <f t="shared" si="50"/>
        <v>1.2557999593018989</v>
      </c>
    </row>
    <row r="1085" spans="1:12">
      <c r="A1085" s="2">
        <v>1083</v>
      </c>
      <c r="B1085" s="2" t="s">
        <v>1088</v>
      </c>
      <c r="C1085" s="2">
        <v>57.450000762939453</v>
      </c>
      <c r="D1085" s="2">
        <v>3.2</v>
      </c>
      <c r="E1085" s="2">
        <v>17.953125238418579</v>
      </c>
      <c r="G1085" s="3">
        <v>43227</v>
      </c>
      <c r="H1085">
        <f t="shared" si="48"/>
        <v>1.7592900387917607</v>
      </c>
      <c r="I1085" s="3">
        <v>43227</v>
      </c>
      <c r="J1085">
        <f t="shared" si="49"/>
        <v>0.50514997831990605</v>
      </c>
      <c r="K1085" s="3">
        <v>43227</v>
      </c>
      <c r="L1085">
        <f t="shared" si="50"/>
        <v>1.2541400604718549</v>
      </c>
    </row>
    <row r="1086" spans="1:12">
      <c r="A1086" s="2">
        <v>1084</v>
      </c>
      <c r="B1086" s="2" t="s">
        <v>1089</v>
      </c>
      <c r="C1086" s="2">
        <v>57.680000305175781</v>
      </c>
      <c r="D1086" s="2">
        <v>3.2</v>
      </c>
      <c r="E1086" s="2">
        <v>18.025000095367432</v>
      </c>
      <c r="G1086" s="3">
        <v>43224</v>
      </c>
      <c r="H1086">
        <f t="shared" si="48"/>
        <v>1.7610252540091562</v>
      </c>
      <c r="I1086" s="3">
        <v>43224</v>
      </c>
      <c r="J1086">
        <f t="shared" si="49"/>
        <v>0.50514997831990605</v>
      </c>
      <c r="K1086" s="3">
        <v>43224</v>
      </c>
      <c r="L1086">
        <f t="shared" si="50"/>
        <v>1.2558752756892502</v>
      </c>
    </row>
    <row r="1087" spans="1:12">
      <c r="A1087" s="2">
        <v>1085</v>
      </c>
      <c r="B1087" s="2" t="s">
        <v>1090</v>
      </c>
      <c r="C1087" s="2">
        <v>56.130001068115227</v>
      </c>
      <c r="D1087" s="2">
        <v>3.2</v>
      </c>
      <c r="E1087" s="2">
        <v>17.540625333786011</v>
      </c>
      <c r="G1087" s="3">
        <v>43223</v>
      </c>
      <c r="H1087">
        <f t="shared" si="48"/>
        <v>1.749195050483997</v>
      </c>
      <c r="I1087" s="3">
        <v>43223</v>
      </c>
      <c r="J1087">
        <f t="shared" si="49"/>
        <v>0.50514997831990605</v>
      </c>
      <c r="K1087" s="3">
        <v>43223</v>
      </c>
      <c r="L1087">
        <f t="shared" si="50"/>
        <v>1.2440450721640912</v>
      </c>
    </row>
    <row r="1088" spans="1:12">
      <c r="A1088" s="2">
        <v>1086</v>
      </c>
      <c r="B1088" s="2" t="s">
        <v>1091</v>
      </c>
      <c r="C1088" s="2">
        <v>56.700000762939453</v>
      </c>
      <c r="D1088" s="2">
        <v>3.2</v>
      </c>
      <c r="E1088" s="2">
        <v>17.718750238418579</v>
      </c>
      <c r="G1088" s="3">
        <v>43222</v>
      </c>
      <c r="H1088">
        <f t="shared" si="48"/>
        <v>1.7535830647366524</v>
      </c>
      <c r="I1088" s="3">
        <v>43222</v>
      </c>
      <c r="J1088">
        <f t="shared" si="49"/>
        <v>0.50514997831990605</v>
      </c>
      <c r="K1088" s="3">
        <v>43222</v>
      </c>
      <c r="L1088">
        <f t="shared" si="50"/>
        <v>1.2484330864167466</v>
      </c>
    </row>
    <row r="1089" spans="1:12">
      <c r="A1089" s="2">
        <v>1087</v>
      </c>
      <c r="B1089" s="2" t="s">
        <v>1092</v>
      </c>
      <c r="C1089" s="2">
        <v>58.130001068115227</v>
      </c>
      <c r="D1089" s="2">
        <v>3.2</v>
      </c>
      <c r="E1089" s="2">
        <v>18.165625333786011</v>
      </c>
      <c r="G1089" s="3">
        <v>43221</v>
      </c>
      <c r="H1089">
        <f t="shared" si="48"/>
        <v>1.7644003309363734</v>
      </c>
      <c r="I1089" s="3">
        <v>43221</v>
      </c>
      <c r="J1089">
        <f t="shared" si="49"/>
        <v>0.50514997831990605</v>
      </c>
      <c r="K1089" s="3">
        <v>43221</v>
      </c>
      <c r="L1089">
        <f t="shared" si="50"/>
        <v>1.2592503526164676</v>
      </c>
    </row>
    <row r="1090" spans="1:12">
      <c r="A1090" s="2">
        <v>1088</v>
      </c>
      <c r="B1090" s="2" t="s">
        <v>1093</v>
      </c>
      <c r="C1090" s="2">
        <v>57.569999694824219</v>
      </c>
      <c r="D1090" s="2">
        <v>3.2</v>
      </c>
      <c r="E1090" s="2">
        <v>17.990624904632568</v>
      </c>
      <c r="G1090" s="3">
        <v>43220</v>
      </c>
      <c r="H1090">
        <f t="shared" si="48"/>
        <v>1.7601962271529599</v>
      </c>
      <c r="I1090" s="3">
        <v>43220</v>
      </c>
      <c r="J1090">
        <f t="shared" si="49"/>
        <v>0.50514997831990605</v>
      </c>
      <c r="K1090" s="3">
        <v>43220</v>
      </c>
      <c r="L1090">
        <f t="shared" si="50"/>
        <v>1.255046248833054</v>
      </c>
    </row>
    <row r="1091" spans="1:12">
      <c r="A1091" s="2">
        <v>1089</v>
      </c>
      <c r="B1091" s="2" t="s">
        <v>1094</v>
      </c>
      <c r="C1091" s="2">
        <v>58.360000610351562</v>
      </c>
      <c r="D1091" s="2">
        <v>3.2</v>
      </c>
      <c r="E1091" s="2">
        <v>18.23750019073486</v>
      </c>
      <c r="G1091" s="3">
        <v>43217</v>
      </c>
      <c r="H1091">
        <f t="shared" ref="H1091:H1154" si="51">LOG10(C1091)</f>
        <v>1.7661152877634345</v>
      </c>
      <c r="I1091" s="3">
        <v>43217</v>
      </c>
      <c r="J1091">
        <f t="shared" ref="J1091:J1154" si="52">LOG10(D1091)</f>
        <v>0.50514997831990605</v>
      </c>
      <c r="K1091" s="3">
        <v>43217</v>
      </c>
      <c r="L1091">
        <f t="shared" ref="L1091:L1154" si="53">LOG10(E1091)</f>
        <v>1.2609653094435285</v>
      </c>
    </row>
    <row r="1092" spans="1:12">
      <c r="A1092" s="2">
        <v>1090</v>
      </c>
      <c r="B1092" s="2" t="s">
        <v>1095</v>
      </c>
      <c r="C1092" s="2">
        <v>59.380001068115227</v>
      </c>
      <c r="D1092" s="2">
        <v>3.2</v>
      </c>
      <c r="E1092" s="2">
        <v>18.556250333786011</v>
      </c>
      <c r="G1092" s="3">
        <v>43216</v>
      </c>
      <c r="H1092">
        <f t="shared" si="51"/>
        <v>1.7736402010720256</v>
      </c>
      <c r="I1092" s="3">
        <v>43216</v>
      </c>
      <c r="J1092">
        <f t="shared" si="52"/>
        <v>0.50514997831990605</v>
      </c>
      <c r="K1092" s="3">
        <v>43216</v>
      </c>
      <c r="L1092">
        <f t="shared" si="53"/>
        <v>1.2684902227521198</v>
      </c>
    </row>
    <row r="1093" spans="1:12">
      <c r="A1093" s="2">
        <v>1091</v>
      </c>
      <c r="B1093" s="2" t="s">
        <v>1096</v>
      </c>
      <c r="C1093" s="2">
        <v>57.709999084472663</v>
      </c>
      <c r="D1093" s="2">
        <v>3.2</v>
      </c>
      <c r="E1093" s="2">
        <v>18.034374713897709</v>
      </c>
      <c r="G1093" s="3">
        <v>43215</v>
      </c>
      <c r="H1093">
        <f t="shared" si="51"/>
        <v>1.7612510674188955</v>
      </c>
      <c r="I1093" s="3">
        <v>43215</v>
      </c>
      <c r="J1093">
        <f t="shared" si="52"/>
        <v>0.50514997831990605</v>
      </c>
      <c r="K1093" s="3">
        <v>43215</v>
      </c>
      <c r="L1093">
        <f t="shared" si="53"/>
        <v>1.2561010890989894</v>
      </c>
    </row>
    <row r="1094" spans="1:12">
      <c r="A1094" s="2">
        <v>1092</v>
      </c>
      <c r="B1094" s="2" t="s">
        <v>1097</v>
      </c>
      <c r="C1094" s="2">
        <v>57.810001373291023</v>
      </c>
      <c r="D1094" s="2">
        <v>3.2</v>
      </c>
      <c r="E1094" s="2">
        <v>18.065625429153439</v>
      </c>
      <c r="G1094" s="3">
        <v>43214</v>
      </c>
      <c r="H1094">
        <f t="shared" si="51"/>
        <v>1.7620029796918895</v>
      </c>
      <c r="I1094" s="3">
        <v>43214</v>
      </c>
      <c r="J1094">
        <f t="shared" si="52"/>
        <v>0.50514997831990605</v>
      </c>
      <c r="K1094" s="3">
        <v>43214</v>
      </c>
      <c r="L1094">
        <f t="shared" si="53"/>
        <v>1.2568530013719832</v>
      </c>
    </row>
    <row r="1095" spans="1:12">
      <c r="A1095" s="2">
        <v>1093</v>
      </c>
      <c r="B1095" s="2" t="s">
        <v>1098</v>
      </c>
      <c r="C1095" s="2">
        <v>58.159999847412109</v>
      </c>
      <c r="D1095" s="2">
        <v>3.2</v>
      </c>
      <c r="E1095" s="2">
        <v>18.174999952316281</v>
      </c>
      <c r="G1095" s="3">
        <v>43213</v>
      </c>
      <c r="H1095">
        <f t="shared" si="51"/>
        <v>1.7646243967115716</v>
      </c>
      <c r="I1095" s="3">
        <v>43213</v>
      </c>
      <c r="J1095">
        <f t="shared" si="52"/>
        <v>0.50514997831990605</v>
      </c>
      <c r="K1095" s="3">
        <v>43213</v>
      </c>
      <c r="L1095">
        <f t="shared" si="53"/>
        <v>1.2594744183916655</v>
      </c>
    </row>
    <row r="1096" spans="1:12">
      <c r="A1096" s="2">
        <v>1094</v>
      </c>
      <c r="B1096" s="2" t="s">
        <v>1099</v>
      </c>
      <c r="C1096" s="2">
        <v>58</v>
      </c>
      <c r="D1096" s="2">
        <v>3.2</v>
      </c>
      <c r="E1096" s="2">
        <v>18.125</v>
      </c>
      <c r="G1096" s="3">
        <v>43210</v>
      </c>
      <c r="H1096">
        <f t="shared" si="51"/>
        <v>1.7634279935629373</v>
      </c>
      <c r="I1096" s="3">
        <v>43210</v>
      </c>
      <c r="J1096">
        <f t="shared" si="52"/>
        <v>0.50514997831990605</v>
      </c>
      <c r="K1096" s="3">
        <v>43210</v>
      </c>
      <c r="L1096">
        <f t="shared" si="53"/>
        <v>1.2582780152430313</v>
      </c>
    </row>
    <row r="1097" spans="1:12">
      <c r="A1097" s="2">
        <v>1095</v>
      </c>
      <c r="B1097" s="2" t="s">
        <v>1100</v>
      </c>
      <c r="C1097" s="2">
        <v>59.220001220703118</v>
      </c>
      <c r="D1097" s="2">
        <v>3.2</v>
      </c>
      <c r="E1097" s="2">
        <v>18.50625038146973</v>
      </c>
      <c r="G1097" s="3">
        <v>43209</v>
      </c>
      <c r="H1097">
        <f t="shared" si="51"/>
        <v>1.7724684120054017</v>
      </c>
      <c r="I1097" s="3">
        <v>43209</v>
      </c>
      <c r="J1097">
        <f t="shared" si="52"/>
        <v>0.50514997831990605</v>
      </c>
      <c r="K1097" s="3">
        <v>43209</v>
      </c>
      <c r="L1097">
        <f t="shared" si="53"/>
        <v>1.2673184336854959</v>
      </c>
    </row>
    <row r="1098" spans="1:12">
      <c r="A1098" s="2">
        <v>1096</v>
      </c>
      <c r="B1098" s="2" t="s">
        <v>1101</v>
      </c>
      <c r="C1098" s="2">
        <v>59.5</v>
      </c>
      <c r="D1098" s="2">
        <v>3.2</v>
      </c>
      <c r="E1098" s="2">
        <v>18.59375</v>
      </c>
      <c r="G1098" s="3">
        <v>43208</v>
      </c>
      <c r="H1098">
        <f t="shared" si="51"/>
        <v>1.7745169657285496</v>
      </c>
      <c r="I1098" s="3">
        <v>43208</v>
      </c>
      <c r="J1098">
        <f t="shared" si="52"/>
        <v>0.50514997831990605</v>
      </c>
      <c r="K1098" s="3">
        <v>43208</v>
      </c>
      <c r="L1098">
        <f t="shared" si="53"/>
        <v>1.2693669874086435</v>
      </c>
    </row>
    <row r="1099" spans="1:12">
      <c r="A1099" s="2">
        <v>1097</v>
      </c>
      <c r="B1099" s="2" t="s">
        <v>1102</v>
      </c>
      <c r="C1099" s="2">
        <v>59.830001831054688</v>
      </c>
      <c r="D1099" s="2">
        <v>3.2</v>
      </c>
      <c r="E1099" s="2">
        <v>18.69687557220459</v>
      </c>
      <c r="G1099" s="3">
        <v>43207</v>
      </c>
      <c r="H1099">
        <f t="shared" si="51"/>
        <v>1.7769190161333206</v>
      </c>
      <c r="I1099" s="3">
        <v>43207</v>
      </c>
      <c r="J1099">
        <f t="shared" si="52"/>
        <v>0.50514997831990605</v>
      </c>
      <c r="K1099" s="3">
        <v>43207</v>
      </c>
      <c r="L1099">
        <f t="shared" si="53"/>
        <v>1.2717690378134145</v>
      </c>
    </row>
    <row r="1100" spans="1:12">
      <c r="A1100" s="2">
        <v>1098</v>
      </c>
      <c r="B1100" s="2" t="s">
        <v>1103</v>
      </c>
      <c r="C1100" s="2">
        <v>59.430000305175781</v>
      </c>
      <c r="D1100" s="2">
        <v>3.2</v>
      </c>
      <c r="E1100" s="2">
        <v>18.571875095367432</v>
      </c>
      <c r="G1100" s="3">
        <v>43206</v>
      </c>
      <c r="H1100">
        <f t="shared" si="51"/>
        <v>1.7740057324883316</v>
      </c>
      <c r="I1100" s="3">
        <v>43206</v>
      </c>
      <c r="J1100">
        <f t="shared" si="52"/>
        <v>0.50514997831990605</v>
      </c>
      <c r="K1100" s="3">
        <v>43206</v>
      </c>
      <c r="L1100">
        <f t="shared" si="53"/>
        <v>1.2688557541684256</v>
      </c>
    </row>
    <row r="1101" spans="1:12">
      <c r="A1101" s="2">
        <v>1099</v>
      </c>
      <c r="B1101" s="2" t="s">
        <v>1104</v>
      </c>
      <c r="C1101" s="2">
        <v>59.240001678466797</v>
      </c>
      <c r="D1101" s="2">
        <v>3.2</v>
      </c>
      <c r="E1101" s="2">
        <v>18.512500524520881</v>
      </c>
      <c r="G1101" s="3">
        <v>43203</v>
      </c>
      <c r="H1101">
        <f t="shared" si="51"/>
        <v>1.7726150621541821</v>
      </c>
      <c r="I1101" s="3">
        <v>43203</v>
      </c>
      <c r="J1101">
        <f t="shared" si="52"/>
        <v>0.50514997831990605</v>
      </c>
      <c r="K1101" s="3">
        <v>43203</v>
      </c>
      <c r="L1101">
        <f t="shared" si="53"/>
        <v>1.2674650838342763</v>
      </c>
    </row>
    <row r="1102" spans="1:12">
      <c r="A1102" s="2">
        <v>1100</v>
      </c>
      <c r="B1102" s="2" t="s">
        <v>1105</v>
      </c>
      <c r="C1102" s="2">
        <v>59.430000305175781</v>
      </c>
      <c r="D1102" s="2">
        <v>3.2</v>
      </c>
      <c r="E1102" s="2">
        <v>18.571875095367432</v>
      </c>
      <c r="G1102" s="3">
        <v>43202</v>
      </c>
      <c r="H1102">
        <f t="shared" si="51"/>
        <v>1.7740057324883316</v>
      </c>
      <c r="I1102" s="3">
        <v>43202</v>
      </c>
      <c r="J1102">
        <f t="shared" si="52"/>
        <v>0.50514997831990605</v>
      </c>
      <c r="K1102" s="3">
        <v>43202</v>
      </c>
      <c r="L1102">
        <f t="shared" si="53"/>
        <v>1.2688557541684256</v>
      </c>
    </row>
    <row r="1103" spans="1:12">
      <c r="A1103" s="2">
        <v>1101</v>
      </c>
      <c r="B1103" s="2" t="s">
        <v>1106</v>
      </c>
      <c r="C1103" s="2">
        <v>59.419998168945312</v>
      </c>
      <c r="D1103" s="2">
        <v>3.2</v>
      </c>
      <c r="E1103" s="2">
        <v>18.56874942779541</v>
      </c>
      <c r="G1103" s="3">
        <v>43201</v>
      </c>
      <c r="H1103">
        <f t="shared" si="51"/>
        <v>1.7739326340846604</v>
      </c>
      <c r="I1103" s="3">
        <v>43201</v>
      </c>
      <c r="J1103">
        <f t="shared" si="52"/>
        <v>0.50514997831990605</v>
      </c>
      <c r="K1103" s="3">
        <v>43201</v>
      </c>
      <c r="L1103">
        <f t="shared" si="53"/>
        <v>1.2687826557647544</v>
      </c>
    </row>
    <row r="1104" spans="1:12">
      <c r="A1104" s="2">
        <v>1102</v>
      </c>
      <c r="B1104" s="2" t="s">
        <v>1107</v>
      </c>
      <c r="C1104" s="2">
        <v>59.409999847412109</v>
      </c>
      <c r="D1104" s="2">
        <v>3.2</v>
      </c>
      <c r="E1104" s="2">
        <v>18.565624952316281</v>
      </c>
      <c r="G1104" s="3">
        <v>43200</v>
      </c>
      <c r="H1104">
        <f t="shared" si="51"/>
        <v>1.7738595512612505</v>
      </c>
      <c r="I1104" s="3">
        <v>43200</v>
      </c>
      <c r="J1104">
        <f t="shared" si="52"/>
        <v>0.50514997831990605</v>
      </c>
      <c r="K1104" s="3">
        <v>43200</v>
      </c>
      <c r="L1104">
        <f t="shared" si="53"/>
        <v>1.2687095729413445</v>
      </c>
    </row>
    <row r="1105" spans="1:12">
      <c r="A1105" s="2">
        <v>1103</v>
      </c>
      <c r="B1105" s="2" t="s">
        <v>1108</v>
      </c>
      <c r="C1105" s="2">
        <v>58.700000762939453</v>
      </c>
      <c r="D1105" s="2">
        <v>3.2</v>
      </c>
      <c r="E1105" s="2">
        <v>18.343750238418579</v>
      </c>
      <c r="G1105" s="3">
        <v>43199</v>
      </c>
      <c r="H1105">
        <f t="shared" si="51"/>
        <v>1.768638106892255</v>
      </c>
      <c r="I1105" s="3">
        <v>43199</v>
      </c>
      <c r="J1105">
        <f t="shared" si="52"/>
        <v>0.50514997831990605</v>
      </c>
      <c r="K1105" s="3">
        <v>43199</v>
      </c>
      <c r="L1105">
        <f t="shared" si="53"/>
        <v>1.2634881285723489</v>
      </c>
    </row>
    <row r="1106" spans="1:12">
      <c r="A1106" s="2">
        <v>1104</v>
      </c>
      <c r="B1106" s="2" t="s">
        <v>1109</v>
      </c>
      <c r="C1106" s="2">
        <v>58.340000152587891</v>
      </c>
      <c r="D1106" s="2">
        <v>3.2</v>
      </c>
      <c r="E1106" s="2">
        <v>18.231250047683719</v>
      </c>
      <c r="G1106" s="3">
        <v>43196</v>
      </c>
      <c r="H1106">
        <f t="shared" si="51"/>
        <v>1.7659664259216084</v>
      </c>
      <c r="I1106" s="3">
        <v>43196</v>
      </c>
      <c r="J1106">
        <f t="shared" si="52"/>
        <v>0.50514997831990605</v>
      </c>
      <c r="K1106" s="3">
        <v>43196</v>
      </c>
      <c r="L1106">
        <f t="shared" si="53"/>
        <v>1.2608164476017023</v>
      </c>
    </row>
    <row r="1107" spans="1:12">
      <c r="A1107" s="2">
        <v>1105</v>
      </c>
      <c r="B1107" s="2" t="s">
        <v>1110</v>
      </c>
      <c r="C1107" s="2">
        <v>59.139999389648438</v>
      </c>
      <c r="D1107" s="2">
        <v>3.2</v>
      </c>
      <c r="E1107" s="2">
        <v>18.48124980926514</v>
      </c>
      <c r="G1107" s="3">
        <v>43195</v>
      </c>
      <c r="H1107">
        <f t="shared" si="51"/>
        <v>1.7718813157079831</v>
      </c>
      <c r="I1107" s="3">
        <v>43195</v>
      </c>
      <c r="J1107">
        <f t="shared" si="52"/>
        <v>0.50514997831990605</v>
      </c>
      <c r="K1107" s="3">
        <v>43195</v>
      </c>
      <c r="L1107">
        <f t="shared" si="53"/>
        <v>1.2667313373880773</v>
      </c>
    </row>
    <row r="1108" spans="1:12">
      <c r="A1108" s="2">
        <v>1106</v>
      </c>
      <c r="B1108" s="2" t="s">
        <v>1111</v>
      </c>
      <c r="C1108" s="2">
        <v>58.830001831054688</v>
      </c>
      <c r="D1108" s="2">
        <v>3.2</v>
      </c>
      <c r="E1108" s="2">
        <v>18.38437557220459</v>
      </c>
      <c r="G1108" s="3">
        <v>43194</v>
      </c>
      <c r="H1108">
        <f t="shared" si="51"/>
        <v>1.7695988619046474</v>
      </c>
      <c r="I1108" s="3">
        <v>43194</v>
      </c>
      <c r="J1108">
        <f t="shared" si="52"/>
        <v>0.50514997831990605</v>
      </c>
      <c r="K1108" s="3">
        <v>43194</v>
      </c>
      <c r="L1108">
        <f t="shared" si="53"/>
        <v>1.2644488835847414</v>
      </c>
    </row>
    <row r="1109" spans="1:12">
      <c r="A1109" s="2">
        <v>1107</v>
      </c>
      <c r="B1109" s="2" t="s">
        <v>1112</v>
      </c>
      <c r="C1109" s="2">
        <v>58</v>
      </c>
      <c r="D1109" s="2">
        <v>3.2</v>
      </c>
      <c r="E1109" s="2">
        <v>18.125</v>
      </c>
      <c r="G1109" s="3">
        <v>43193</v>
      </c>
      <c r="H1109">
        <f t="shared" si="51"/>
        <v>1.7634279935629373</v>
      </c>
      <c r="I1109" s="3">
        <v>43193</v>
      </c>
      <c r="J1109">
        <f t="shared" si="52"/>
        <v>0.50514997831990605</v>
      </c>
      <c r="K1109" s="3">
        <v>43193</v>
      </c>
      <c r="L1109">
        <f t="shared" si="53"/>
        <v>1.2582780152430313</v>
      </c>
    </row>
    <row r="1110" spans="1:12">
      <c r="A1110" s="2">
        <v>1108</v>
      </c>
      <c r="B1110" s="2" t="s">
        <v>1113</v>
      </c>
      <c r="C1110" s="2">
        <v>56.240001678466797</v>
      </c>
      <c r="D1110" s="2">
        <v>3.2</v>
      </c>
      <c r="E1110" s="2">
        <v>17.57500052452087</v>
      </c>
      <c r="G1110" s="3">
        <v>43192</v>
      </c>
      <c r="H1110">
        <f t="shared" si="51"/>
        <v>1.7500453249731627</v>
      </c>
      <c r="I1110" s="3">
        <v>43192</v>
      </c>
      <c r="J1110">
        <f t="shared" si="52"/>
        <v>0.50514997831990605</v>
      </c>
      <c r="K1110" s="3">
        <v>43192</v>
      </c>
      <c r="L1110">
        <f t="shared" si="53"/>
        <v>1.2448953466532566</v>
      </c>
    </row>
    <row r="1111" spans="1:12">
      <c r="A1111" s="2">
        <v>1109</v>
      </c>
      <c r="B1111" s="2" t="s">
        <v>1114</v>
      </c>
      <c r="C1111" s="2">
        <v>57.889999389648438</v>
      </c>
      <c r="D1111" s="2">
        <v>3.2</v>
      </c>
      <c r="E1111" s="2">
        <v>18.09062480926514</v>
      </c>
      <c r="G1111" s="3">
        <v>43188</v>
      </c>
      <c r="H1111">
        <f t="shared" si="51"/>
        <v>1.7626035449879069</v>
      </c>
      <c r="I1111" s="3">
        <v>43188</v>
      </c>
      <c r="J1111">
        <f t="shared" si="52"/>
        <v>0.50514997831990605</v>
      </c>
      <c r="K1111" s="3">
        <v>43188</v>
      </c>
      <c r="L1111">
        <f t="shared" si="53"/>
        <v>1.2574535666680011</v>
      </c>
    </row>
    <row r="1112" spans="1:12">
      <c r="A1112" s="2">
        <v>1110</v>
      </c>
      <c r="B1112" s="2" t="s">
        <v>1115</v>
      </c>
      <c r="C1112" s="2">
        <v>57.900001525878913</v>
      </c>
      <c r="D1112" s="2">
        <v>3.2</v>
      </c>
      <c r="E1112" s="2">
        <v>18.093750476837162</v>
      </c>
      <c r="G1112" s="3">
        <v>43187</v>
      </c>
      <c r="H1112">
        <f t="shared" si="51"/>
        <v>1.7626785751727001</v>
      </c>
      <c r="I1112" s="3">
        <v>43187</v>
      </c>
      <c r="J1112">
        <f t="shared" si="52"/>
        <v>0.50514997831990605</v>
      </c>
      <c r="K1112" s="3">
        <v>43187</v>
      </c>
      <c r="L1112">
        <f t="shared" si="53"/>
        <v>1.2575285968527943</v>
      </c>
    </row>
    <row r="1113" spans="1:12">
      <c r="A1113" s="2">
        <v>1111</v>
      </c>
      <c r="B1113" s="2" t="s">
        <v>1116</v>
      </c>
      <c r="C1113" s="2">
        <v>57.459999084472663</v>
      </c>
      <c r="D1113" s="2">
        <v>3.2</v>
      </c>
      <c r="E1113" s="2">
        <v>17.956249713897709</v>
      </c>
      <c r="G1113" s="3">
        <v>43186</v>
      </c>
      <c r="H1113">
        <f t="shared" si="51"/>
        <v>1.7593656147361849</v>
      </c>
      <c r="I1113" s="3">
        <v>43186</v>
      </c>
      <c r="J1113">
        <f t="shared" si="52"/>
        <v>0.50514997831990605</v>
      </c>
      <c r="K1113" s="3">
        <v>43186</v>
      </c>
      <c r="L1113">
        <f t="shared" si="53"/>
        <v>1.2542156364162791</v>
      </c>
    </row>
    <row r="1114" spans="1:12">
      <c r="A1114" s="2">
        <v>1112</v>
      </c>
      <c r="B1114" s="2" t="s">
        <v>1117</v>
      </c>
      <c r="C1114" s="2">
        <v>57.799999237060547</v>
      </c>
      <c r="D1114" s="2">
        <v>3.2</v>
      </c>
      <c r="E1114" s="2">
        <v>18.062499761581421</v>
      </c>
      <c r="G1114" s="3">
        <v>43185</v>
      </c>
      <c r="H1114">
        <f t="shared" si="51"/>
        <v>1.7619278326879961</v>
      </c>
      <c r="I1114" s="3">
        <v>43185</v>
      </c>
      <c r="J1114">
        <f t="shared" si="52"/>
        <v>0.50514997831990605</v>
      </c>
      <c r="K1114" s="3">
        <v>43185</v>
      </c>
      <c r="L1114">
        <f t="shared" si="53"/>
        <v>1.2567778543680903</v>
      </c>
    </row>
    <row r="1115" spans="1:12">
      <c r="A1115" s="2">
        <v>1113</v>
      </c>
      <c r="B1115" s="2" t="s">
        <v>1118</v>
      </c>
      <c r="C1115" s="2">
        <v>56.310001373291023</v>
      </c>
      <c r="D1115" s="2">
        <v>3.2</v>
      </c>
      <c r="E1115" s="2">
        <v>17.596875429153439</v>
      </c>
      <c r="G1115" s="3">
        <v>43182</v>
      </c>
      <c r="H1115">
        <f t="shared" si="51"/>
        <v>1.7505855379326036</v>
      </c>
      <c r="I1115" s="3">
        <v>43182</v>
      </c>
      <c r="J1115">
        <f t="shared" si="52"/>
        <v>0.50514997831990605</v>
      </c>
      <c r="K1115" s="3">
        <v>43182</v>
      </c>
      <c r="L1115">
        <f t="shared" si="53"/>
        <v>1.2454355596126976</v>
      </c>
    </row>
    <row r="1116" spans="1:12">
      <c r="A1116" s="2">
        <v>1114</v>
      </c>
      <c r="B1116" s="2" t="s">
        <v>1119</v>
      </c>
      <c r="C1116" s="2">
        <v>57.770000457763672</v>
      </c>
      <c r="D1116" s="2">
        <v>3.2</v>
      </c>
      <c r="E1116" s="2">
        <v>18.053125143051151</v>
      </c>
      <c r="G1116" s="3">
        <v>43181</v>
      </c>
      <c r="H1116">
        <f t="shared" si="51"/>
        <v>1.7617023709827184</v>
      </c>
      <c r="I1116" s="3">
        <v>43181</v>
      </c>
      <c r="J1116">
        <f t="shared" si="52"/>
        <v>0.50514997831990605</v>
      </c>
      <c r="K1116" s="3">
        <v>43181</v>
      </c>
      <c r="L1116">
        <f t="shared" si="53"/>
        <v>1.2565523926628126</v>
      </c>
    </row>
    <row r="1117" spans="1:12">
      <c r="A1117" s="2">
        <v>1115</v>
      </c>
      <c r="B1117" s="2" t="s">
        <v>1120</v>
      </c>
      <c r="C1117" s="2">
        <v>58.470001220703118</v>
      </c>
      <c r="D1117" s="2">
        <v>3.2</v>
      </c>
      <c r="E1117" s="2">
        <v>18.27187538146973</v>
      </c>
      <c r="G1117" s="3">
        <v>43180</v>
      </c>
      <c r="H1117">
        <f t="shared" si="51"/>
        <v>1.7669331029042348</v>
      </c>
      <c r="I1117" s="3">
        <v>43180</v>
      </c>
      <c r="J1117">
        <f t="shared" si="52"/>
        <v>0.50514997831990605</v>
      </c>
      <c r="K1117" s="3">
        <v>43180</v>
      </c>
      <c r="L1117">
        <f t="shared" si="53"/>
        <v>1.261783124584329</v>
      </c>
    </row>
    <row r="1118" spans="1:12">
      <c r="A1118" s="2">
        <v>1116</v>
      </c>
      <c r="B1118" s="2" t="s">
        <v>1121</v>
      </c>
      <c r="C1118" s="2">
        <v>58.659999847412109</v>
      </c>
      <c r="D1118" s="2">
        <v>3.2</v>
      </c>
      <c r="E1118" s="2">
        <v>18.331249952316281</v>
      </c>
      <c r="G1118" s="3">
        <v>43179</v>
      </c>
      <c r="H1118">
        <f t="shared" si="51"/>
        <v>1.7683420575148354</v>
      </c>
      <c r="I1118" s="3">
        <v>43179</v>
      </c>
      <c r="J1118">
        <f t="shared" si="52"/>
        <v>0.50514997831990605</v>
      </c>
      <c r="K1118" s="3">
        <v>43179</v>
      </c>
      <c r="L1118">
        <f t="shared" si="53"/>
        <v>1.2631920791949294</v>
      </c>
    </row>
    <row r="1119" spans="1:12">
      <c r="A1119" s="2">
        <v>1117</v>
      </c>
      <c r="B1119" s="2" t="s">
        <v>1122</v>
      </c>
      <c r="C1119" s="2">
        <v>58.299999237060547</v>
      </c>
      <c r="D1119" s="2">
        <v>3.2</v>
      </c>
      <c r="E1119" s="2">
        <v>18.218749761581421</v>
      </c>
      <c r="G1119" s="3">
        <v>43178</v>
      </c>
      <c r="H1119">
        <f t="shared" si="51"/>
        <v>1.7656685490756454</v>
      </c>
      <c r="I1119" s="3">
        <v>43178</v>
      </c>
      <c r="J1119">
        <f t="shared" si="52"/>
        <v>0.50514997831990605</v>
      </c>
      <c r="K1119" s="3">
        <v>43178</v>
      </c>
      <c r="L1119">
        <f t="shared" si="53"/>
        <v>1.2605185707557394</v>
      </c>
    </row>
    <row r="1120" spans="1:12">
      <c r="A1120" s="2">
        <v>1118</v>
      </c>
      <c r="B1120" s="2" t="s">
        <v>1123</v>
      </c>
      <c r="C1120" s="2">
        <v>59</v>
      </c>
      <c r="D1120" s="2">
        <v>3.2</v>
      </c>
      <c r="E1120" s="2">
        <v>18.4375</v>
      </c>
      <c r="G1120" s="3">
        <v>43175</v>
      </c>
      <c r="H1120">
        <f t="shared" si="51"/>
        <v>1.7708520116421442</v>
      </c>
      <c r="I1120" s="3">
        <v>43175</v>
      </c>
      <c r="J1120">
        <f t="shared" si="52"/>
        <v>0.50514997831990605</v>
      </c>
      <c r="K1120" s="3">
        <v>43175</v>
      </c>
      <c r="L1120">
        <f t="shared" si="53"/>
        <v>1.2657020333222382</v>
      </c>
    </row>
    <row r="1121" spans="1:12">
      <c r="A1121" s="2">
        <v>1119</v>
      </c>
      <c r="B1121" s="2" t="s">
        <v>1124</v>
      </c>
      <c r="C1121" s="2">
        <v>59.369998931884773</v>
      </c>
      <c r="D1121" s="2">
        <v>3.2</v>
      </c>
      <c r="E1121" s="2">
        <v>18.553124666213989</v>
      </c>
      <c r="G1121" s="3">
        <v>43174</v>
      </c>
      <c r="H1121">
        <f t="shared" si="51"/>
        <v>1.7735670411127431</v>
      </c>
      <c r="I1121" s="3">
        <v>43174</v>
      </c>
      <c r="J1121">
        <f t="shared" si="52"/>
        <v>0.50514997831990605</v>
      </c>
      <c r="K1121" s="3">
        <v>43174</v>
      </c>
      <c r="L1121">
        <f t="shared" si="53"/>
        <v>1.2684170627928371</v>
      </c>
    </row>
    <row r="1122" spans="1:12">
      <c r="A1122" s="2">
        <v>1120</v>
      </c>
      <c r="B1122" s="2" t="s">
        <v>1125</v>
      </c>
      <c r="C1122" s="2">
        <v>58.830001831054688</v>
      </c>
      <c r="D1122" s="2">
        <v>3.2</v>
      </c>
      <c r="E1122" s="2">
        <v>18.38437557220459</v>
      </c>
      <c r="G1122" s="3">
        <v>43173</v>
      </c>
      <c r="H1122">
        <f t="shared" si="51"/>
        <v>1.7695988619046474</v>
      </c>
      <c r="I1122" s="3">
        <v>43173</v>
      </c>
      <c r="J1122">
        <f t="shared" si="52"/>
        <v>0.50514997831990605</v>
      </c>
      <c r="K1122" s="3">
        <v>43173</v>
      </c>
      <c r="L1122">
        <f t="shared" si="53"/>
        <v>1.2644488835847414</v>
      </c>
    </row>
    <row r="1123" spans="1:12">
      <c r="A1123" s="2">
        <v>1121</v>
      </c>
      <c r="B1123" s="2" t="s">
        <v>1126</v>
      </c>
      <c r="C1123" s="2">
        <v>59.049999237060547</v>
      </c>
      <c r="D1123" s="2">
        <v>3.2</v>
      </c>
      <c r="E1123" s="2">
        <v>18.453124761581421</v>
      </c>
      <c r="G1123" s="3">
        <v>43172</v>
      </c>
      <c r="H1123">
        <f t="shared" si="51"/>
        <v>1.7712198963383499</v>
      </c>
      <c r="I1123" s="3">
        <v>43172</v>
      </c>
      <c r="J1123">
        <f t="shared" si="52"/>
        <v>0.50514997831990605</v>
      </c>
      <c r="K1123" s="3">
        <v>43172</v>
      </c>
      <c r="L1123">
        <f t="shared" si="53"/>
        <v>1.266069918018444</v>
      </c>
    </row>
    <row r="1124" spans="1:12">
      <c r="A1124" s="2">
        <v>1122</v>
      </c>
      <c r="B1124" s="2" t="s">
        <v>1127</v>
      </c>
      <c r="C1124" s="2">
        <v>59.400001525878913</v>
      </c>
      <c r="D1124" s="2">
        <v>3.2</v>
      </c>
      <c r="E1124" s="2">
        <v>18.562500476837162</v>
      </c>
      <c r="G1124" s="3">
        <v>43171</v>
      </c>
      <c r="H1124">
        <f t="shared" si="51"/>
        <v>1.7737864561374357</v>
      </c>
      <c r="I1124" s="3">
        <v>43171</v>
      </c>
      <c r="J1124">
        <f t="shared" si="52"/>
        <v>0.50514997831990605</v>
      </c>
      <c r="K1124" s="3">
        <v>43171</v>
      </c>
      <c r="L1124">
        <f t="shared" si="53"/>
        <v>1.2686364778175299</v>
      </c>
    </row>
    <row r="1125" spans="1:12">
      <c r="A1125" s="2">
        <v>1123</v>
      </c>
      <c r="B1125" s="2" t="s">
        <v>1128</v>
      </c>
      <c r="C1125" s="2">
        <v>58.459999084472663</v>
      </c>
      <c r="D1125" s="2">
        <v>3.2</v>
      </c>
      <c r="E1125" s="2">
        <v>18.268749713897709</v>
      </c>
      <c r="G1125" s="3">
        <v>43168</v>
      </c>
      <c r="H1125">
        <f t="shared" si="51"/>
        <v>1.766858804220041</v>
      </c>
      <c r="I1125" s="3">
        <v>43168</v>
      </c>
      <c r="J1125">
        <f t="shared" si="52"/>
        <v>0.50514997831990605</v>
      </c>
      <c r="K1125" s="3">
        <v>43168</v>
      </c>
      <c r="L1125">
        <f t="shared" si="53"/>
        <v>1.2617088259001352</v>
      </c>
    </row>
    <row r="1126" spans="1:12">
      <c r="A1126" s="2">
        <v>1124</v>
      </c>
      <c r="B1126" s="2" t="s">
        <v>1129</v>
      </c>
      <c r="C1126" s="2">
        <v>57.470001220703118</v>
      </c>
      <c r="D1126" s="2">
        <v>3.2</v>
      </c>
      <c r="E1126" s="2">
        <v>17.95937538146973</v>
      </c>
      <c r="G1126" s="3">
        <v>43167</v>
      </c>
      <c r="H1126">
        <f t="shared" si="51"/>
        <v>1.7594412063584171</v>
      </c>
      <c r="I1126" s="3">
        <v>43167</v>
      </c>
      <c r="J1126">
        <f t="shared" si="52"/>
        <v>0.50514997831990605</v>
      </c>
      <c r="K1126" s="3">
        <v>43167</v>
      </c>
      <c r="L1126">
        <f t="shared" si="53"/>
        <v>1.2542912280385112</v>
      </c>
    </row>
    <row r="1127" spans="1:12">
      <c r="A1127" s="2">
        <v>1125</v>
      </c>
      <c r="B1127" s="2" t="s">
        <v>1130</v>
      </c>
      <c r="C1127" s="2">
        <v>57.029998779296882</v>
      </c>
      <c r="D1127" s="2">
        <v>3.2</v>
      </c>
      <c r="E1127" s="2">
        <v>17.82187461853027</v>
      </c>
      <c r="G1127" s="3">
        <v>43166</v>
      </c>
      <c r="H1127">
        <f t="shared" si="51"/>
        <v>1.756103362289215</v>
      </c>
      <c r="I1127" s="3">
        <v>43166</v>
      </c>
      <c r="J1127">
        <f t="shared" si="52"/>
        <v>0.50514997831990605</v>
      </c>
      <c r="K1127" s="3">
        <v>43166</v>
      </c>
      <c r="L1127">
        <f t="shared" si="53"/>
        <v>1.250953383969309</v>
      </c>
    </row>
    <row r="1128" spans="1:12">
      <c r="A1128" s="2">
        <v>1126</v>
      </c>
      <c r="B1128" s="2" t="s">
        <v>1131</v>
      </c>
      <c r="C1128" s="2">
        <v>57.029998779296882</v>
      </c>
      <c r="D1128" s="2">
        <v>3.2</v>
      </c>
      <c r="E1128" s="2">
        <v>17.82187461853027</v>
      </c>
      <c r="G1128" s="3">
        <v>43165</v>
      </c>
      <c r="H1128">
        <f t="shared" si="51"/>
        <v>1.756103362289215</v>
      </c>
      <c r="I1128" s="3">
        <v>43165</v>
      </c>
      <c r="J1128">
        <f t="shared" si="52"/>
        <v>0.50514997831990605</v>
      </c>
      <c r="K1128" s="3">
        <v>43165</v>
      </c>
      <c r="L1128">
        <f t="shared" si="53"/>
        <v>1.250953383969309</v>
      </c>
    </row>
    <row r="1129" spans="1:12">
      <c r="A1129" s="2">
        <v>1127</v>
      </c>
      <c r="B1129" s="2" t="s">
        <v>1132</v>
      </c>
      <c r="C1129" s="2">
        <v>56.990001678466797</v>
      </c>
      <c r="D1129" s="2">
        <v>3.2</v>
      </c>
      <c r="E1129" s="2">
        <v>17.80937552452087</v>
      </c>
      <c r="G1129" s="3">
        <v>43164</v>
      </c>
      <c r="H1129">
        <f t="shared" si="51"/>
        <v>1.755798669764651</v>
      </c>
      <c r="I1129" s="3">
        <v>43164</v>
      </c>
      <c r="J1129">
        <f t="shared" si="52"/>
        <v>0.50514997831990605</v>
      </c>
      <c r="K1129" s="3">
        <v>43164</v>
      </c>
      <c r="L1129">
        <f t="shared" si="53"/>
        <v>1.250648691444745</v>
      </c>
    </row>
    <row r="1130" spans="1:12">
      <c r="A1130" s="2">
        <v>1128</v>
      </c>
      <c r="B1130" s="2" t="s">
        <v>1133</v>
      </c>
      <c r="C1130" s="2">
        <v>56.930000305175781</v>
      </c>
      <c r="D1130" s="2">
        <v>3.2</v>
      </c>
      <c r="E1130" s="2">
        <v>17.790625095367432</v>
      </c>
      <c r="G1130" s="3">
        <v>43161</v>
      </c>
      <c r="H1130">
        <f t="shared" si="51"/>
        <v>1.7553411861396024</v>
      </c>
      <c r="I1130" s="3">
        <v>43161</v>
      </c>
      <c r="J1130">
        <f t="shared" si="52"/>
        <v>0.50514997831990605</v>
      </c>
      <c r="K1130" s="3">
        <v>43161</v>
      </c>
      <c r="L1130">
        <f t="shared" si="53"/>
        <v>1.2501912078196964</v>
      </c>
    </row>
    <row r="1131" spans="1:12">
      <c r="A1131" s="2">
        <v>1129</v>
      </c>
      <c r="B1131" s="2" t="s">
        <v>1134</v>
      </c>
      <c r="C1131" s="2">
        <v>56.169998168945312</v>
      </c>
      <c r="D1131" s="2">
        <v>3.2</v>
      </c>
      <c r="E1131" s="2">
        <v>17.55312442779541</v>
      </c>
      <c r="G1131" s="3">
        <v>43160</v>
      </c>
      <c r="H1131">
        <f t="shared" si="51"/>
        <v>1.749504409718817</v>
      </c>
      <c r="I1131" s="3">
        <v>43160</v>
      </c>
      <c r="J1131">
        <f t="shared" si="52"/>
        <v>0.50514997831990605</v>
      </c>
      <c r="K1131" s="3">
        <v>43160</v>
      </c>
      <c r="L1131">
        <f t="shared" si="53"/>
        <v>1.244354431398911</v>
      </c>
    </row>
    <row r="1132" spans="1:12">
      <c r="A1132" s="2">
        <v>1130</v>
      </c>
      <c r="B1132" s="2" t="s">
        <v>1135</v>
      </c>
      <c r="C1132" s="2">
        <v>57.099998474121087</v>
      </c>
      <c r="D1132" s="2">
        <v>3.2</v>
      </c>
      <c r="E1132" s="2">
        <v>17.843749523162838</v>
      </c>
      <c r="G1132" s="3">
        <v>43159</v>
      </c>
      <c r="H1132">
        <f t="shared" si="51"/>
        <v>1.7566360966402299</v>
      </c>
      <c r="I1132" s="3">
        <v>43159</v>
      </c>
      <c r="J1132">
        <f t="shared" si="52"/>
        <v>0.50514997831990605</v>
      </c>
      <c r="K1132" s="3">
        <v>43159</v>
      </c>
      <c r="L1132">
        <f t="shared" si="53"/>
        <v>1.2514861183203239</v>
      </c>
    </row>
    <row r="1133" spans="1:12">
      <c r="A1133" s="2">
        <v>1131</v>
      </c>
      <c r="B1133" s="2" t="s">
        <v>1136</v>
      </c>
      <c r="C1133" s="2">
        <v>56.569999694824219</v>
      </c>
      <c r="D1133" s="2">
        <v>3.2</v>
      </c>
      <c r="E1133" s="2">
        <v>17.678124904632568</v>
      </c>
      <c r="G1133" s="3">
        <v>43158</v>
      </c>
      <c r="H1133">
        <f t="shared" si="51"/>
        <v>1.7525861763975392</v>
      </c>
      <c r="I1133" s="3">
        <v>43158</v>
      </c>
      <c r="J1133">
        <f t="shared" si="52"/>
        <v>0.50514997831990605</v>
      </c>
      <c r="K1133" s="3">
        <v>43158</v>
      </c>
      <c r="L1133">
        <f t="shared" si="53"/>
        <v>1.2474361980776332</v>
      </c>
    </row>
    <row r="1134" spans="1:12">
      <c r="A1134" s="2">
        <v>1132</v>
      </c>
      <c r="B1134" s="2" t="s">
        <v>1137</v>
      </c>
      <c r="C1134" s="2">
        <v>57.169998168945312</v>
      </c>
      <c r="D1134" s="2">
        <v>3.2</v>
      </c>
      <c r="E1134" s="2">
        <v>17.86562442779541</v>
      </c>
      <c r="G1134" s="3">
        <v>43157</v>
      </c>
      <c r="H1134">
        <f t="shared" si="51"/>
        <v>1.7571681783045829</v>
      </c>
      <c r="I1134" s="3">
        <v>43157</v>
      </c>
      <c r="J1134">
        <f t="shared" si="52"/>
        <v>0.50514997831990605</v>
      </c>
      <c r="K1134" s="3">
        <v>43157</v>
      </c>
      <c r="L1134">
        <f t="shared" si="53"/>
        <v>1.2520181999846769</v>
      </c>
    </row>
    <row r="1135" spans="1:12">
      <c r="A1135" s="2">
        <v>1133</v>
      </c>
      <c r="B1135" s="2" t="s">
        <v>1138</v>
      </c>
      <c r="C1135" s="2">
        <v>56.139999389648438</v>
      </c>
      <c r="D1135" s="2">
        <v>3.2</v>
      </c>
      <c r="E1135" s="2">
        <v>17.54374980926514</v>
      </c>
      <c r="G1135" s="3">
        <v>43154</v>
      </c>
      <c r="H1135">
        <f t="shared" si="51"/>
        <v>1.7492724035767901</v>
      </c>
      <c r="I1135" s="3">
        <v>43154</v>
      </c>
      <c r="J1135">
        <f t="shared" si="52"/>
        <v>0.50514997831990605</v>
      </c>
      <c r="K1135" s="3">
        <v>43154</v>
      </c>
      <c r="L1135">
        <f t="shared" si="53"/>
        <v>1.2441224252568843</v>
      </c>
    </row>
    <row r="1136" spans="1:12">
      <c r="A1136" s="2">
        <v>1134</v>
      </c>
      <c r="B1136" s="2" t="s">
        <v>1139</v>
      </c>
      <c r="C1136" s="2">
        <v>55.400001525878913</v>
      </c>
      <c r="D1136" s="2">
        <v>3.2</v>
      </c>
      <c r="E1136" s="2">
        <v>17.312500476837162</v>
      </c>
      <c r="G1136" s="3">
        <v>43153</v>
      </c>
      <c r="H1136">
        <f t="shared" si="51"/>
        <v>1.7435097766901768</v>
      </c>
      <c r="I1136" s="3">
        <v>43153</v>
      </c>
      <c r="J1136">
        <f t="shared" si="52"/>
        <v>0.50514997831990605</v>
      </c>
      <c r="K1136" s="3">
        <v>43153</v>
      </c>
      <c r="L1136">
        <f t="shared" si="53"/>
        <v>1.2383597983702708</v>
      </c>
    </row>
    <row r="1137" spans="1:12">
      <c r="A1137" s="2">
        <v>1135</v>
      </c>
      <c r="B1137" s="2" t="s">
        <v>1140</v>
      </c>
      <c r="C1137" s="2">
        <v>56.099998474121087</v>
      </c>
      <c r="D1137" s="2">
        <v>3.2</v>
      </c>
      <c r="E1137" s="2">
        <v>17.531249523162838</v>
      </c>
      <c r="G1137" s="3">
        <v>43152</v>
      </c>
      <c r="H1137">
        <f t="shared" si="51"/>
        <v>1.7489628494436693</v>
      </c>
      <c r="I1137" s="3">
        <v>43152</v>
      </c>
      <c r="J1137">
        <f t="shared" si="52"/>
        <v>0.50514997831990605</v>
      </c>
      <c r="K1137" s="3">
        <v>43152</v>
      </c>
      <c r="L1137">
        <f t="shared" si="53"/>
        <v>1.2438128711237635</v>
      </c>
    </row>
    <row r="1138" spans="1:12">
      <c r="A1138" s="2">
        <v>1136</v>
      </c>
      <c r="B1138" s="2" t="s">
        <v>1141</v>
      </c>
      <c r="C1138" s="2">
        <v>55.970001220703118</v>
      </c>
      <c r="D1138" s="2">
        <v>3.2</v>
      </c>
      <c r="E1138" s="2">
        <v>17.49062538146973</v>
      </c>
      <c r="G1138" s="3">
        <v>43151</v>
      </c>
      <c r="H1138">
        <f t="shared" si="51"/>
        <v>1.7479553163786723</v>
      </c>
      <c r="I1138" s="3">
        <v>43151</v>
      </c>
      <c r="J1138">
        <f t="shared" si="52"/>
        <v>0.50514997831990605</v>
      </c>
      <c r="K1138" s="3">
        <v>43151</v>
      </c>
      <c r="L1138">
        <f t="shared" si="53"/>
        <v>1.2428053380587665</v>
      </c>
    </row>
    <row r="1139" spans="1:12">
      <c r="A1139" s="2">
        <v>1137</v>
      </c>
      <c r="B1139" s="2" t="s">
        <v>1142</v>
      </c>
      <c r="C1139" s="2">
        <v>56.479999542236328</v>
      </c>
      <c r="D1139" s="2">
        <v>3.2</v>
      </c>
      <c r="E1139" s="2">
        <v>17.649999856948849</v>
      </c>
      <c r="G1139" s="3">
        <v>43147</v>
      </c>
      <c r="H1139">
        <f t="shared" si="51"/>
        <v>1.7518946845238423</v>
      </c>
      <c r="I1139" s="3">
        <v>43147</v>
      </c>
      <c r="J1139">
        <f t="shared" si="52"/>
        <v>0.50514997831990605</v>
      </c>
      <c r="K1139" s="3">
        <v>43147</v>
      </c>
      <c r="L1139">
        <f t="shared" si="53"/>
        <v>1.2467447062039363</v>
      </c>
    </row>
    <row r="1140" spans="1:12">
      <c r="A1140" s="2">
        <v>1138</v>
      </c>
      <c r="B1140" s="2" t="s">
        <v>1143</v>
      </c>
      <c r="C1140" s="2">
        <v>56.580001831054688</v>
      </c>
      <c r="D1140" s="2">
        <v>3.2</v>
      </c>
      <c r="E1140" s="2">
        <v>17.68125057220459</v>
      </c>
      <c r="G1140" s="3">
        <v>43146</v>
      </c>
      <c r="H1140">
        <f t="shared" si="51"/>
        <v>1.7526629571757075</v>
      </c>
      <c r="I1140" s="3">
        <v>43146</v>
      </c>
      <c r="J1140">
        <f t="shared" si="52"/>
        <v>0.50514997831990605</v>
      </c>
      <c r="K1140" s="3">
        <v>43146</v>
      </c>
      <c r="L1140">
        <f t="shared" si="53"/>
        <v>1.2475129788558015</v>
      </c>
    </row>
    <row r="1141" spans="1:12">
      <c r="A1141" s="2">
        <v>1139</v>
      </c>
      <c r="B1141" s="2" t="s">
        <v>1144</v>
      </c>
      <c r="C1141" s="2">
        <v>55.990001678466797</v>
      </c>
      <c r="D1141" s="2">
        <v>3.2</v>
      </c>
      <c r="E1141" s="2">
        <v>17.49687552452087</v>
      </c>
      <c r="G1141" s="3">
        <v>43145</v>
      </c>
      <c r="H1141">
        <f t="shared" si="51"/>
        <v>1.7481104805142524</v>
      </c>
      <c r="I1141" s="3">
        <v>43145</v>
      </c>
      <c r="J1141">
        <f t="shared" si="52"/>
        <v>0.50514997831990605</v>
      </c>
      <c r="K1141" s="3">
        <v>43145</v>
      </c>
      <c r="L1141">
        <f t="shared" si="53"/>
        <v>1.2429605021943464</v>
      </c>
    </row>
    <row r="1142" spans="1:12">
      <c r="A1142" s="2">
        <v>1140</v>
      </c>
      <c r="B1142" s="2" t="s">
        <v>1145</v>
      </c>
      <c r="C1142" s="2">
        <v>55.669998168945312</v>
      </c>
      <c r="D1142" s="2">
        <v>3.2</v>
      </c>
      <c r="E1142" s="2">
        <v>17.39687442779541</v>
      </c>
      <c r="G1142" s="3">
        <v>43144</v>
      </c>
      <c r="H1142">
        <f t="shared" si="51"/>
        <v>1.7456212070224593</v>
      </c>
      <c r="I1142" s="3">
        <v>43144</v>
      </c>
      <c r="J1142">
        <f t="shared" si="52"/>
        <v>0.50514997831990605</v>
      </c>
      <c r="K1142" s="3">
        <v>43144</v>
      </c>
      <c r="L1142">
        <f t="shared" si="53"/>
        <v>1.2404712287025532</v>
      </c>
    </row>
    <row r="1143" spans="1:12">
      <c r="A1143" s="2">
        <v>1141</v>
      </c>
      <c r="B1143" s="2" t="s">
        <v>1146</v>
      </c>
      <c r="C1143" s="2">
        <v>55.380001068115227</v>
      </c>
      <c r="D1143" s="2">
        <v>3.2</v>
      </c>
      <c r="E1143" s="2">
        <v>17.306250333786011</v>
      </c>
      <c r="G1143" s="3">
        <v>43143</v>
      </c>
      <c r="H1143">
        <f t="shared" si="51"/>
        <v>1.7433529597858024</v>
      </c>
      <c r="I1143" s="3">
        <v>43143</v>
      </c>
      <c r="J1143">
        <f t="shared" si="52"/>
        <v>0.50514997831990605</v>
      </c>
      <c r="K1143" s="3">
        <v>43143</v>
      </c>
      <c r="L1143">
        <f t="shared" si="53"/>
        <v>1.2382029814658966</v>
      </c>
    </row>
    <row r="1144" spans="1:12">
      <c r="A1144" s="2">
        <v>1142</v>
      </c>
      <c r="B1144" s="2" t="s">
        <v>1147</v>
      </c>
      <c r="C1144" s="2">
        <v>54.580001831054688</v>
      </c>
      <c r="D1144" s="2">
        <v>3.2</v>
      </c>
      <c r="E1144" s="2">
        <v>17.05625057220459</v>
      </c>
      <c r="G1144" s="3">
        <v>43140</v>
      </c>
      <c r="H1144">
        <f t="shared" si="51"/>
        <v>1.7370335459036272</v>
      </c>
      <c r="I1144" s="3">
        <v>43140</v>
      </c>
      <c r="J1144">
        <f t="shared" si="52"/>
        <v>0.50514997831990605</v>
      </c>
      <c r="K1144" s="3">
        <v>43140</v>
      </c>
      <c r="L1144">
        <f t="shared" si="53"/>
        <v>1.2318835675837214</v>
      </c>
    </row>
    <row r="1145" spans="1:12">
      <c r="A1145" s="2">
        <v>1143</v>
      </c>
      <c r="B1145" s="2" t="s">
        <v>1148</v>
      </c>
      <c r="C1145" s="2">
        <v>53.770000457763672</v>
      </c>
      <c r="D1145" s="2">
        <v>3.2</v>
      </c>
      <c r="E1145" s="2">
        <v>16.803125143051151</v>
      </c>
      <c r="G1145" s="3">
        <v>43139</v>
      </c>
      <c r="H1145">
        <f t="shared" si="51"/>
        <v>1.7305400401744269</v>
      </c>
      <c r="I1145" s="3">
        <v>43139</v>
      </c>
      <c r="J1145">
        <f t="shared" si="52"/>
        <v>0.50514997831990605</v>
      </c>
      <c r="K1145" s="3">
        <v>43139</v>
      </c>
      <c r="L1145">
        <f t="shared" si="53"/>
        <v>1.225390061854521</v>
      </c>
    </row>
    <row r="1146" spans="1:12">
      <c r="A1146" s="2">
        <v>1144</v>
      </c>
      <c r="B1146" s="2" t="s">
        <v>1149</v>
      </c>
      <c r="C1146" s="2">
        <v>54.459999084472663</v>
      </c>
      <c r="D1146" s="2">
        <v>3.2</v>
      </c>
      <c r="E1146" s="2">
        <v>17.018749713897709</v>
      </c>
      <c r="G1146" s="3">
        <v>43138</v>
      </c>
      <c r="H1146">
        <f t="shared" si="51"/>
        <v>1.7360776297030189</v>
      </c>
      <c r="I1146" s="3">
        <v>43138</v>
      </c>
      <c r="J1146">
        <f t="shared" si="52"/>
        <v>0.50514997831990605</v>
      </c>
      <c r="K1146" s="3">
        <v>43138</v>
      </c>
      <c r="L1146">
        <f t="shared" si="53"/>
        <v>1.2309276513831131</v>
      </c>
    </row>
    <row r="1147" spans="1:12">
      <c r="A1147" s="2">
        <v>1145</v>
      </c>
      <c r="B1147" s="2" t="s">
        <v>1150</v>
      </c>
      <c r="C1147" s="2">
        <v>55.610000610351562</v>
      </c>
      <c r="D1147" s="2">
        <v>3.2</v>
      </c>
      <c r="E1147" s="2">
        <v>17.37812519073486</v>
      </c>
      <c r="G1147" s="3">
        <v>43137</v>
      </c>
      <c r="H1147">
        <f t="shared" si="51"/>
        <v>1.7451528998435306</v>
      </c>
      <c r="I1147" s="3">
        <v>43137</v>
      </c>
      <c r="J1147">
        <f t="shared" si="52"/>
        <v>0.50514997831990605</v>
      </c>
      <c r="K1147" s="3">
        <v>43137</v>
      </c>
      <c r="L1147">
        <f t="shared" si="53"/>
        <v>1.2400029215236246</v>
      </c>
    </row>
    <row r="1148" spans="1:12">
      <c r="A1148" s="2">
        <v>1146</v>
      </c>
      <c r="B1148" s="2" t="s">
        <v>1151</v>
      </c>
      <c r="C1148" s="2">
        <v>54.689998626708977</v>
      </c>
      <c r="D1148" s="2">
        <v>3.2</v>
      </c>
      <c r="E1148" s="2">
        <v>17.090624570846551</v>
      </c>
      <c r="G1148" s="3">
        <v>43136</v>
      </c>
      <c r="H1148">
        <f t="shared" si="51"/>
        <v>1.7379079124693046</v>
      </c>
      <c r="I1148" s="3">
        <v>43136</v>
      </c>
      <c r="J1148">
        <f t="shared" si="52"/>
        <v>0.50514997831990605</v>
      </c>
      <c r="K1148" s="3">
        <v>43136</v>
      </c>
      <c r="L1148">
        <f t="shared" si="53"/>
        <v>1.2327579341493986</v>
      </c>
    </row>
    <row r="1149" spans="1:12">
      <c r="A1149" s="2">
        <v>1147</v>
      </c>
      <c r="B1149" s="2" t="s">
        <v>1152</v>
      </c>
      <c r="C1149" s="2">
        <v>55.770000457763672</v>
      </c>
      <c r="D1149" s="2">
        <v>3.2</v>
      </c>
      <c r="E1149" s="2">
        <v>17.428125143051151</v>
      </c>
      <c r="G1149" s="3">
        <v>43133</v>
      </c>
      <c r="H1149">
        <f t="shared" si="51"/>
        <v>1.7464006480562775</v>
      </c>
      <c r="I1149" s="3">
        <v>43133</v>
      </c>
      <c r="J1149">
        <f t="shared" si="52"/>
        <v>0.50514997831990605</v>
      </c>
      <c r="K1149" s="3">
        <v>43133</v>
      </c>
      <c r="L1149">
        <f t="shared" si="53"/>
        <v>1.2412506697363717</v>
      </c>
    </row>
    <row r="1150" spans="1:12">
      <c r="A1150" s="2">
        <v>1148</v>
      </c>
      <c r="B1150" s="2" t="s">
        <v>1153</v>
      </c>
      <c r="C1150" s="2">
        <v>56</v>
      </c>
      <c r="D1150" s="2">
        <v>3.2</v>
      </c>
      <c r="E1150" s="2">
        <v>17.5</v>
      </c>
      <c r="G1150" s="3">
        <v>43132</v>
      </c>
      <c r="H1150">
        <f t="shared" si="51"/>
        <v>1.7481880270062005</v>
      </c>
      <c r="I1150" s="3">
        <v>43132</v>
      </c>
      <c r="J1150">
        <f t="shared" si="52"/>
        <v>0.50514997831990605</v>
      </c>
      <c r="K1150" s="3">
        <v>43132</v>
      </c>
      <c r="L1150">
        <f t="shared" si="53"/>
        <v>1.2430380486862944</v>
      </c>
    </row>
    <row r="1151" spans="1:12">
      <c r="A1151" s="2">
        <v>1149</v>
      </c>
      <c r="B1151" s="2" t="s">
        <v>1154</v>
      </c>
      <c r="C1151" s="2">
        <v>56.810001373291023</v>
      </c>
      <c r="D1151" s="2">
        <v>3.2</v>
      </c>
      <c r="E1151" s="2">
        <v>17.753125429153439</v>
      </c>
      <c r="G1151" s="3">
        <v>43131</v>
      </c>
      <c r="H1151">
        <f t="shared" si="51"/>
        <v>1.7544247997756339</v>
      </c>
      <c r="I1151" s="3">
        <v>43131</v>
      </c>
      <c r="J1151">
        <f t="shared" si="52"/>
        <v>0.50514997831990605</v>
      </c>
      <c r="K1151" s="3">
        <v>43131</v>
      </c>
      <c r="L1151">
        <f t="shared" si="53"/>
        <v>1.2492748214557279</v>
      </c>
    </row>
    <row r="1152" spans="1:12">
      <c r="A1152" s="2">
        <v>1150</v>
      </c>
      <c r="B1152" s="2" t="s">
        <v>1155</v>
      </c>
      <c r="C1152" s="2">
        <v>57.189998626708977</v>
      </c>
      <c r="D1152" s="2">
        <v>3.2</v>
      </c>
      <c r="E1152" s="2">
        <v>17.871874570846551</v>
      </c>
      <c r="G1152" s="3">
        <v>43130</v>
      </c>
      <c r="H1152">
        <f t="shared" si="51"/>
        <v>1.7573200861180533</v>
      </c>
      <c r="I1152" s="3">
        <v>43130</v>
      </c>
      <c r="J1152">
        <f t="shared" si="52"/>
        <v>0.50514997831990605</v>
      </c>
      <c r="K1152" s="3">
        <v>43130</v>
      </c>
      <c r="L1152">
        <f t="shared" si="53"/>
        <v>1.2521701077981473</v>
      </c>
    </row>
    <row r="1153" spans="1:12">
      <c r="A1153" s="2">
        <v>1151</v>
      </c>
      <c r="B1153" s="2" t="s">
        <v>1156</v>
      </c>
      <c r="C1153" s="2">
        <v>57.020000457763672</v>
      </c>
      <c r="D1153" s="2">
        <v>3.2</v>
      </c>
      <c r="E1153" s="2">
        <v>17.818750143051151</v>
      </c>
      <c r="G1153" s="3">
        <v>43129</v>
      </c>
      <c r="H1153">
        <f t="shared" si="51"/>
        <v>1.7560272164600115</v>
      </c>
      <c r="I1153" s="3">
        <v>43129</v>
      </c>
      <c r="J1153">
        <f t="shared" si="52"/>
        <v>0.50514997831990605</v>
      </c>
      <c r="K1153" s="3">
        <v>43129</v>
      </c>
      <c r="L1153">
        <f t="shared" si="53"/>
        <v>1.2508772381401057</v>
      </c>
    </row>
    <row r="1154" spans="1:12">
      <c r="A1154" s="2">
        <v>1152</v>
      </c>
      <c r="B1154" s="2" t="s">
        <v>1157</v>
      </c>
      <c r="C1154" s="2">
        <v>57.990001678466797</v>
      </c>
      <c r="D1154" s="2">
        <v>3.2</v>
      </c>
      <c r="E1154" s="2">
        <v>18.121875524520881</v>
      </c>
      <c r="G1154" s="3">
        <v>43126</v>
      </c>
      <c r="H1154">
        <f t="shared" si="51"/>
        <v>1.7633531213184666</v>
      </c>
      <c r="I1154" s="3">
        <v>43126</v>
      </c>
      <c r="J1154">
        <f t="shared" si="52"/>
        <v>0.50514997831990605</v>
      </c>
      <c r="K1154" s="3">
        <v>43126</v>
      </c>
      <c r="L1154">
        <f t="shared" si="53"/>
        <v>1.2582031429985607</v>
      </c>
    </row>
    <row r="1155" spans="1:12">
      <c r="A1155" s="2">
        <v>1153</v>
      </c>
      <c r="B1155" s="2" t="s">
        <v>1158</v>
      </c>
      <c r="C1155" s="2">
        <v>60.549999237060547</v>
      </c>
      <c r="D1155" s="2">
        <v>3.2</v>
      </c>
      <c r="E1155" s="2">
        <v>18.921874761581421</v>
      </c>
      <c r="G1155" s="3">
        <v>43125</v>
      </c>
      <c r="H1155">
        <f t="shared" ref="H1155:H1218" si="54">LOG10(C1155)</f>
        <v>1.7821141420068927</v>
      </c>
      <c r="I1155" s="3">
        <v>43125</v>
      </c>
      <c r="J1155">
        <f t="shared" ref="J1155:J1218" si="55">LOG10(D1155)</f>
        <v>0.50514997831990605</v>
      </c>
      <c r="K1155" s="3">
        <v>43125</v>
      </c>
      <c r="L1155">
        <f t="shared" ref="L1155:L1218" si="56">LOG10(E1155)</f>
        <v>1.2769641636869868</v>
      </c>
    </row>
    <row r="1156" spans="1:12">
      <c r="A1156" s="2">
        <v>1154</v>
      </c>
      <c r="B1156" s="2" t="s">
        <v>1159</v>
      </c>
      <c r="C1156" s="2">
        <v>60.830001831054688</v>
      </c>
      <c r="D1156" s="2">
        <v>3.2</v>
      </c>
      <c r="E1156" s="2">
        <v>19.00937557220459</v>
      </c>
      <c r="G1156" s="3">
        <v>43124</v>
      </c>
      <c r="H1156">
        <f t="shared" si="54"/>
        <v>1.7841178295356988</v>
      </c>
      <c r="I1156" s="3">
        <v>43124</v>
      </c>
      <c r="J1156">
        <f t="shared" si="55"/>
        <v>0.50514997831990605</v>
      </c>
      <c r="K1156" s="3">
        <v>43124</v>
      </c>
      <c r="L1156">
        <f t="shared" si="56"/>
        <v>1.2789678512157929</v>
      </c>
    </row>
    <row r="1157" spans="1:12">
      <c r="A1157" s="2">
        <v>1155</v>
      </c>
      <c r="B1157" s="2" t="s">
        <v>1160</v>
      </c>
      <c r="C1157" s="2">
        <v>61.689998626708977</v>
      </c>
      <c r="D1157" s="2">
        <v>3.2</v>
      </c>
      <c r="E1157" s="2">
        <v>19.278124570846561</v>
      </c>
      <c r="G1157" s="3">
        <v>43123</v>
      </c>
      <c r="H1157">
        <f t="shared" si="54"/>
        <v>1.7902147605760799</v>
      </c>
      <c r="I1157" s="3">
        <v>43123</v>
      </c>
      <c r="J1157">
        <f t="shared" si="55"/>
        <v>0.50514997831990605</v>
      </c>
      <c r="K1157" s="3">
        <v>43123</v>
      </c>
      <c r="L1157">
        <f t="shared" si="56"/>
        <v>1.285064782256174</v>
      </c>
    </row>
    <row r="1158" spans="1:12">
      <c r="A1158" s="2">
        <v>1156</v>
      </c>
      <c r="B1158" s="2" t="s">
        <v>1161</v>
      </c>
      <c r="C1158" s="2">
        <v>61.409999847412109</v>
      </c>
      <c r="D1158" s="2">
        <v>3.2</v>
      </c>
      <c r="E1158" s="2">
        <v>19.190624952316281</v>
      </c>
      <c r="G1158" s="3">
        <v>43122</v>
      </c>
      <c r="H1158">
        <f t="shared" si="54"/>
        <v>1.7882390963030592</v>
      </c>
      <c r="I1158" s="3">
        <v>43122</v>
      </c>
      <c r="J1158">
        <f t="shared" si="55"/>
        <v>0.50514997831990605</v>
      </c>
      <c r="K1158" s="3">
        <v>43122</v>
      </c>
      <c r="L1158">
        <f t="shared" si="56"/>
        <v>1.2830891179831532</v>
      </c>
    </row>
    <row r="1159" spans="1:12">
      <c r="A1159" s="2">
        <v>1157</v>
      </c>
      <c r="B1159" s="2" t="s">
        <v>1162</v>
      </c>
      <c r="C1159" s="2">
        <v>61.259998321533203</v>
      </c>
      <c r="D1159" s="2">
        <v>3.2</v>
      </c>
      <c r="E1159" s="2">
        <v>19.14374947547913</v>
      </c>
      <c r="G1159" s="3">
        <v>43119</v>
      </c>
      <c r="H1159">
        <f t="shared" si="54"/>
        <v>1.7871769805712905</v>
      </c>
      <c r="I1159" s="3">
        <v>43119</v>
      </c>
      <c r="J1159">
        <f t="shared" si="55"/>
        <v>0.50514997831990605</v>
      </c>
      <c r="K1159" s="3">
        <v>43119</v>
      </c>
      <c r="L1159">
        <f t="shared" si="56"/>
        <v>1.2820270022513847</v>
      </c>
    </row>
    <row r="1160" spans="1:12">
      <c r="A1160" s="2">
        <v>1158</v>
      </c>
      <c r="B1160" s="2" t="s">
        <v>1163</v>
      </c>
      <c r="C1160" s="2">
        <v>61.090000152587891</v>
      </c>
      <c r="D1160" s="2">
        <v>3.2</v>
      </c>
      <c r="E1160" s="2">
        <v>19.090625047683719</v>
      </c>
      <c r="G1160" s="3">
        <v>43118</v>
      </c>
      <c r="H1160">
        <f t="shared" si="54"/>
        <v>1.7859701262167711</v>
      </c>
      <c r="I1160" s="3">
        <v>43118</v>
      </c>
      <c r="J1160">
        <f t="shared" si="55"/>
        <v>0.50514997831990605</v>
      </c>
      <c r="K1160" s="3">
        <v>43118</v>
      </c>
      <c r="L1160">
        <f t="shared" si="56"/>
        <v>1.280820147896865</v>
      </c>
    </row>
    <row r="1161" spans="1:12">
      <c r="A1161" s="2">
        <v>1159</v>
      </c>
      <c r="B1161" s="2" t="s">
        <v>1164</v>
      </c>
      <c r="C1161" s="2">
        <v>60.659999847412109</v>
      </c>
      <c r="D1161" s="2">
        <v>3.2</v>
      </c>
      <c r="E1161" s="2">
        <v>18.956249952316281</v>
      </c>
      <c r="G1161" s="3">
        <v>43117</v>
      </c>
      <c r="H1161">
        <f t="shared" si="54"/>
        <v>1.7829024048821938</v>
      </c>
      <c r="I1161" s="3">
        <v>43117</v>
      </c>
      <c r="J1161">
        <f t="shared" si="55"/>
        <v>0.50514997831990605</v>
      </c>
      <c r="K1161" s="3">
        <v>43117</v>
      </c>
      <c r="L1161">
        <f t="shared" si="56"/>
        <v>1.2777524265622877</v>
      </c>
    </row>
    <row r="1162" spans="1:12">
      <c r="A1162" s="2">
        <v>1160</v>
      </c>
      <c r="B1162" s="2" t="s">
        <v>1165</v>
      </c>
      <c r="C1162" s="2">
        <v>60.560001373291023</v>
      </c>
      <c r="D1162" s="2">
        <v>3.2</v>
      </c>
      <c r="E1162" s="2">
        <v>18.925000429153439</v>
      </c>
      <c r="G1162" s="3">
        <v>43116</v>
      </c>
      <c r="H1162">
        <f t="shared" si="54"/>
        <v>1.7821858763403107</v>
      </c>
      <c r="I1162" s="3">
        <v>43116</v>
      </c>
      <c r="J1162">
        <f t="shared" si="55"/>
        <v>0.50514997831990605</v>
      </c>
      <c r="K1162" s="3">
        <v>43116</v>
      </c>
      <c r="L1162">
        <f t="shared" si="56"/>
        <v>1.2770358980204046</v>
      </c>
    </row>
    <row r="1163" spans="1:12">
      <c r="A1163" s="2">
        <v>1161</v>
      </c>
      <c r="B1163" s="2" t="s">
        <v>1166</v>
      </c>
      <c r="C1163" s="2">
        <v>60.400001525878913</v>
      </c>
      <c r="D1163" s="2">
        <v>3.2</v>
      </c>
      <c r="E1163" s="2">
        <v>18.875000476837162</v>
      </c>
      <c r="G1163" s="3">
        <v>43112</v>
      </c>
      <c r="H1163">
        <f t="shared" si="54"/>
        <v>1.7810369495926679</v>
      </c>
      <c r="I1163" s="3">
        <v>43112</v>
      </c>
      <c r="J1163">
        <f t="shared" si="55"/>
        <v>0.50514997831990605</v>
      </c>
      <c r="K1163" s="3">
        <v>43112</v>
      </c>
      <c r="L1163">
        <f t="shared" si="56"/>
        <v>1.2758869712727621</v>
      </c>
    </row>
    <row r="1164" spans="1:12">
      <c r="A1164" s="2">
        <v>1162</v>
      </c>
      <c r="B1164" s="2" t="s">
        <v>1167</v>
      </c>
      <c r="C1164" s="2">
        <v>60</v>
      </c>
      <c r="D1164" s="2">
        <v>3.2</v>
      </c>
      <c r="E1164" s="2">
        <v>18.75</v>
      </c>
      <c r="G1164" s="3">
        <v>43111</v>
      </c>
      <c r="H1164">
        <f t="shared" si="54"/>
        <v>1.7781512503836436</v>
      </c>
      <c r="I1164" s="3">
        <v>43111</v>
      </c>
      <c r="J1164">
        <f t="shared" si="55"/>
        <v>0.50514997831990605</v>
      </c>
      <c r="K1164" s="3">
        <v>43111</v>
      </c>
      <c r="L1164">
        <f t="shared" si="56"/>
        <v>1.2730012720637376</v>
      </c>
    </row>
    <row r="1165" spans="1:12">
      <c r="A1165" s="2">
        <v>1163</v>
      </c>
      <c r="B1165" s="2" t="s">
        <v>1168</v>
      </c>
      <c r="C1165" s="2">
        <v>59.819999694824219</v>
      </c>
      <c r="D1165" s="2">
        <v>3.2</v>
      </c>
      <c r="E1165" s="2">
        <v>18.693749904632568</v>
      </c>
      <c r="G1165" s="3">
        <v>43110</v>
      </c>
      <c r="H1165">
        <f t="shared" si="54"/>
        <v>1.7768464064797167</v>
      </c>
      <c r="I1165" s="3">
        <v>43110</v>
      </c>
      <c r="J1165">
        <f t="shared" si="55"/>
        <v>0.50514997831990605</v>
      </c>
      <c r="K1165" s="3">
        <v>43110</v>
      </c>
      <c r="L1165">
        <f t="shared" si="56"/>
        <v>1.2716964281598107</v>
      </c>
    </row>
    <row r="1166" spans="1:12">
      <c r="A1166" s="2">
        <v>1164</v>
      </c>
      <c r="B1166" s="2" t="s">
        <v>1169</v>
      </c>
      <c r="C1166" s="2">
        <v>59.180000305175781</v>
      </c>
      <c r="D1166" s="2">
        <v>3.2</v>
      </c>
      <c r="E1166" s="2">
        <v>18.493750095367432</v>
      </c>
      <c r="G1166" s="3">
        <v>43109</v>
      </c>
      <c r="H1166">
        <f t="shared" si="54"/>
        <v>1.7721749630641572</v>
      </c>
      <c r="I1166" s="3">
        <v>43109</v>
      </c>
      <c r="J1166">
        <f t="shared" si="55"/>
        <v>0.50514997831990605</v>
      </c>
      <c r="K1166" s="3">
        <v>43109</v>
      </c>
      <c r="L1166">
        <f t="shared" si="56"/>
        <v>1.2670249847442512</v>
      </c>
    </row>
    <row r="1167" spans="1:12">
      <c r="A1167" s="2">
        <v>1165</v>
      </c>
      <c r="B1167" s="2" t="s">
        <v>1170</v>
      </c>
      <c r="C1167" s="2">
        <v>59.310001373291023</v>
      </c>
      <c r="D1167" s="2">
        <v>3.2</v>
      </c>
      <c r="E1167" s="2">
        <v>18.534375429153439</v>
      </c>
      <c r="G1167" s="3">
        <v>43108</v>
      </c>
      <c r="H1167">
        <f t="shared" si="54"/>
        <v>1.7731279340891888</v>
      </c>
      <c r="I1167" s="3">
        <v>43108</v>
      </c>
      <c r="J1167">
        <f t="shared" si="55"/>
        <v>0.50514997831990605</v>
      </c>
      <c r="K1167" s="3">
        <v>43108</v>
      </c>
      <c r="L1167">
        <f t="shared" si="56"/>
        <v>1.2679779557692827</v>
      </c>
    </row>
    <row r="1168" spans="1:12">
      <c r="A1168" s="2">
        <v>1166</v>
      </c>
      <c r="B1168" s="2" t="s">
        <v>1171</v>
      </c>
      <c r="C1168" s="2">
        <v>59.610000610351562</v>
      </c>
      <c r="D1168" s="2">
        <v>3.06</v>
      </c>
      <c r="E1168" s="2">
        <v>19.480392356324039</v>
      </c>
      <c r="G1168" s="3">
        <v>43105</v>
      </c>
      <c r="H1168">
        <f t="shared" si="54"/>
        <v>1.7753191262762535</v>
      </c>
      <c r="I1168" s="3">
        <v>43105</v>
      </c>
      <c r="J1168">
        <f t="shared" si="55"/>
        <v>0.48572142648158001</v>
      </c>
      <c r="K1168" s="3">
        <v>43105</v>
      </c>
      <c r="L1168">
        <f t="shared" si="56"/>
        <v>1.2895976997946734</v>
      </c>
    </row>
    <row r="1169" spans="1:12">
      <c r="A1169" s="2">
        <v>1167</v>
      </c>
      <c r="B1169" s="2" t="s">
        <v>1172</v>
      </c>
      <c r="C1169" s="2">
        <v>58.930000305175781</v>
      </c>
      <c r="D1169" s="2">
        <v>3.03</v>
      </c>
      <c r="E1169" s="2">
        <v>19.448844985206531</v>
      </c>
      <c r="G1169" s="3">
        <v>43104</v>
      </c>
      <c r="H1169">
        <f t="shared" si="54"/>
        <v>1.770336443344193</v>
      </c>
      <c r="I1169" s="3">
        <v>43104</v>
      </c>
      <c r="J1169">
        <f t="shared" si="55"/>
        <v>0.48144262850230496</v>
      </c>
      <c r="K1169" s="3">
        <v>43104</v>
      </c>
      <c r="L1169">
        <f t="shared" si="56"/>
        <v>1.288893814841888</v>
      </c>
    </row>
    <row r="1170" spans="1:12">
      <c r="A1170" s="2">
        <v>1168</v>
      </c>
      <c r="B1170" s="2" t="s">
        <v>1173</v>
      </c>
      <c r="C1170" s="2">
        <v>58.709999084472663</v>
      </c>
      <c r="D1170" s="2">
        <v>3.03</v>
      </c>
      <c r="E1170" s="2">
        <v>19.376237321608141</v>
      </c>
      <c r="G1170" s="3">
        <v>43103</v>
      </c>
      <c r="H1170">
        <f t="shared" si="54"/>
        <v>1.7687120736052488</v>
      </c>
      <c r="I1170" s="3">
        <v>43103</v>
      </c>
      <c r="J1170">
        <f t="shared" si="55"/>
        <v>0.48144262850230496</v>
      </c>
      <c r="K1170" s="3">
        <v>43103</v>
      </c>
      <c r="L1170">
        <f t="shared" si="56"/>
        <v>1.2872694451029438</v>
      </c>
    </row>
    <row r="1171" spans="1:12">
      <c r="A1171" s="2">
        <v>1169</v>
      </c>
      <c r="B1171" s="2" t="s">
        <v>1174</v>
      </c>
      <c r="C1171" s="2">
        <v>57.630001068115227</v>
      </c>
      <c r="D1171" s="2">
        <v>3.03</v>
      </c>
      <c r="E1171" s="2">
        <v>19.019802332711301</v>
      </c>
      <c r="G1171" s="3">
        <v>43102</v>
      </c>
      <c r="H1171">
        <f t="shared" si="54"/>
        <v>1.7606486276305759</v>
      </c>
      <c r="I1171" s="3">
        <v>43102</v>
      </c>
      <c r="J1171">
        <f t="shared" si="55"/>
        <v>0.48144262850230496</v>
      </c>
      <c r="K1171" s="3">
        <v>43102</v>
      </c>
      <c r="L1171">
        <f t="shared" si="56"/>
        <v>1.2792059991282712</v>
      </c>
    </row>
    <row r="1172" spans="1:12">
      <c r="A1172" s="2">
        <v>1170</v>
      </c>
      <c r="B1172" s="2" t="s">
        <v>1175</v>
      </c>
      <c r="C1172" s="2">
        <v>57.430000305175781</v>
      </c>
      <c r="D1172" s="2">
        <v>1.97</v>
      </c>
      <c r="E1172" s="2">
        <v>29.152284418870959</v>
      </c>
      <c r="G1172" s="3">
        <v>43098</v>
      </c>
      <c r="H1172">
        <f t="shared" si="54"/>
        <v>1.7591388185889527</v>
      </c>
      <c r="I1172" s="3">
        <v>43098</v>
      </c>
      <c r="J1172">
        <f t="shared" si="55"/>
        <v>0.2944662261615929</v>
      </c>
      <c r="K1172" s="3">
        <v>43098</v>
      </c>
      <c r="L1172">
        <f t="shared" si="56"/>
        <v>1.4646725924273598</v>
      </c>
    </row>
    <row r="1173" spans="1:12">
      <c r="A1173" s="2">
        <v>1171</v>
      </c>
      <c r="B1173" s="2" t="s">
        <v>1176</v>
      </c>
      <c r="C1173" s="2">
        <v>57.810001373291023</v>
      </c>
      <c r="D1173" s="2">
        <v>1.97</v>
      </c>
      <c r="E1173" s="2">
        <v>29.345178362076659</v>
      </c>
      <c r="G1173" s="3">
        <v>43097</v>
      </c>
      <c r="H1173">
        <f t="shared" si="54"/>
        <v>1.7620029796918895</v>
      </c>
      <c r="I1173" s="3">
        <v>43097</v>
      </c>
      <c r="J1173">
        <f t="shared" si="55"/>
        <v>0.2944662261615929</v>
      </c>
      <c r="K1173" s="3">
        <v>43097</v>
      </c>
      <c r="L1173">
        <f t="shared" si="56"/>
        <v>1.4675367535302966</v>
      </c>
    </row>
    <row r="1174" spans="1:12">
      <c r="A1174" s="2">
        <v>1172</v>
      </c>
      <c r="B1174" s="2" t="s">
        <v>1177</v>
      </c>
      <c r="C1174" s="2">
        <v>57.270000457763672</v>
      </c>
      <c r="D1174" s="2">
        <v>1.97</v>
      </c>
      <c r="E1174" s="2">
        <v>29.071066222215059</v>
      </c>
      <c r="G1174" s="3">
        <v>43096</v>
      </c>
      <c r="H1174">
        <f t="shared" si="54"/>
        <v>1.7579271865846795</v>
      </c>
      <c r="I1174" s="3">
        <v>43096</v>
      </c>
      <c r="J1174">
        <f t="shared" si="55"/>
        <v>0.2944662261615929</v>
      </c>
      <c r="K1174" s="3">
        <v>43096</v>
      </c>
      <c r="L1174">
        <f t="shared" si="56"/>
        <v>1.4634609604230866</v>
      </c>
    </row>
    <row r="1175" spans="1:12">
      <c r="A1175" s="2">
        <v>1173</v>
      </c>
      <c r="B1175" s="2" t="s">
        <v>1178</v>
      </c>
      <c r="C1175" s="2">
        <v>57.139999389648438</v>
      </c>
      <c r="D1175" s="2">
        <v>1.97</v>
      </c>
      <c r="E1175" s="2">
        <v>29.005075832308851</v>
      </c>
      <c r="G1175" s="3">
        <v>43095</v>
      </c>
      <c r="H1175">
        <f t="shared" si="54"/>
        <v>1.7569402314077267</v>
      </c>
      <c r="I1175" s="3">
        <v>43095</v>
      </c>
      <c r="J1175">
        <f t="shared" si="55"/>
        <v>0.2944662261615929</v>
      </c>
      <c r="K1175" s="3">
        <v>43095</v>
      </c>
      <c r="L1175">
        <f t="shared" si="56"/>
        <v>1.4624740052461338</v>
      </c>
    </row>
    <row r="1176" spans="1:12">
      <c r="A1176" s="2">
        <v>1174</v>
      </c>
      <c r="B1176" s="2" t="s">
        <v>1179</v>
      </c>
      <c r="C1176" s="2">
        <v>57.299999237060547</v>
      </c>
      <c r="D1176" s="2">
        <v>1.97</v>
      </c>
      <c r="E1176" s="2">
        <v>29.08629402896474</v>
      </c>
      <c r="G1176" s="3">
        <v>43091</v>
      </c>
      <c r="H1176">
        <f t="shared" si="54"/>
        <v>1.7581546161848352</v>
      </c>
      <c r="I1176" s="3">
        <v>43091</v>
      </c>
      <c r="J1176">
        <f t="shared" si="55"/>
        <v>0.2944662261615929</v>
      </c>
      <c r="K1176" s="3">
        <v>43091</v>
      </c>
      <c r="L1176">
        <f t="shared" si="56"/>
        <v>1.463688390023242</v>
      </c>
    </row>
    <row r="1177" spans="1:12">
      <c r="A1177" s="2">
        <v>1175</v>
      </c>
      <c r="B1177" s="2" t="s">
        <v>1180</v>
      </c>
      <c r="C1177" s="2">
        <v>57.580001831054688</v>
      </c>
      <c r="D1177" s="2">
        <v>1.97</v>
      </c>
      <c r="E1177" s="2">
        <v>29.228427325408472</v>
      </c>
      <c r="G1177" s="3">
        <v>43090</v>
      </c>
      <c r="H1177">
        <f t="shared" si="54"/>
        <v>1.760271674352708</v>
      </c>
      <c r="I1177" s="3">
        <v>43090</v>
      </c>
      <c r="J1177">
        <f t="shared" si="55"/>
        <v>0.2944662261615929</v>
      </c>
      <c r="K1177" s="3">
        <v>43090</v>
      </c>
      <c r="L1177">
        <f t="shared" si="56"/>
        <v>1.4658054481911151</v>
      </c>
    </row>
    <row r="1178" spans="1:12">
      <c r="A1178" s="2">
        <v>1176</v>
      </c>
      <c r="B1178" s="2" t="s">
        <v>1181</v>
      </c>
      <c r="C1178" s="2">
        <v>57.729999542236328</v>
      </c>
      <c r="D1178" s="2">
        <v>1.97</v>
      </c>
      <c r="E1178" s="2">
        <v>29.304568295551441</v>
      </c>
      <c r="G1178" s="3">
        <v>43089</v>
      </c>
      <c r="H1178">
        <f t="shared" si="54"/>
        <v>1.7614015540549408</v>
      </c>
      <c r="I1178" s="3">
        <v>43089</v>
      </c>
      <c r="J1178">
        <f t="shared" si="55"/>
        <v>0.2944662261615929</v>
      </c>
      <c r="K1178" s="3">
        <v>43089</v>
      </c>
      <c r="L1178">
        <f t="shared" si="56"/>
        <v>1.4669353278933479</v>
      </c>
    </row>
    <row r="1179" spans="1:12">
      <c r="A1179" s="2">
        <v>1177</v>
      </c>
      <c r="B1179" s="2" t="s">
        <v>1182</v>
      </c>
      <c r="C1179" s="2">
        <v>58.009998321533203</v>
      </c>
      <c r="D1179" s="2">
        <v>1.97</v>
      </c>
      <c r="E1179" s="2">
        <v>29.446699655600611</v>
      </c>
      <c r="G1179" s="3">
        <v>43088</v>
      </c>
      <c r="H1179">
        <f t="shared" si="54"/>
        <v>1.7635028529016794</v>
      </c>
      <c r="I1179" s="3">
        <v>43088</v>
      </c>
      <c r="J1179">
        <f t="shared" si="55"/>
        <v>0.2944662261615929</v>
      </c>
      <c r="K1179" s="3">
        <v>43088</v>
      </c>
      <c r="L1179">
        <f t="shared" si="56"/>
        <v>1.4690366267400865</v>
      </c>
    </row>
    <row r="1180" spans="1:12">
      <c r="A1180" s="2">
        <v>1178</v>
      </c>
      <c r="B1180" s="2" t="s">
        <v>1183</v>
      </c>
      <c r="C1180" s="2">
        <v>58.029998779296882</v>
      </c>
      <c r="D1180" s="2">
        <v>1.97</v>
      </c>
      <c r="E1180" s="2">
        <v>29.456852172231919</v>
      </c>
      <c r="G1180" s="3">
        <v>43087</v>
      </c>
      <c r="H1180">
        <f t="shared" si="54"/>
        <v>1.763652561428831</v>
      </c>
      <c r="I1180" s="3">
        <v>43087</v>
      </c>
      <c r="J1180">
        <f t="shared" si="55"/>
        <v>0.2944662261615929</v>
      </c>
      <c r="K1180" s="3">
        <v>43087</v>
      </c>
      <c r="L1180">
        <f t="shared" si="56"/>
        <v>1.4691863352672381</v>
      </c>
    </row>
    <row r="1181" spans="1:12">
      <c r="A1181" s="2">
        <v>1179</v>
      </c>
      <c r="B1181" s="2" t="s">
        <v>1184</v>
      </c>
      <c r="C1181" s="2">
        <v>58.290000915527337</v>
      </c>
      <c r="D1181" s="2">
        <v>1.97</v>
      </c>
      <c r="E1181" s="2">
        <v>29.588832952044338</v>
      </c>
      <c r="G1181" s="3">
        <v>43084</v>
      </c>
      <c r="H1181">
        <f t="shared" si="54"/>
        <v>1.7655940621406574</v>
      </c>
      <c r="I1181" s="3">
        <v>43084</v>
      </c>
      <c r="J1181">
        <f t="shared" si="55"/>
        <v>0.2944662261615929</v>
      </c>
      <c r="K1181" s="3">
        <v>43084</v>
      </c>
      <c r="L1181">
        <f t="shared" si="56"/>
        <v>1.4711278359790645</v>
      </c>
    </row>
    <row r="1182" spans="1:12">
      <c r="A1182" s="2">
        <v>1180</v>
      </c>
      <c r="B1182" s="2" t="s">
        <v>1185</v>
      </c>
      <c r="C1182" s="2">
        <v>59.700000762939453</v>
      </c>
      <c r="D1182" s="2">
        <v>1.97</v>
      </c>
      <c r="E1182" s="2">
        <v>30.304568915197692</v>
      </c>
      <c r="G1182" s="3">
        <v>43083</v>
      </c>
      <c r="H1182">
        <f t="shared" si="54"/>
        <v>1.7759743366794594</v>
      </c>
      <c r="I1182" s="3">
        <v>43083</v>
      </c>
      <c r="J1182">
        <f t="shared" si="55"/>
        <v>0.2944662261615929</v>
      </c>
      <c r="K1182" s="3">
        <v>43083</v>
      </c>
      <c r="L1182">
        <f t="shared" si="56"/>
        <v>1.4815081105178665</v>
      </c>
    </row>
    <row r="1183" spans="1:12">
      <c r="A1183" s="2">
        <v>1181</v>
      </c>
      <c r="B1183" s="2" t="s">
        <v>1186</v>
      </c>
      <c r="C1183" s="2">
        <v>59.490001678466797</v>
      </c>
      <c r="D1183" s="2">
        <v>1.97</v>
      </c>
      <c r="E1183" s="2">
        <v>30.197970395160809</v>
      </c>
      <c r="G1183" s="3">
        <v>43082</v>
      </c>
      <c r="H1183">
        <f t="shared" si="54"/>
        <v>1.7744439811782657</v>
      </c>
      <c r="I1183" s="3">
        <v>43082</v>
      </c>
      <c r="J1183">
        <f t="shared" si="55"/>
        <v>0.2944662261615929</v>
      </c>
      <c r="K1183" s="3">
        <v>43082</v>
      </c>
      <c r="L1183">
        <f t="shared" si="56"/>
        <v>1.4799777550166728</v>
      </c>
    </row>
    <row r="1184" spans="1:12">
      <c r="A1184" s="2">
        <v>1182</v>
      </c>
      <c r="B1184" s="2" t="s">
        <v>1187</v>
      </c>
      <c r="C1184" s="2">
        <v>59.270000457763672</v>
      </c>
      <c r="D1184" s="2">
        <v>1.97</v>
      </c>
      <c r="E1184" s="2">
        <v>30.086294648610998</v>
      </c>
      <c r="G1184" s="3">
        <v>43081</v>
      </c>
      <c r="H1184">
        <f t="shared" si="54"/>
        <v>1.7728349305932316</v>
      </c>
      <c r="I1184" s="3">
        <v>43081</v>
      </c>
      <c r="J1184">
        <f t="shared" si="55"/>
        <v>0.2944662261615929</v>
      </c>
      <c r="K1184" s="3">
        <v>43081</v>
      </c>
      <c r="L1184">
        <f t="shared" si="56"/>
        <v>1.4783687044316387</v>
      </c>
    </row>
    <row r="1185" spans="1:12">
      <c r="A1185" s="2">
        <v>1183</v>
      </c>
      <c r="B1185" s="2" t="s">
        <v>1188</v>
      </c>
      <c r="C1185" s="2">
        <v>59.069999694824219</v>
      </c>
      <c r="D1185" s="2">
        <v>1.97</v>
      </c>
      <c r="E1185" s="2">
        <v>29.9847714186925</v>
      </c>
      <c r="G1185" s="3">
        <v>43080</v>
      </c>
      <c r="H1185">
        <f t="shared" si="54"/>
        <v>1.7713669686140672</v>
      </c>
      <c r="I1185" s="3">
        <v>43080</v>
      </c>
      <c r="J1185">
        <f t="shared" si="55"/>
        <v>0.2944662261615929</v>
      </c>
      <c r="K1185" s="3">
        <v>43080</v>
      </c>
      <c r="L1185">
        <f t="shared" si="56"/>
        <v>1.4769007424524743</v>
      </c>
    </row>
    <row r="1186" spans="1:12">
      <c r="A1186" s="2">
        <v>1184</v>
      </c>
      <c r="B1186" s="2" t="s">
        <v>1189</v>
      </c>
      <c r="C1186" s="2">
        <v>58.610000610351562</v>
      </c>
      <c r="D1186" s="2">
        <v>1.97</v>
      </c>
      <c r="E1186" s="2">
        <v>29.751269345356121</v>
      </c>
      <c r="G1186" s="3">
        <v>43077</v>
      </c>
      <c r="H1186">
        <f t="shared" si="54"/>
        <v>1.7679717259042653</v>
      </c>
      <c r="I1186" s="3">
        <v>43077</v>
      </c>
      <c r="J1186">
        <f t="shared" si="55"/>
        <v>0.2944662261615929</v>
      </c>
      <c r="K1186" s="3">
        <v>43077</v>
      </c>
      <c r="L1186">
        <f t="shared" si="56"/>
        <v>1.4735054997426724</v>
      </c>
    </row>
    <row r="1187" spans="1:12">
      <c r="A1187" s="2">
        <v>1185</v>
      </c>
      <c r="B1187" s="2" t="s">
        <v>1190</v>
      </c>
      <c r="C1187" s="2">
        <v>59.139999389648438</v>
      </c>
      <c r="D1187" s="2">
        <v>1.97</v>
      </c>
      <c r="E1187" s="2">
        <v>30.02030425870479</v>
      </c>
      <c r="G1187" s="3">
        <v>43076</v>
      </c>
      <c r="H1187">
        <f t="shared" si="54"/>
        <v>1.7718813157079831</v>
      </c>
      <c r="I1187" s="3">
        <v>43076</v>
      </c>
      <c r="J1187">
        <f t="shared" si="55"/>
        <v>0.2944662261615929</v>
      </c>
      <c r="K1187" s="3">
        <v>43076</v>
      </c>
      <c r="L1187">
        <f t="shared" si="56"/>
        <v>1.4774150895463902</v>
      </c>
    </row>
    <row r="1188" spans="1:12">
      <c r="A1188" s="2">
        <v>1186</v>
      </c>
      <c r="B1188" s="2" t="s">
        <v>1191</v>
      </c>
      <c r="C1188" s="2">
        <v>59.279998779296882</v>
      </c>
      <c r="D1188" s="2">
        <v>1.97</v>
      </c>
      <c r="E1188" s="2">
        <v>30.091369938729379</v>
      </c>
      <c r="G1188" s="3">
        <v>43075</v>
      </c>
      <c r="H1188">
        <f t="shared" si="54"/>
        <v>1.7729081860282112</v>
      </c>
      <c r="I1188" s="3">
        <v>43075</v>
      </c>
      <c r="J1188">
        <f t="shared" si="55"/>
        <v>0.2944662261615929</v>
      </c>
      <c r="K1188" s="3">
        <v>43075</v>
      </c>
      <c r="L1188">
        <f t="shared" si="56"/>
        <v>1.4784419598666181</v>
      </c>
    </row>
    <row r="1189" spans="1:12">
      <c r="A1189" s="2">
        <v>1187</v>
      </c>
      <c r="B1189" s="2" t="s">
        <v>1192</v>
      </c>
      <c r="C1189" s="2">
        <v>59.340000152587891</v>
      </c>
      <c r="D1189" s="2">
        <v>1.97</v>
      </c>
      <c r="E1189" s="2">
        <v>30.1218274886233</v>
      </c>
      <c r="G1189" s="3">
        <v>43074</v>
      </c>
      <c r="H1189">
        <f t="shared" si="54"/>
        <v>1.7733475430975754</v>
      </c>
      <c r="I1189" s="3">
        <v>43074</v>
      </c>
      <c r="J1189">
        <f t="shared" si="55"/>
        <v>0.2944662261615929</v>
      </c>
      <c r="K1189" s="3">
        <v>43074</v>
      </c>
      <c r="L1189">
        <f t="shared" si="56"/>
        <v>1.4788813169359825</v>
      </c>
    </row>
    <row r="1190" spans="1:12">
      <c r="A1190" s="2">
        <v>1188</v>
      </c>
      <c r="B1190" s="2" t="s">
        <v>1193</v>
      </c>
      <c r="C1190" s="2">
        <v>58.759998321533203</v>
      </c>
      <c r="D1190" s="2">
        <v>1.97</v>
      </c>
      <c r="E1190" s="2">
        <v>29.82741031549909</v>
      </c>
      <c r="G1190" s="3">
        <v>43073</v>
      </c>
      <c r="H1190">
        <f t="shared" si="54"/>
        <v>1.7690817747126899</v>
      </c>
      <c r="I1190" s="3">
        <v>43073</v>
      </c>
      <c r="J1190">
        <f t="shared" si="55"/>
        <v>0.2944662261615929</v>
      </c>
      <c r="K1190" s="3">
        <v>43073</v>
      </c>
      <c r="L1190">
        <f t="shared" si="56"/>
        <v>1.474615548551097</v>
      </c>
    </row>
    <row r="1191" spans="1:12">
      <c r="A1191" s="2">
        <v>1189</v>
      </c>
      <c r="B1191" s="2" t="s">
        <v>1194</v>
      </c>
      <c r="C1191" s="2">
        <v>57.319999694824219</v>
      </c>
      <c r="D1191" s="2">
        <v>1.97</v>
      </c>
      <c r="E1191" s="2">
        <v>29.096446545596049</v>
      </c>
      <c r="G1191" s="3">
        <v>43070</v>
      </c>
      <c r="H1191">
        <f t="shared" si="54"/>
        <v>1.7583061794130919</v>
      </c>
      <c r="I1191" s="3">
        <v>43070</v>
      </c>
      <c r="J1191">
        <f t="shared" si="55"/>
        <v>0.2944662261615929</v>
      </c>
      <c r="K1191" s="3">
        <v>43070</v>
      </c>
      <c r="L1191">
        <f t="shared" si="56"/>
        <v>1.463839953251499</v>
      </c>
    </row>
    <row r="1192" spans="1:12">
      <c r="A1192" s="2">
        <v>1190</v>
      </c>
      <c r="B1192" s="2" t="s">
        <v>1195</v>
      </c>
      <c r="C1192" s="2">
        <v>57.819999694824219</v>
      </c>
      <c r="D1192" s="2">
        <v>1.97</v>
      </c>
      <c r="E1192" s="2">
        <v>29.35025365219504</v>
      </c>
      <c r="G1192" s="3">
        <v>43069</v>
      </c>
      <c r="H1192">
        <f t="shared" si="54"/>
        <v>1.7620780850424191</v>
      </c>
      <c r="I1192" s="3">
        <v>43069</v>
      </c>
      <c r="J1192">
        <f t="shared" si="55"/>
        <v>0.2944662261615929</v>
      </c>
      <c r="K1192" s="3">
        <v>43069</v>
      </c>
      <c r="L1192">
        <f t="shared" si="56"/>
        <v>1.4676118588808262</v>
      </c>
    </row>
    <row r="1193" spans="1:12">
      <c r="A1193" s="2">
        <v>1191</v>
      </c>
      <c r="B1193" s="2" t="s">
        <v>1196</v>
      </c>
      <c r="C1193" s="2">
        <v>57.509998321533203</v>
      </c>
      <c r="D1193" s="2">
        <v>1.97</v>
      </c>
      <c r="E1193" s="2">
        <v>29.19289254900163</v>
      </c>
      <c r="G1193" s="3">
        <v>43068</v>
      </c>
      <c r="H1193">
        <f t="shared" si="54"/>
        <v>1.7597433549225576</v>
      </c>
      <c r="I1193" s="3">
        <v>43068</v>
      </c>
      <c r="J1193">
        <f t="shared" si="55"/>
        <v>0.2944662261615929</v>
      </c>
      <c r="K1193" s="3">
        <v>43068</v>
      </c>
      <c r="L1193">
        <f t="shared" si="56"/>
        <v>1.4652771287609647</v>
      </c>
    </row>
    <row r="1194" spans="1:12">
      <c r="A1194" s="2">
        <v>1192</v>
      </c>
      <c r="B1194" s="2" t="s">
        <v>1197</v>
      </c>
      <c r="C1194" s="2">
        <v>56.659999847412109</v>
      </c>
      <c r="D1194" s="2">
        <v>1.97</v>
      </c>
      <c r="E1194" s="2">
        <v>28.761421242341171</v>
      </c>
      <c r="G1194" s="3">
        <v>43067</v>
      </c>
      <c r="H1194">
        <f t="shared" si="54"/>
        <v>1.7532765690148442</v>
      </c>
      <c r="I1194" s="3">
        <v>43067</v>
      </c>
      <c r="J1194">
        <f t="shared" si="55"/>
        <v>0.2944662261615929</v>
      </c>
      <c r="K1194" s="3">
        <v>43067</v>
      </c>
      <c r="L1194">
        <f t="shared" si="56"/>
        <v>1.4588103428532511</v>
      </c>
    </row>
    <row r="1195" spans="1:12">
      <c r="A1195" s="2">
        <v>1193</v>
      </c>
      <c r="B1195" s="2" t="s">
        <v>1198</v>
      </c>
      <c r="C1195" s="2">
        <v>55.909999847412109</v>
      </c>
      <c r="D1195" s="2">
        <v>1.97</v>
      </c>
      <c r="E1195" s="2">
        <v>28.380710582442699</v>
      </c>
      <c r="G1195" s="3">
        <v>43066</v>
      </c>
      <c r="H1195">
        <f t="shared" si="54"/>
        <v>1.7474894910734093</v>
      </c>
      <c r="I1195" s="3">
        <v>43066</v>
      </c>
      <c r="J1195">
        <f t="shared" si="55"/>
        <v>0.2944662261615929</v>
      </c>
      <c r="K1195" s="3">
        <v>43066</v>
      </c>
      <c r="L1195">
        <f t="shared" si="56"/>
        <v>1.4530232649118167</v>
      </c>
    </row>
    <row r="1196" spans="1:12">
      <c r="A1196" s="2">
        <v>1194</v>
      </c>
      <c r="B1196" s="2" t="s">
        <v>1199</v>
      </c>
      <c r="C1196" s="2">
        <v>56.799999237060547</v>
      </c>
      <c r="D1196" s="2">
        <v>1.97</v>
      </c>
      <c r="E1196" s="2">
        <v>28.83248692236576</v>
      </c>
      <c r="G1196" s="3">
        <v>43063</v>
      </c>
      <c r="H1196">
        <f t="shared" si="54"/>
        <v>1.7543483298775613</v>
      </c>
      <c r="I1196" s="3">
        <v>43063</v>
      </c>
      <c r="J1196">
        <f t="shared" si="55"/>
        <v>0.2944662261615929</v>
      </c>
      <c r="K1196" s="3">
        <v>43063</v>
      </c>
      <c r="L1196">
        <f t="shared" si="56"/>
        <v>1.4598821037159682</v>
      </c>
    </row>
    <row r="1197" spans="1:12">
      <c r="A1197" s="2">
        <v>1195</v>
      </c>
      <c r="B1197" s="2" t="s">
        <v>1200</v>
      </c>
      <c r="C1197" s="2">
        <v>57.139999389648438</v>
      </c>
      <c r="D1197" s="2">
        <v>1.97</v>
      </c>
      <c r="E1197" s="2">
        <v>29.005075832308851</v>
      </c>
      <c r="G1197" s="3">
        <v>43061</v>
      </c>
      <c r="H1197">
        <f t="shared" si="54"/>
        <v>1.7569402314077267</v>
      </c>
      <c r="I1197" s="3">
        <v>43061</v>
      </c>
      <c r="J1197">
        <f t="shared" si="55"/>
        <v>0.2944662261615929</v>
      </c>
      <c r="K1197" s="3">
        <v>43061</v>
      </c>
      <c r="L1197">
        <f t="shared" si="56"/>
        <v>1.4624740052461338</v>
      </c>
    </row>
    <row r="1198" spans="1:12">
      <c r="A1198" s="2">
        <v>1196</v>
      </c>
      <c r="B1198" s="2" t="s">
        <v>1201</v>
      </c>
      <c r="C1198" s="2">
        <v>57.259998321533203</v>
      </c>
      <c r="D1198" s="2">
        <v>1.97</v>
      </c>
      <c r="E1198" s="2">
        <v>29.065988995702131</v>
      </c>
      <c r="G1198" s="3">
        <v>43060</v>
      </c>
      <c r="H1198">
        <f t="shared" si="54"/>
        <v>1.7578513309550721</v>
      </c>
      <c r="I1198" s="3">
        <v>43060</v>
      </c>
      <c r="J1198">
        <f t="shared" si="55"/>
        <v>0.2944662261615929</v>
      </c>
      <c r="K1198" s="3">
        <v>43060</v>
      </c>
      <c r="L1198">
        <f t="shared" si="56"/>
        <v>1.4633851047934789</v>
      </c>
    </row>
    <row r="1199" spans="1:12">
      <c r="A1199" s="2">
        <v>1197</v>
      </c>
      <c r="B1199" s="2" t="s">
        <v>1202</v>
      </c>
      <c r="C1199" s="2">
        <v>56.810001373291023</v>
      </c>
      <c r="D1199" s="2">
        <v>1.97</v>
      </c>
      <c r="E1199" s="2">
        <v>28.837564148878691</v>
      </c>
      <c r="G1199" s="3">
        <v>43059</v>
      </c>
      <c r="H1199">
        <f t="shared" si="54"/>
        <v>1.7544247997756339</v>
      </c>
      <c r="I1199" s="3">
        <v>43059</v>
      </c>
      <c r="J1199">
        <f t="shared" si="55"/>
        <v>0.2944662261615929</v>
      </c>
      <c r="K1199" s="3">
        <v>43059</v>
      </c>
      <c r="L1199">
        <f t="shared" si="56"/>
        <v>1.459958573614041</v>
      </c>
    </row>
    <row r="1200" spans="1:12">
      <c r="A1200" s="2">
        <v>1198</v>
      </c>
      <c r="B1200" s="2" t="s">
        <v>1203</v>
      </c>
      <c r="C1200" s="2">
        <v>56.930000305175781</v>
      </c>
      <c r="D1200" s="2">
        <v>1.97</v>
      </c>
      <c r="E1200" s="2">
        <v>28.898477312271972</v>
      </c>
      <c r="G1200" s="3">
        <v>43056</v>
      </c>
      <c r="H1200">
        <f t="shared" si="54"/>
        <v>1.7553411861396024</v>
      </c>
      <c r="I1200" s="3">
        <v>43056</v>
      </c>
      <c r="J1200">
        <f t="shared" si="55"/>
        <v>0.2944662261615929</v>
      </c>
      <c r="K1200" s="3">
        <v>43056</v>
      </c>
      <c r="L1200">
        <f t="shared" si="56"/>
        <v>1.4608749599780095</v>
      </c>
    </row>
    <row r="1201" spans="1:12">
      <c r="A1201" s="2">
        <v>1199</v>
      </c>
      <c r="B1201" s="2" t="s">
        <v>1204</v>
      </c>
      <c r="C1201" s="2">
        <v>57.240001678466797</v>
      </c>
      <c r="D1201" s="2">
        <v>1.97</v>
      </c>
      <c r="E1201" s="2">
        <v>29.055838415465381</v>
      </c>
      <c r="G1201" s="3">
        <v>43055</v>
      </c>
      <c r="H1201">
        <f t="shared" si="54"/>
        <v>1.7576996378226943</v>
      </c>
      <c r="I1201" s="3">
        <v>43055</v>
      </c>
      <c r="J1201">
        <f t="shared" si="55"/>
        <v>0.2944662261615929</v>
      </c>
      <c r="K1201" s="3">
        <v>43055</v>
      </c>
      <c r="L1201">
        <f t="shared" si="56"/>
        <v>1.4632334116611014</v>
      </c>
    </row>
    <row r="1202" spans="1:12">
      <c r="A1202" s="2">
        <v>1200</v>
      </c>
      <c r="B1202" s="2" t="s">
        <v>1205</v>
      </c>
      <c r="C1202" s="2">
        <v>56.700000762939453</v>
      </c>
      <c r="D1202" s="2">
        <v>1.97</v>
      </c>
      <c r="E1202" s="2">
        <v>28.781726275603781</v>
      </c>
      <c r="G1202" s="3">
        <v>43054</v>
      </c>
      <c r="H1202">
        <f t="shared" si="54"/>
        <v>1.7535830647366524</v>
      </c>
      <c r="I1202" s="3">
        <v>43054</v>
      </c>
      <c r="J1202">
        <f t="shared" si="55"/>
        <v>0.2944662261615929</v>
      </c>
      <c r="K1202" s="3">
        <v>43054</v>
      </c>
      <c r="L1202">
        <f t="shared" si="56"/>
        <v>1.4591168385750595</v>
      </c>
    </row>
    <row r="1203" spans="1:12">
      <c r="A1203" s="2">
        <v>1201</v>
      </c>
      <c r="B1203" s="2" t="s">
        <v>1206</v>
      </c>
      <c r="C1203" s="2">
        <v>56.930000305175781</v>
      </c>
      <c r="D1203" s="2">
        <v>1.97</v>
      </c>
      <c r="E1203" s="2">
        <v>28.898477312271972</v>
      </c>
      <c r="G1203" s="3">
        <v>43053</v>
      </c>
      <c r="H1203">
        <f t="shared" si="54"/>
        <v>1.7553411861396024</v>
      </c>
      <c r="I1203" s="3">
        <v>43053</v>
      </c>
      <c r="J1203">
        <f t="shared" si="55"/>
        <v>0.2944662261615929</v>
      </c>
      <c r="K1203" s="3">
        <v>43053</v>
      </c>
      <c r="L1203">
        <f t="shared" si="56"/>
        <v>1.4608749599780095</v>
      </c>
    </row>
    <row r="1204" spans="1:12">
      <c r="A1204" s="2">
        <v>1202</v>
      </c>
      <c r="B1204" s="2" t="s">
        <v>1207</v>
      </c>
      <c r="C1204" s="2">
        <v>56.639999389648438</v>
      </c>
      <c r="D1204" s="2">
        <v>1.97</v>
      </c>
      <c r="E1204" s="2">
        <v>28.75126872570987</v>
      </c>
      <c r="G1204" s="3">
        <v>43052</v>
      </c>
      <c r="H1204">
        <f t="shared" si="54"/>
        <v>1.7531232400017636</v>
      </c>
      <c r="I1204" s="3">
        <v>43052</v>
      </c>
      <c r="J1204">
        <f t="shared" si="55"/>
        <v>0.2944662261615929</v>
      </c>
      <c r="K1204" s="3">
        <v>43052</v>
      </c>
      <c r="L1204">
        <f t="shared" si="56"/>
        <v>1.4586570138401707</v>
      </c>
    </row>
    <row r="1205" spans="1:12">
      <c r="A1205" s="2">
        <v>1203</v>
      </c>
      <c r="B1205" s="2" t="s">
        <v>1208</v>
      </c>
      <c r="C1205" s="2">
        <v>57.040000915527337</v>
      </c>
      <c r="D1205" s="2">
        <v>1.97</v>
      </c>
      <c r="E1205" s="2">
        <v>28.954315185546879</v>
      </c>
      <c r="G1205" s="3">
        <v>43049</v>
      </c>
      <c r="H1205">
        <f t="shared" si="54"/>
        <v>1.7561795238145046</v>
      </c>
      <c r="I1205" s="3">
        <v>43049</v>
      </c>
      <c r="J1205">
        <f t="shared" si="55"/>
        <v>0.2944662261615929</v>
      </c>
      <c r="K1205" s="3">
        <v>43049</v>
      </c>
      <c r="L1205">
        <f t="shared" si="56"/>
        <v>1.4617132976529117</v>
      </c>
    </row>
    <row r="1206" spans="1:12">
      <c r="A1206" s="2">
        <v>1204</v>
      </c>
      <c r="B1206" s="2" t="s">
        <v>1209</v>
      </c>
      <c r="C1206" s="2">
        <v>57.360000610351562</v>
      </c>
      <c r="D1206" s="2">
        <v>1.97</v>
      </c>
      <c r="E1206" s="2">
        <v>29.116751578858661</v>
      </c>
      <c r="G1206" s="3">
        <v>43048</v>
      </c>
      <c r="H1206">
        <f t="shared" si="54"/>
        <v>1.7586091472809486</v>
      </c>
      <c r="I1206" s="3">
        <v>43048</v>
      </c>
      <c r="J1206">
        <f t="shared" si="55"/>
        <v>0.2944662261615929</v>
      </c>
      <c r="K1206" s="3">
        <v>43048</v>
      </c>
      <c r="L1206">
        <f t="shared" si="56"/>
        <v>1.4641429211193557</v>
      </c>
    </row>
    <row r="1207" spans="1:12">
      <c r="A1207" s="2">
        <v>1205</v>
      </c>
      <c r="B1207" s="2" t="s">
        <v>1210</v>
      </c>
      <c r="C1207" s="2">
        <v>57.909999847412109</v>
      </c>
      <c r="D1207" s="2">
        <v>1.97</v>
      </c>
      <c r="E1207" s="2">
        <v>29.395939008838631</v>
      </c>
      <c r="G1207" s="3">
        <v>43047</v>
      </c>
      <c r="H1207">
        <f t="shared" si="54"/>
        <v>1.7627535637890452</v>
      </c>
      <c r="I1207" s="3">
        <v>43047</v>
      </c>
      <c r="J1207">
        <f t="shared" si="55"/>
        <v>0.2944662261615929</v>
      </c>
      <c r="K1207" s="3">
        <v>43047</v>
      </c>
      <c r="L1207">
        <f t="shared" si="56"/>
        <v>1.4682873376274521</v>
      </c>
    </row>
    <row r="1208" spans="1:12">
      <c r="A1208" s="2">
        <v>1206</v>
      </c>
      <c r="B1208" s="2" t="s">
        <v>1211</v>
      </c>
      <c r="C1208" s="2">
        <v>57.220001220703118</v>
      </c>
      <c r="D1208" s="2">
        <v>1.97</v>
      </c>
      <c r="E1208" s="2">
        <v>29.04568589883408</v>
      </c>
      <c r="G1208" s="3">
        <v>43046</v>
      </c>
      <c r="H1208">
        <f t="shared" si="54"/>
        <v>1.7575478627342669</v>
      </c>
      <c r="I1208" s="3">
        <v>43046</v>
      </c>
      <c r="J1208">
        <f t="shared" si="55"/>
        <v>0.2944662261615929</v>
      </c>
      <c r="K1208" s="3">
        <v>43046</v>
      </c>
      <c r="L1208">
        <f t="shared" si="56"/>
        <v>1.4630816365726742</v>
      </c>
    </row>
    <row r="1209" spans="1:12">
      <c r="A1209" s="2">
        <v>1207</v>
      </c>
      <c r="B1209" s="2" t="s">
        <v>1212</v>
      </c>
      <c r="C1209" s="2">
        <v>56.569999694824219</v>
      </c>
      <c r="D1209" s="2">
        <v>1.97</v>
      </c>
      <c r="E1209" s="2">
        <v>28.715735885697569</v>
      </c>
      <c r="G1209" s="3">
        <v>43045</v>
      </c>
      <c r="H1209">
        <f t="shared" si="54"/>
        <v>1.7525861763975392</v>
      </c>
      <c r="I1209" s="3">
        <v>43045</v>
      </c>
      <c r="J1209">
        <f t="shared" si="55"/>
        <v>0.2944662261615929</v>
      </c>
      <c r="K1209" s="3">
        <v>43045</v>
      </c>
      <c r="L1209">
        <f t="shared" si="56"/>
        <v>1.4581199502359461</v>
      </c>
    </row>
    <row r="1210" spans="1:12">
      <c r="A1210" s="2">
        <v>1208</v>
      </c>
      <c r="B1210" s="2" t="s">
        <v>1213</v>
      </c>
      <c r="C1210" s="2">
        <v>56.029998779296882</v>
      </c>
      <c r="D1210" s="2">
        <v>1.97</v>
      </c>
      <c r="E1210" s="2">
        <v>28.44162374583598</v>
      </c>
      <c r="G1210" s="3">
        <v>43042</v>
      </c>
      <c r="H1210">
        <f t="shared" si="54"/>
        <v>1.7484206130057687</v>
      </c>
      <c r="I1210" s="3">
        <v>43042</v>
      </c>
      <c r="J1210">
        <f t="shared" si="55"/>
        <v>0.2944662261615929</v>
      </c>
      <c r="K1210" s="3">
        <v>43042</v>
      </c>
      <c r="L1210">
        <f t="shared" si="56"/>
        <v>1.4539543868441758</v>
      </c>
    </row>
    <row r="1211" spans="1:12">
      <c r="A1211" s="2">
        <v>1209</v>
      </c>
      <c r="B1211" s="2" t="s">
        <v>1214</v>
      </c>
      <c r="C1211" s="2">
        <v>54.869998931884773</v>
      </c>
      <c r="D1211" s="2">
        <v>1.97</v>
      </c>
      <c r="E1211" s="2">
        <v>27.852791335982111</v>
      </c>
      <c r="G1211" s="3">
        <v>43041</v>
      </c>
      <c r="H1211">
        <f t="shared" si="54"/>
        <v>1.7393349517419778</v>
      </c>
      <c r="I1211" s="3">
        <v>43041</v>
      </c>
      <c r="J1211">
        <f t="shared" si="55"/>
        <v>0.2944662261615929</v>
      </c>
      <c r="K1211" s="3">
        <v>43041</v>
      </c>
      <c r="L1211">
        <f t="shared" si="56"/>
        <v>1.4448687255803847</v>
      </c>
    </row>
    <row r="1212" spans="1:12">
      <c r="A1212" s="2">
        <v>1210</v>
      </c>
      <c r="B1212" s="2" t="s">
        <v>1215</v>
      </c>
      <c r="C1212" s="2">
        <v>55.130001068115227</v>
      </c>
      <c r="D1212" s="2">
        <v>1.97</v>
      </c>
      <c r="E1212" s="2">
        <v>27.984772115794531</v>
      </c>
      <c r="G1212" s="3">
        <v>43040</v>
      </c>
      <c r="H1212">
        <f t="shared" si="54"/>
        <v>1.7413880008934999</v>
      </c>
      <c r="I1212" s="3">
        <v>43040</v>
      </c>
      <c r="J1212">
        <f t="shared" si="55"/>
        <v>0.2944662261615929</v>
      </c>
      <c r="K1212" s="3">
        <v>43040</v>
      </c>
      <c r="L1212">
        <f t="shared" si="56"/>
        <v>1.446921774731907</v>
      </c>
    </row>
    <row r="1213" spans="1:12">
      <c r="A1213" s="2">
        <v>1211</v>
      </c>
      <c r="B1213" s="2" t="s">
        <v>1216</v>
      </c>
      <c r="C1213" s="2">
        <v>54.840000152587891</v>
      </c>
      <c r="D1213" s="2">
        <v>1.97</v>
      </c>
      <c r="E1213" s="2">
        <v>27.83756352923244</v>
      </c>
      <c r="G1213" s="3">
        <v>43039</v>
      </c>
      <c r="H1213">
        <f t="shared" si="54"/>
        <v>1.7390974473258645</v>
      </c>
      <c r="I1213" s="3">
        <v>43039</v>
      </c>
      <c r="J1213">
        <f t="shared" si="55"/>
        <v>0.2944662261615929</v>
      </c>
      <c r="K1213" s="3">
        <v>43039</v>
      </c>
      <c r="L1213">
        <f t="shared" si="56"/>
        <v>1.4446312211642718</v>
      </c>
    </row>
    <row r="1214" spans="1:12">
      <c r="A1214" s="2">
        <v>1212</v>
      </c>
      <c r="B1214" s="2" t="s">
        <v>1217</v>
      </c>
      <c r="C1214" s="2">
        <v>55.169998168945312</v>
      </c>
      <c r="D1214" s="2">
        <v>1.97</v>
      </c>
      <c r="E1214" s="2">
        <v>28.0050752126626</v>
      </c>
      <c r="G1214" s="3">
        <v>43038</v>
      </c>
      <c r="H1214">
        <f t="shared" si="54"/>
        <v>1.741702969543802</v>
      </c>
      <c r="I1214" s="3">
        <v>43038</v>
      </c>
      <c r="J1214">
        <f t="shared" si="55"/>
        <v>0.2944662261615929</v>
      </c>
      <c r="K1214" s="3">
        <v>43038</v>
      </c>
      <c r="L1214">
        <f t="shared" si="56"/>
        <v>1.4472367433822091</v>
      </c>
    </row>
    <row r="1215" spans="1:12">
      <c r="A1215" s="2">
        <v>1213</v>
      </c>
      <c r="B1215" s="2" t="s">
        <v>1218</v>
      </c>
      <c r="C1215" s="2">
        <v>54.880001068115227</v>
      </c>
      <c r="D1215" s="2">
        <v>1.97</v>
      </c>
      <c r="E1215" s="2">
        <v>27.857868562495039</v>
      </c>
      <c r="G1215" s="3">
        <v>43035</v>
      </c>
      <c r="H1215">
        <f t="shared" si="54"/>
        <v>1.7394141111512562</v>
      </c>
      <c r="I1215" s="3">
        <v>43035</v>
      </c>
      <c r="J1215">
        <f t="shared" si="55"/>
        <v>0.2944662261615929</v>
      </c>
      <c r="K1215" s="3">
        <v>43035</v>
      </c>
      <c r="L1215">
        <f t="shared" si="56"/>
        <v>1.4449478849896633</v>
      </c>
    </row>
    <row r="1216" spans="1:12">
      <c r="A1216" s="2">
        <v>1214</v>
      </c>
      <c r="B1216" s="2" t="s">
        <v>1219</v>
      </c>
      <c r="C1216" s="2">
        <v>54.909999847412109</v>
      </c>
      <c r="D1216" s="2">
        <v>1.97</v>
      </c>
      <c r="E1216" s="2">
        <v>27.873096369244731</v>
      </c>
      <c r="G1216" s="3">
        <v>43034</v>
      </c>
      <c r="H1216">
        <f t="shared" si="54"/>
        <v>1.7396514425025278</v>
      </c>
      <c r="I1216" s="3">
        <v>43034</v>
      </c>
      <c r="J1216">
        <f t="shared" si="55"/>
        <v>0.2944662261615929</v>
      </c>
      <c r="K1216" s="3">
        <v>43034</v>
      </c>
      <c r="L1216">
        <f t="shared" si="56"/>
        <v>1.4451852163409349</v>
      </c>
    </row>
    <row r="1217" spans="1:12">
      <c r="A1217" s="2">
        <v>1215</v>
      </c>
      <c r="B1217" s="2" t="s">
        <v>1220</v>
      </c>
      <c r="C1217" s="2">
        <v>54.159999847412109</v>
      </c>
      <c r="D1217" s="2">
        <v>1.97</v>
      </c>
      <c r="E1217" s="2">
        <v>27.492385709346252</v>
      </c>
      <c r="G1217" s="3">
        <v>43033</v>
      </c>
      <c r="H1217">
        <f t="shared" si="54"/>
        <v>1.7336786544535265</v>
      </c>
      <c r="I1217" s="3">
        <v>43033</v>
      </c>
      <c r="J1217">
        <f t="shared" si="55"/>
        <v>0.2944662261615929</v>
      </c>
      <c r="K1217" s="3">
        <v>43033</v>
      </c>
      <c r="L1217">
        <f t="shared" si="56"/>
        <v>1.4392124282919339</v>
      </c>
    </row>
    <row r="1218" spans="1:12">
      <c r="A1218" s="2">
        <v>1216</v>
      </c>
      <c r="B1218" s="2" t="s">
        <v>1221</v>
      </c>
      <c r="C1218" s="2">
        <v>54.279998779296882</v>
      </c>
      <c r="D1218" s="2">
        <v>1.97</v>
      </c>
      <c r="E1218" s="2">
        <v>27.553298872739539</v>
      </c>
      <c r="G1218" s="3">
        <v>43032</v>
      </c>
      <c r="H1218">
        <f t="shared" si="54"/>
        <v>1.7346398292208491</v>
      </c>
      <c r="I1218" s="3">
        <v>43032</v>
      </c>
      <c r="J1218">
        <f t="shared" si="55"/>
        <v>0.2944662261615929</v>
      </c>
      <c r="K1218" s="3">
        <v>43032</v>
      </c>
      <c r="L1218">
        <f t="shared" si="56"/>
        <v>1.4401736030592562</v>
      </c>
    </row>
    <row r="1219" spans="1:12">
      <c r="A1219" s="2">
        <v>1217</v>
      </c>
      <c r="B1219" s="2" t="s">
        <v>1222</v>
      </c>
      <c r="C1219" s="2">
        <v>54.270000457763672</v>
      </c>
      <c r="D1219" s="2">
        <v>1.97</v>
      </c>
      <c r="E1219" s="2">
        <v>27.548223582621159</v>
      </c>
      <c r="G1219" s="3">
        <v>43031</v>
      </c>
      <c r="H1219">
        <f t="shared" ref="H1219:H1282" si="57">LOG10(C1219)</f>
        <v>1.7345598252427199</v>
      </c>
      <c r="I1219" s="3">
        <v>43031</v>
      </c>
      <c r="J1219">
        <f t="shared" ref="J1219:J1282" si="58">LOG10(D1219)</f>
        <v>0.2944662261615929</v>
      </c>
      <c r="K1219" s="3">
        <v>43031</v>
      </c>
      <c r="L1219">
        <f t="shared" ref="L1219:L1282" si="59">LOG10(E1219)</f>
        <v>1.440093599081127</v>
      </c>
    </row>
    <row r="1220" spans="1:12">
      <c r="A1220" s="2">
        <v>1218</v>
      </c>
      <c r="B1220" s="2" t="s">
        <v>1223</v>
      </c>
      <c r="C1220" s="2">
        <v>54.569999694824219</v>
      </c>
      <c r="D1220" s="2">
        <v>1.97</v>
      </c>
      <c r="E1220" s="2">
        <v>27.70050745930164</v>
      </c>
      <c r="G1220" s="3">
        <v>43028</v>
      </c>
      <c r="H1220">
        <f t="shared" si="57"/>
        <v>1.7369539513544094</v>
      </c>
      <c r="I1220" s="3">
        <v>43028</v>
      </c>
      <c r="J1220">
        <f t="shared" si="58"/>
        <v>0.2944662261615929</v>
      </c>
      <c r="K1220" s="3">
        <v>43028</v>
      </c>
      <c r="L1220">
        <f t="shared" si="59"/>
        <v>1.4424877251928165</v>
      </c>
    </row>
    <row r="1221" spans="1:12">
      <c r="A1221" s="2">
        <v>1219</v>
      </c>
      <c r="B1221" s="2" t="s">
        <v>1224</v>
      </c>
      <c r="C1221" s="2">
        <v>55.400001525878913</v>
      </c>
      <c r="D1221" s="2">
        <v>1.97</v>
      </c>
      <c r="E1221" s="2">
        <v>28.121828185725331</v>
      </c>
      <c r="G1221" s="3">
        <v>43027</v>
      </c>
      <c r="H1221">
        <f t="shared" si="57"/>
        <v>1.7435097766901768</v>
      </c>
      <c r="I1221" s="3">
        <v>43027</v>
      </c>
      <c r="J1221">
        <f t="shared" si="58"/>
        <v>0.2944662261615929</v>
      </c>
      <c r="K1221" s="3">
        <v>43027</v>
      </c>
      <c r="L1221">
        <f t="shared" si="59"/>
        <v>1.4490435505285837</v>
      </c>
    </row>
    <row r="1222" spans="1:12">
      <c r="A1222" s="2">
        <v>1220</v>
      </c>
      <c r="B1222" s="2" t="s">
        <v>1225</v>
      </c>
      <c r="C1222" s="2">
        <v>55.209999084472663</v>
      </c>
      <c r="D1222" s="2">
        <v>1.97</v>
      </c>
      <c r="E1222" s="2">
        <v>28.025380245925209</v>
      </c>
      <c r="G1222" s="3">
        <v>43026</v>
      </c>
      <c r="H1222">
        <f t="shared" si="57"/>
        <v>1.7420177399383909</v>
      </c>
      <c r="I1222" s="3">
        <v>43026</v>
      </c>
      <c r="J1222">
        <f t="shared" si="58"/>
        <v>0.2944662261615929</v>
      </c>
      <c r="K1222" s="3">
        <v>43026</v>
      </c>
      <c r="L1222">
        <f t="shared" si="59"/>
        <v>1.447551513776798</v>
      </c>
    </row>
    <row r="1223" spans="1:12">
      <c r="A1223" s="2">
        <v>1221</v>
      </c>
      <c r="B1223" s="2" t="s">
        <v>1226</v>
      </c>
      <c r="C1223" s="2">
        <v>54.509998321533203</v>
      </c>
      <c r="D1223" s="2">
        <v>1.97</v>
      </c>
      <c r="E1223" s="2">
        <v>27.670049909407719</v>
      </c>
      <c r="G1223" s="3">
        <v>43025</v>
      </c>
      <c r="H1223">
        <f t="shared" si="57"/>
        <v>1.7364761686549417</v>
      </c>
      <c r="I1223" s="3">
        <v>43025</v>
      </c>
      <c r="J1223">
        <f t="shared" si="58"/>
        <v>0.2944662261615929</v>
      </c>
      <c r="K1223" s="3">
        <v>43025</v>
      </c>
      <c r="L1223">
        <f t="shared" si="59"/>
        <v>1.4420099424933488</v>
      </c>
    </row>
    <row r="1224" spans="1:12">
      <c r="A1224" s="2">
        <v>1222</v>
      </c>
      <c r="B1224" s="2" t="s">
        <v>1227</v>
      </c>
      <c r="C1224" s="2">
        <v>54.909999847412109</v>
      </c>
      <c r="D1224" s="2">
        <v>1.97</v>
      </c>
      <c r="E1224" s="2">
        <v>27.873096369244731</v>
      </c>
      <c r="G1224" s="3">
        <v>43024</v>
      </c>
      <c r="H1224">
        <f t="shared" si="57"/>
        <v>1.7396514425025278</v>
      </c>
      <c r="I1224" s="3">
        <v>43024</v>
      </c>
      <c r="J1224">
        <f t="shared" si="58"/>
        <v>0.2944662261615929</v>
      </c>
      <c r="K1224" s="3">
        <v>43024</v>
      </c>
      <c r="L1224">
        <f t="shared" si="59"/>
        <v>1.4451852163409349</v>
      </c>
    </row>
    <row r="1225" spans="1:12">
      <c r="A1225" s="2">
        <v>1223</v>
      </c>
      <c r="B1225" s="2" t="s">
        <v>1228</v>
      </c>
      <c r="C1225" s="2">
        <v>55.720001220703118</v>
      </c>
      <c r="D1225" s="2">
        <v>1.97</v>
      </c>
      <c r="E1225" s="2">
        <v>28.284264579037121</v>
      </c>
      <c r="G1225" s="3">
        <v>43021</v>
      </c>
      <c r="H1225">
        <f t="shared" si="57"/>
        <v>1.7460111172663664</v>
      </c>
      <c r="I1225" s="3">
        <v>43021</v>
      </c>
      <c r="J1225">
        <f t="shared" si="58"/>
        <v>0.2944662261615929</v>
      </c>
      <c r="K1225" s="3">
        <v>43021</v>
      </c>
      <c r="L1225">
        <f t="shared" si="59"/>
        <v>1.4515448911047735</v>
      </c>
    </row>
    <row r="1226" spans="1:12">
      <c r="A1226" s="2">
        <v>1224</v>
      </c>
      <c r="B1226" s="2" t="s">
        <v>1229</v>
      </c>
      <c r="C1226" s="2">
        <v>55.970001220703118</v>
      </c>
      <c r="D1226" s="2">
        <v>1.97</v>
      </c>
      <c r="E1226" s="2">
        <v>28.411168132336609</v>
      </c>
      <c r="G1226" s="3">
        <v>43020</v>
      </c>
      <c r="H1226">
        <f t="shared" si="57"/>
        <v>1.7479553163786723</v>
      </c>
      <c r="I1226" s="3">
        <v>43020</v>
      </c>
      <c r="J1226">
        <f t="shared" si="58"/>
        <v>0.2944662261615929</v>
      </c>
      <c r="K1226" s="3">
        <v>43020</v>
      </c>
      <c r="L1226">
        <f t="shared" si="59"/>
        <v>1.4534890902170794</v>
      </c>
    </row>
    <row r="1227" spans="1:12">
      <c r="A1227" s="2">
        <v>1225</v>
      </c>
      <c r="B1227" s="2" t="s">
        <v>1230</v>
      </c>
      <c r="C1227" s="2">
        <v>55.639999389648438</v>
      </c>
      <c r="D1227" s="2">
        <v>1.97</v>
      </c>
      <c r="E1227" s="2">
        <v>28.243654512511899</v>
      </c>
      <c r="G1227" s="3">
        <v>43019</v>
      </c>
      <c r="H1227">
        <f t="shared" si="57"/>
        <v>1.7453871165559485</v>
      </c>
      <c r="I1227" s="3">
        <v>43019</v>
      </c>
      <c r="J1227">
        <f t="shared" si="58"/>
        <v>0.2944662261615929</v>
      </c>
      <c r="K1227" s="3">
        <v>43019</v>
      </c>
      <c r="L1227">
        <f t="shared" si="59"/>
        <v>1.4509208903943556</v>
      </c>
    </row>
    <row r="1228" spans="1:12">
      <c r="A1228" s="2">
        <v>1226</v>
      </c>
      <c r="B1228" s="2" t="s">
        <v>1231</v>
      </c>
      <c r="C1228" s="2">
        <v>55.419998168945312</v>
      </c>
      <c r="D1228" s="2">
        <v>1.97</v>
      </c>
      <c r="E1228" s="2">
        <v>28.131978765962089</v>
      </c>
      <c r="G1228" s="3">
        <v>43018</v>
      </c>
      <c r="H1228">
        <f t="shared" si="57"/>
        <v>1.7436665070972963</v>
      </c>
      <c r="I1228" s="3">
        <v>43018</v>
      </c>
      <c r="J1228">
        <f t="shared" si="58"/>
        <v>0.2944662261615929</v>
      </c>
      <c r="K1228" s="3">
        <v>43018</v>
      </c>
      <c r="L1228">
        <f t="shared" si="59"/>
        <v>1.4492002809357034</v>
      </c>
    </row>
    <row r="1229" spans="1:12">
      <c r="A1229" s="2">
        <v>1227</v>
      </c>
      <c r="B1229" s="2" t="s">
        <v>1232</v>
      </c>
      <c r="C1229" s="2">
        <v>55.020000457763672</v>
      </c>
      <c r="D1229" s="2">
        <v>1.97</v>
      </c>
      <c r="E1229" s="2">
        <v>27.928934242519631</v>
      </c>
      <c r="G1229" s="3">
        <v>43017</v>
      </c>
      <c r="H1229">
        <f t="shared" si="57"/>
        <v>1.7405205896669733</v>
      </c>
      <c r="I1229" s="3">
        <v>43017</v>
      </c>
      <c r="J1229">
        <f t="shared" si="58"/>
        <v>0.2944662261615929</v>
      </c>
      <c r="K1229" s="3">
        <v>43017</v>
      </c>
      <c r="L1229">
        <f t="shared" si="59"/>
        <v>1.4460543635053804</v>
      </c>
    </row>
    <row r="1230" spans="1:12">
      <c r="A1230" s="2">
        <v>1228</v>
      </c>
      <c r="B1230" s="2" t="s">
        <v>1233</v>
      </c>
      <c r="C1230" s="2">
        <v>55.169998168945312</v>
      </c>
      <c r="D1230" s="2">
        <v>1.97</v>
      </c>
      <c r="E1230" s="2">
        <v>28.0050752126626</v>
      </c>
      <c r="G1230" s="3">
        <v>43014</v>
      </c>
      <c r="H1230">
        <f t="shared" si="57"/>
        <v>1.741702969543802</v>
      </c>
      <c r="I1230" s="3">
        <v>43014</v>
      </c>
      <c r="J1230">
        <f t="shared" si="58"/>
        <v>0.2944662261615929</v>
      </c>
      <c r="K1230" s="3">
        <v>43014</v>
      </c>
      <c r="L1230">
        <f t="shared" si="59"/>
        <v>1.4472367433822091</v>
      </c>
    </row>
    <row r="1231" spans="1:12">
      <c r="A1231" s="2">
        <v>1229</v>
      </c>
      <c r="B1231" s="2" t="s">
        <v>1234</v>
      </c>
      <c r="C1231" s="2">
        <v>54.599998474121087</v>
      </c>
      <c r="D1231" s="2">
        <v>1.97</v>
      </c>
      <c r="E1231" s="2">
        <v>27.715735266051311</v>
      </c>
      <c r="G1231" s="3">
        <v>43013</v>
      </c>
      <c r="H1231">
        <f t="shared" si="57"/>
        <v>1.7371926305677263</v>
      </c>
      <c r="I1231" s="3">
        <v>43013</v>
      </c>
      <c r="J1231">
        <f t="shared" si="58"/>
        <v>0.2944662261615929</v>
      </c>
      <c r="K1231" s="3">
        <v>43013</v>
      </c>
      <c r="L1231">
        <f t="shared" si="59"/>
        <v>1.4427264044061332</v>
      </c>
    </row>
    <row r="1232" spans="1:12">
      <c r="A1232" s="2">
        <v>1230</v>
      </c>
      <c r="B1232" s="2" t="s">
        <v>1235</v>
      </c>
      <c r="C1232" s="2">
        <v>53.930000305175781</v>
      </c>
      <c r="D1232" s="2">
        <v>1.97</v>
      </c>
      <c r="E1232" s="2">
        <v>27.375634672678061</v>
      </c>
      <c r="G1232" s="3">
        <v>43012</v>
      </c>
      <c r="H1232">
        <f t="shared" si="57"/>
        <v>1.7318304227457215</v>
      </c>
      <c r="I1232" s="3">
        <v>43012</v>
      </c>
      <c r="J1232">
        <f t="shared" si="58"/>
        <v>0.2944662261615929</v>
      </c>
      <c r="K1232" s="3">
        <v>43012</v>
      </c>
      <c r="L1232">
        <f t="shared" si="59"/>
        <v>1.4373641965841284</v>
      </c>
    </row>
    <row r="1233" spans="1:12">
      <c r="A1233" s="2">
        <v>1231</v>
      </c>
      <c r="B1233" s="2" t="s">
        <v>1236</v>
      </c>
      <c r="C1233" s="2">
        <v>53.990001678466797</v>
      </c>
      <c r="D1233" s="2">
        <v>1.97</v>
      </c>
      <c r="E1233" s="2">
        <v>27.406092222571971</v>
      </c>
      <c r="G1233" s="3">
        <v>43011</v>
      </c>
      <c r="H1233">
        <f t="shared" si="57"/>
        <v>1.7323133409727958</v>
      </c>
      <c r="I1233" s="3">
        <v>43011</v>
      </c>
      <c r="J1233">
        <f t="shared" si="58"/>
        <v>0.2944662261615929</v>
      </c>
      <c r="K1233" s="3">
        <v>43011</v>
      </c>
      <c r="L1233">
        <f t="shared" si="59"/>
        <v>1.4378471148112026</v>
      </c>
    </row>
    <row r="1234" spans="1:12">
      <c r="A1234" s="2">
        <v>1232</v>
      </c>
      <c r="B1234" s="2" t="s">
        <v>1237</v>
      </c>
      <c r="C1234" s="2">
        <v>53.810001373291023</v>
      </c>
      <c r="D1234" s="2">
        <v>1.97</v>
      </c>
      <c r="E1234" s="2">
        <v>27.31472150928478</v>
      </c>
      <c r="G1234" s="3">
        <v>43010</v>
      </c>
      <c r="H1234">
        <f t="shared" si="57"/>
        <v>1.7308630031301717</v>
      </c>
      <c r="I1234" s="3">
        <v>43010</v>
      </c>
      <c r="J1234">
        <f t="shared" si="58"/>
        <v>0.2944662261615929</v>
      </c>
      <c r="K1234" s="3">
        <v>43010</v>
      </c>
      <c r="L1234">
        <f t="shared" si="59"/>
        <v>1.4363967769685788</v>
      </c>
    </row>
    <row r="1235" spans="1:12">
      <c r="A1235" s="2">
        <v>1233</v>
      </c>
      <c r="B1235" s="2" t="s">
        <v>1238</v>
      </c>
      <c r="C1235" s="2">
        <v>53.709999084472663</v>
      </c>
      <c r="D1235" s="2">
        <v>1.97</v>
      </c>
      <c r="E1235" s="2">
        <v>27.26395892612825</v>
      </c>
      <c r="G1235" s="3">
        <v>43007</v>
      </c>
      <c r="H1235">
        <f t="shared" si="57"/>
        <v>1.7300551449726236</v>
      </c>
      <c r="I1235" s="3">
        <v>43007</v>
      </c>
      <c r="J1235">
        <f t="shared" si="58"/>
        <v>0.2944662261615929</v>
      </c>
      <c r="K1235" s="3">
        <v>43007</v>
      </c>
      <c r="L1235">
        <f t="shared" si="59"/>
        <v>1.4355889188110307</v>
      </c>
    </row>
    <row r="1236" spans="1:12">
      <c r="A1236" s="2">
        <v>1234</v>
      </c>
      <c r="B1236" s="2" t="s">
        <v>1239</v>
      </c>
      <c r="C1236" s="2">
        <v>54.5</v>
      </c>
      <c r="D1236" s="2">
        <v>1.97</v>
      </c>
      <c r="E1236" s="2">
        <v>27.664974619289339</v>
      </c>
      <c r="G1236" s="3">
        <v>43006</v>
      </c>
      <c r="H1236">
        <f t="shared" si="57"/>
        <v>1.7363965022766426</v>
      </c>
      <c r="I1236" s="3">
        <v>43006</v>
      </c>
      <c r="J1236">
        <f t="shared" si="58"/>
        <v>0.2944662261615929</v>
      </c>
      <c r="K1236" s="3">
        <v>43006</v>
      </c>
      <c r="L1236">
        <f t="shared" si="59"/>
        <v>1.4419302761150494</v>
      </c>
    </row>
    <row r="1237" spans="1:12">
      <c r="A1237" s="2">
        <v>1235</v>
      </c>
      <c r="B1237" s="2" t="s">
        <v>1240</v>
      </c>
      <c r="C1237" s="2">
        <v>54.990001678466797</v>
      </c>
      <c r="D1237" s="2">
        <v>1.97</v>
      </c>
      <c r="E1237" s="2">
        <v>27.913706435769949</v>
      </c>
      <c r="G1237" s="3">
        <v>43005</v>
      </c>
      <c r="H1237">
        <f t="shared" si="57"/>
        <v>1.7402837329379048</v>
      </c>
      <c r="I1237" s="3">
        <v>43005</v>
      </c>
      <c r="J1237">
        <f t="shared" si="58"/>
        <v>0.2944662261615929</v>
      </c>
      <c r="K1237" s="3">
        <v>43005</v>
      </c>
      <c r="L1237">
        <f t="shared" si="59"/>
        <v>1.4458175067763119</v>
      </c>
    </row>
    <row r="1238" spans="1:12">
      <c r="A1238" s="2">
        <v>1236</v>
      </c>
      <c r="B1238" s="2" t="s">
        <v>1241</v>
      </c>
      <c r="C1238" s="2">
        <v>55.130001068115227</v>
      </c>
      <c r="D1238" s="2">
        <v>1.97</v>
      </c>
      <c r="E1238" s="2">
        <v>27.984772115794531</v>
      </c>
      <c r="G1238" s="3">
        <v>43004</v>
      </c>
      <c r="H1238">
        <f t="shared" si="57"/>
        <v>1.7413880008934999</v>
      </c>
      <c r="I1238" s="3">
        <v>43004</v>
      </c>
      <c r="J1238">
        <f t="shared" si="58"/>
        <v>0.2944662261615929</v>
      </c>
      <c r="K1238" s="3">
        <v>43004</v>
      </c>
      <c r="L1238">
        <f t="shared" si="59"/>
        <v>1.446921774731907</v>
      </c>
    </row>
    <row r="1239" spans="1:12">
      <c r="A1239" s="2">
        <v>1237</v>
      </c>
      <c r="B1239" s="2" t="s">
        <v>1242</v>
      </c>
      <c r="C1239" s="2">
        <v>54.950000762939453</v>
      </c>
      <c r="D1239" s="2">
        <v>1.97</v>
      </c>
      <c r="E1239" s="2">
        <v>27.89340140250734</v>
      </c>
      <c r="G1239" s="3">
        <v>43003</v>
      </c>
      <c r="H1239">
        <f t="shared" si="57"/>
        <v>1.7399677027893619</v>
      </c>
      <c r="I1239" s="3">
        <v>43003</v>
      </c>
      <c r="J1239">
        <f t="shared" si="58"/>
        <v>0.2944662261615929</v>
      </c>
      <c r="K1239" s="3">
        <v>43003</v>
      </c>
      <c r="L1239">
        <f t="shared" si="59"/>
        <v>1.445501476627769</v>
      </c>
    </row>
    <row r="1240" spans="1:12">
      <c r="A1240" s="2">
        <v>1238</v>
      </c>
      <c r="B1240" s="2" t="s">
        <v>1243</v>
      </c>
      <c r="C1240" s="2">
        <v>55.090000152587891</v>
      </c>
      <c r="D1240" s="2">
        <v>1.97</v>
      </c>
      <c r="E1240" s="2">
        <v>27.964467082531929</v>
      </c>
      <c r="G1240" s="3">
        <v>43000</v>
      </c>
      <c r="H1240">
        <f t="shared" si="57"/>
        <v>1.7410727735762273</v>
      </c>
      <c r="I1240" s="3">
        <v>43000</v>
      </c>
      <c r="J1240">
        <f t="shared" si="58"/>
        <v>0.2944662261615929</v>
      </c>
      <c r="K1240" s="3">
        <v>43000</v>
      </c>
      <c r="L1240">
        <f t="shared" si="59"/>
        <v>1.4466065474146343</v>
      </c>
    </row>
    <row r="1241" spans="1:12">
      <c r="A1241" s="2">
        <v>1239</v>
      </c>
      <c r="B1241" s="2" t="s">
        <v>1244</v>
      </c>
      <c r="C1241" s="2">
        <v>55.009998321533203</v>
      </c>
      <c r="D1241" s="2">
        <v>1.97</v>
      </c>
      <c r="E1241" s="2">
        <v>27.9238570160067</v>
      </c>
      <c r="G1241" s="3">
        <v>42999</v>
      </c>
      <c r="H1241">
        <f t="shared" si="57"/>
        <v>1.7404416316985594</v>
      </c>
      <c r="I1241" s="3">
        <v>42999</v>
      </c>
      <c r="J1241">
        <f t="shared" si="58"/>
        <v>0.2944662261615929</v>
      </c>
      <c r="K1241" s="3">
        <v>42999</v>
      </c>
      <c r="L1241">
        <f t="shared" si="59"/>
        <v>1.4459754055369662</v>
      </c>
    </row>
    <row r="1242" spans="1:12">
      <c r="A1242" s="2">
        <v>1240</v>
      </c>
      <c r="B1242" s="2" t="s">
        <v>1245</v>
      </c>
      <c r="C1242" s="2">
        <v>55.150001525878913</v>
      </c>
      <c r="D1242" s="2">
        <v>1.97</v>
      </c>
      <c r="E1242" s="2">
        <v>27.994924632425839</v>
      </c>
      <c r="G1242" s="3">
        <v>42998</v>
      </c>
      <c r="H1242">
        <f t="shared" si="57"/>
        <v>1.7415455287921802</v>
      </c>
      <c r="I1242" s="3">
        <v>42998</v>
      </c>
      <c r="J1242">
        <f t="shared" si="58"/>
        <v>0.2944662261615929</v>
      </c>
      <c r="K1242" s="3">
        <v>42998</v>
      </c>
      <c r="L1242">
        <f t="shared" si="59"/>
        <v>1.447079302630587</v>
      </c>
    </row>
    <row r="1243" spans="1:12">
      <c r="A1243" s="2">
        <v>1241</v>
      </c>
      <c r="B1243" s="2" t="s">
        <v>1246</v>
      </c>
      <c r="C1243" s="2">
        <v>54.619998931884773</v>
      </c>
      <c r="D1243" s="2">
        <v>1.97</v>
      </c>
      <c r="E1243" s="2">
        <v>27.725887782682619</v>
      </c>
      <c r="G1243" s="3">
        <v>42997</v>
      </c>
      <c r="H1243">
        <f t="shared" si="57"/>
        <v>1.7373516873109178</v>
      </c>
      <c r="I1243" s="3">
        <v>42997</v>
      </c>
      <c r="J1243">
        <f t="shared" si="58"/>
        <v>0.2944662261615929</v>
      </c>
      <c r="K1243" s="3">
        <v>42997</v>
      </c>
      <c r="L1243">
        <f t="shared" si="59"/>
        <v>1.4428854611493249</v>
      </c>
    </row>
    <row r="1244" spans="1:12">
      <c r="A1244" s="2">
        <v>1242</v>
      </c>
      <c r="B1244" s="2" t="s">
        <v>1247</v>
      </c>
      <c r="C1244" s="2">
        <v>54.689998626708977</v>
      </c>
      <c r="D1244" s="2">
        <v>1.97</v>
      </c>
      <c r="E1244" s="2">
        <v>27.761420622694921</v>
      </c>
      <c r="G1244" s="3">
        <v>42996</v>
      </c>
      <c r="H1244">
        <f t="shared" si="57"/>
        <v>1.7379079124693046</v>
      </c>
      <c r="I1244" s="3">
        <v>42996</v>
      </c>
      <c r="J1244">
        <f t="shared" si="58"/>
        <v>0.2944662261615929</v>
      </c>
      <c r="K1244" s="3">
        <v>42996</v>
      </c>
      <c r="L1244">
        <f t="shared" si="59"/>
        <v>1.443441686307712</v>
      </c>
    </row>
    <row r="1245" spans="1:12">
      <c r="A1245" s="2">
        <v>1243</v>
      </c>
      <c r="B1245" s="2" t="s">
        <v>1248</v>
      </c>
      <c r="C1245" s="2">
        <v>54.669998168945312</v>
      </c>
      <c r="D1245" s="2">
        <v>1.97</v>
      </c>
      <c r="E1245" s="2">
        <v>27.751268106063609</v>
      </c>
      <c r="G1245" s="3">
        <v>42993</v>
      </c>
      <c r="H1245">
        <f t="shared" si="57"/>
        <v>1.7377490593457925</v>
      </c>
      <c r="I1245" s="3">
        <v>42993</v>
      </c>
      <c r="J1245">
        <f t="shared" si="58"/>
        <v>0.2944662261615929</v>
      </c>
      <c r="K1245" s="3">
        <v>42993</v>
      </c>
      <c r="L1245">
        <f t="shared" si="59"/>
        <v>1.4432828331841994</v>
      </c>
    </row>
    <row r="1246" spans="1:12">
      <c r="A1246" s="2">
        <v>1244</v>
      </c>
      <c r="B1246" s="2" t="s">
        <v>1249</v>
      </c>
      <c r="C1246" s="2">
        <v>54.529998779296882</v>
      </c>
      <c r="D1246" s="2">
        <v>1.97</v>
      </c>
      <c r="E1246" s="2">
        <v>27.680202426039031</v>
      </c>
      <c r="G1246" s="3">
        <v>42992</v>
      </c>
      <c r="H1246">
        <f t="shared" si="57"/>
        <v>1.7366354879647483</v>
      </c>
      <c r="I1246" s="3">
        <v>42992</v>
      </c>
      <c r="J1246">
        <f t="shared" si="58"/>
        <v>0.2944662261615929</v>
      </c>
      <c r="K1246" s="3">
        <v>42992</v>
      </c>
      <c r="L1246">
        <f t="shared" si="59"/>
        <v>1.4421692618031556</v>
      </c>
    </row>
    <row r="1247" spans="1:12">
      <c r="A1247" s="2">
        <v>1245</v>
      </c>
      <c r="B1247" s="2" t="s">
        <v>1250</v>
      </c>
      <c r="C1247" s="2">
        <v>54.290000915527337</v>
      </c>
      <c r="D1247" s="2">
        <v>1.97</v>
      </c>
      <c r="E1247" s="2">
        <v>27.55837609925246</v>
      </c>
      <c r="G1247" s="3">
        <v>42991</v>
      </c>
      <c r="H1247">
        <f t="shared" si="57"/>
        <v>1.7347198489794682</v>
      </c>
      <c r="I1247" s="3">
        <v>42991</v>
      </c>
      <c r="J1247">
        <f t="shared" si="58"/>
        <v>0.2944662261615929</v>
      </c>
      <c r="K1247" s="3">
        <v>42991</v>
      </c>
      <c r="L1247">
        <f t="shared" si="59"/>
        <v>1.4402536228178753</v>
      </c>
    </row>
    <row r="1248" spans="1:12">
      <c r="A1248" s="2">
        <v>1246</v>
      </c>
      <c r="B1248" s="2" t="s">
        <v>1251</v>
      </c>
      <c r="C1248" s="2">
        <v>53.540000915527337</v>
      </c>
      <c r="D1248" s="2">
        <v>1.97</v>
      </c>
      <c r="E1248" s="2">
        <v>27.17766543935398</v>
      </c>
      <c r="G1248" s="3">
        <v>42990</v>
      </c>
      <c r="H1248">
        <f t="shared" si="57"/>
        <v>1.7286783742772953</v>
      </c>
      <c r="I1248" s="3">
        <v>42990</v>
      </c>
      <c r="J1248">
        <f t="shared" si="58"/>
        <v>0.2944662261615929</v>
      </c>
      <c r="K1248" s="3">
        <v>42990</v>
      </c>
      <c r="L1248">
        <f t="shared" si="59"/>
        <v>1.4342121481157024</v>
      </c>
    </row>
    <row r="1249" spans="1:12">
      <c r="A1249" s="2">
        <v>1247</v>
      </c>
      <c r="B1249" s="2" t="s">
        <v>1252</v>
      </c>
      <c r="C1249" s="2">
        <v>54.020000457763672</v>
      </c>
      <c r="D1249" s="2">
        <v>1.97</v>
      </c>
      <c r="E1249" s="2">
        <v>27.421320029321659</v>
      </c>
      <c r="G1249" s="3">
        <v>42989</v>
      </c>
      <c r="H1249">
        <f t="shared" si="57"/>
        <v>1.7325545835316289</v>
      </c>
      <c r="I1249" s="3">
        <v>42989</v>
      </c>
      <c r="J1249">
        <f t="shared" si="58"/>
        <v>0.2944662261615929</v>
      </c>
      <c r="K1249" s="3">
        <v>42989</v>
      </c>
      <c r="L1249">
        <f t="shared" si="59"/>
        <v>1.438088357370036</v>
      </c>
    </row>
    <row r="1250" spans="1:12">
      <c r="A1250" s="2">
        <v>1248</v>
      </c>
      <c r="B1250" s="2" t="s">
        <v>1253</v>
      </c>
      <c r="C1250" s="2">
        <v>53.490001678466797</v>
      </c>
      <c r="D1250" s="2">
        <v>1.97</v>
      </c>
      <c r="E1250" s="2">
        <v>27.152285115973001</v>
      </c>
      <c r="G1250" s="3">
        <v>42986</v>
      </c>
      <c r="H1250">
        <f t="shared" si="57"/>
        <v>1.7282726115227764</v>
      </c>
      <c r="I1250" s="3">
        <v>42986</v>
      </c>
      <c r="J1250">
        <f t="shared" si="58"/>
        <v>0.2944662261615929</v>
      </c>
      <c r="K1250" s="3">
        <v>42986</v>
      </c>
      <c r="L1250">
        <f t="shared" si="59"/>
        <v>1.4338063853611838</v>
      </c>
    </row>
    <row r="1251" spans="1:12">
      <c r="A1251" s="2">
        <v>1249</v>
      </c>
      <c r="B1251" s="2" t="s">
        <v>1254</v>
      </c>
      <c r="C1251" s="2">
        <v>53.470001220703118</v>
      </c>
      <c r="D1251" s="2">
        <v>1.97</v>
      </c>
      <c r="E1251" s="2">
        <v>27.142132599341689</v>
      </c>
      <c r="G1251" s="3">
        <v>42985</v>
      </c>
      <c r="H1251">
        <f t="shared" si="57"/>
        <v>1.7281101940151455</v>
      </c>
      <c r="I1251" s="3">
        <v>42985</v>
      </c>
      <c r="J1251">
        <f t="shared" si="58"/>
        <v>0.2944662261615929</v>
      </c>
      <c r="K1251" s="3">
        <v>42985</v>
      </c>
      <c r="L1251">
        <f t="shared" si="59"/>
        <v>1.4336439678535526</v>
      </c>
    </row>
    <row r="1252" spans="1:12">
      <c r="A1252" s="2">
        <v>1250</v>
      </c>
      <c r="B1252" s="2" t="s">
        <v>1255</v>
      </c>
      <c r="C1252" s="2">
        <v>54.310001373291023</v>
      </c>
      <c r="D1252" s="2">
        <v>1.97</v>
      </c>
      <c r="E1252" s="2">
        <v>27.568528615883761</v>
      </c>
      <c r="G1252" s="3">
        <v>42984</v>
      </c>
      <c r="H1252">
        <f t="shared" si="57"/>
        <v>1.7348798137742645</v>
      </c>
      <c r="I1252" s="3">
        <v>42984</v>
      </c>
      <c r="J1252">
        <f t="shared" si="58"/>
        <v>0.2944662261615929</v>
      </c>
      <c r="K1252" s="3">
        <v>42984</v>
      </c>
      <c r="L1252">
        <f t="shared" si="59"/>
        <v>1.4404135876126716</v>
      </c>
    </row>
    <row r="1253" spans="1:12">
      <c r="A1253" s="2">
        <v>1251</v>
      </c>
      <c r="B1253" s="2" t="s">
        <v>1256</v>
      </c>
      <c r="C1253" s="2">
        <v>55.130001068115227</v>
      </c>
      <c r="D1253" s="2">
        <v>1.97</v>
      </c>
      <c r="E1253" s="2">
        <v>27.984772115794531</v>
      </c>
      <c r="G1253" s="3">
        <v>42983</v>
      </c>
      <c r="H1253">
        <f t="shared" si="57"/>
        <v>1.7413880008934999</v>
      </c>
      <c r="I1253" s="3">
        <v>42983</v>
      </c>
      <c r="J1253">
        <f t="shared" si="58"/>
        <v>0.2944662261615929</v>
      </c>
      <c r="K1253" s="3">
        <v>42983</v>
      </c>
      <c r="L1253">
        <f t="shared" si="59"/>
        <v>1.446921774731907</v>
      </c>
    </row>
    <row r="1254" spans="1:12">
      <c r="A1254" s="2">
        <v>1252</v>
      </c>
      <c r="B1254" s="2" t="s">
        <v>1257</v>
      </c>
      <c r="C1254" s="2">
        <v>54.930000305175781</v>
      </c>
      <c r="D1254" s="2">
        <v>1.97</v>
      </c>
      <c r="E1254" s="2">
        <v>27.883248885876029</v>
      </c>
      <c r="G1254" s="3">
        <v>42979</v>
      </c>
      <c r="H1254">
        <f t="shared" si="57"/>
        <v>1.7398096014341782</v>
      </c>
      <c r="I1254" s="3">
        <v>42979</v>
      </c>
      <c r="J1254">
        <f t="shared" si="58"/>
        <v>0.2944662261615929</v>
      </c>
      <c r="K1254" s="3">
        <v>42979</v>
      </c>
      <c r="L1254">
        <f t="shared" si="59"/>
        <v>1.4453433752725851</v>
      </c>
    </row>
    <row r="1255" spans="1:12">
      <c r="A1255" s="2">
        <v>1253</v>
      </c>
      <c r="B1255" s="2" t="s">
        <v>1258</v>
      </c>
      <c r="C1255" s="2">
        <v>54.860000610351562</v>
      </c>
      <c r="D1255" s="2">
        <v>1.97</v>
      </c>
      <c r="E1255" s="2">
        <v>27.847716045863731</v>
      </c>
      <c r="G1255" s="3">
        <v>42978</v>
      </c>
      <c r="H1255">
        <f t="shared" si="57"/>
        <v>1.7392558081003064</v>
      </c>
      <c r="I1255" s="3">
        <v>42978</v>
      </c>
      <c r="J1255">
        <f t="shared" si="58"/>
        <v>0.2944662261615929</v>
      </c>
      <c r="K1255" s="3">
        <v>42978</v>
      </c>
      <c r="L1255">
        <f t="shared" si="59"/>
        <v>1.4447895819387133</v>
      </c>
    </row>
    <row r="1256" spans="1:12">
      <c r="A1256" s="2">
        <v>1254</v>
      </c>
      <c r="B1256" s="2" t="s">
        <v>1259</v>
      </c>
      <c r="C1256" s="2">
        <v>54.520000457763672</v>
      </c>
      <c r="D1256" s="2">
        <v>1.97</v>
      </c>
      <c r="E1256" s="2">
        <v>27.675127135920651</v>
      </c>
      <c r="G1256" s="3">
        <v>42977</v>
      </c>
      <c r="H1256">
        <f t="shared" si="57"/>
        <v>1.7365558508090819</v>
      </c>
      <c r="I1256" s="3">
        <v>42977</v>
      </c>
      <c r="J1256">
        <f t="shared" si="58"/>
        <v>0.2944662261615929</v>
      </c>
      <c r="K1256" s="3">
        <v>42977</v>
      </c>
      <c r="L1256">
        <f t="shared" si="59"/>
        <v>1.442089624647489</v>
      </c>
    </row>
    <row r="1257" spans="1:12">
      <c r="A1257" s="2">
        <v>1255</v>
      </c>
      <c r="B1257" s="2" t="s">
        <v>1260</v>
      </c>
      <c r="C1257" s="2">
        <v>54.099998474121087</v>
      </c>
      <c r="D1257" s="2">
        <v>1.97</v>
      </c>
      <c r="E1257" s="2">
        <v>27.461928159452331</v>
      </c>
      <c r="G1257" s="3">
        <v>42976</v>
      </c>
      <c r="H1257">
        <f t="shared" si="57"/>
        <v>1.7331972528573865</v>
      </c>
      <c r="I1257" s="3">
        <v>42976</v>
      </c>
      <c r="J1257">
        <f t="shared" si="58"/>
        <v>0.2944662261615929</v>
      </c>
      <c r="K1257" s="3">
        <v>42976</v>
      </c>
      <c r="L1257">
        <f t="shared" si="59"/>
        <v>1.4387310266957936</v>
      </c>
    </row>
    <row r="1258" spans="1:12">
      <c r="A1258" s="2">
        <v>1256</v>
      </c>
      <c r="B1258" s="2" t="s">
        <v>1261</v>
      </c>
      <c r="C1258" s="2">
        <v>54.400001525878913</v>
      </c>
      <c r="D1258" s="2">
        <v>1.97</v>
      </c>
      <c r="E1258" s="2">
        <v>27.614213972527359</v>
      </c>
      <c r="G1258" s="3">
        <v>42975</v>
      </c>
      <c r="H1258">
        <f t="shared" si="57"/>
        <v>1.7355989118798119</v>
      </c>
      <c r="I1258" s="3">
        <v>42975</v>
      </c>
      <c r="J1258">
        <f t="shared" si="58"/>
        <v>0.2944662261615929</v>
      </c>
      <c r="K1258" s="3">
        <v>42975</v>
      </c>
      <c r="L1258">
        <f t="shared" si="59"/>
        <v>1.441132685718219</v>
      </c>
    </row>
    <row r="1259" spans="1:12">
      <c r="A1259" s="2">
        <v>1257</v>
      </c>
      <c r="B1259" s="2" t="s">
        <v>1262</v>
      </c>
      <c r="C1259" s="2">
        <v>54.360000610351562</v>
      </c>
      <c r="D1259" s="2">
        <v>1.97</v>
      </c>
      <c r="E1259" s="2">
        <v>27.593908939264761</v>
      </c>
      <c r="G1259" s="3">
        <v>42972</v>
      </c>
      <c r="H1259">
        <f t="shared" si="57"/>
        <v>1.7352794529366951</v>
      </c>
      <c r="I1259" s="3">
        <v>42972</v>
      </c>
      <c r="J1259">
        <f t="shared" si="58"/>
        <v>0.2944662261615929</v>
      </c>
      <c r="K1259" s="3">
        <v>42972</v>
      </c>
      <c r="L1259">
        <f t="shared" si="59"/>
        <v>1.4408132267751022</v>
      </c>
    </row>
    <row r="1260" spans="1:12">
      <c r="A1260" s="2">
        <v>1258</v>
      </c>
      <c r="B1260" s="2" t="s">
        <v>1263</v>
      </c>
      <c r="C1260" s="2">
        <v>53.939998626708977</v>
      </c>
      <c r="D1260" s="2">
        <v>1.97</v>
      </c>
      <c r="E1260" s="2">
        <v>27.380709962796441</v>
      </c>
      <c r="G1260" s="3">
        <v>42971</v>
      </c>
      <c r="H1260">
        <f t="shared" si="57"/>
        <v>1.7319109310599068</v>
      </c>
      <c r="I1260" s="3">
        <v>42971</v>
      </c>
      <c r="J1260">
        <f t="shared" si="58"/>
        <v>0.2944662261615929</v>
      </c>
      <c r="K1260" s="3">
        <v>42971</v>
      </c>
      <c r="L1260">
        <f t="shared" si="59"/>
        <v>1.4374447048983141</v>
      </c>
    </row>
    <row r="1261" spans="1:12">
      <c r="A1261" s="2">
        <v>1259</v>
      </c>
      <c r="B1261" s="2" t="s">
        <v>1264</v>
      </c>
      <c r="C1261" s="2">
        <v>54.080001831054688</v>
      </c>
      <c r="D1261" s="2">
        <v>1.97</v>
      </c>
      <c r="E1261" s="2">
        <v>27.45177757921558</v>
      </c>
      <c r="G1261" s="3">
        <v>42970</v>
      </c>
      <c r="H1261">
        <f t="shared" si="57"/>
        <v>1.7330366976380347</v>
      </c>
      <c r="I1261" s="3">
        <v>42970</v>
      </c>
      <c r="J1261">
        <f t="shared" si="58"/>
        <v>0.2944662261615929</v>
      </c>
      <c r="K1261" s="3">
        <v>42970</v>
      </c>
      <c r="L1261">
        <f t="shared" si="59"/>
        <v>1.4385704714764418</v>
      </c>
    </row>
    <row r="1262" spans="1:12">
      <c r="A1262" s="2">
        <v>1260</v>
      </c>
      <c r="B1262" s="2" t="s">
        <v>1265</v>
      </c>
      <c r="C1262" s="2">
        <v>54.450000762939453</v>
      </c>
      <c r="D1262" s="2">
        <v>1.97</v>
      </c>
      <c r="E1262" s="2">
        <v>27.63959429590836</v>
      </c>
      <c r="G1262" s="3">
        <v>42969</v>
      </c>
      <c r="H1262">
        <f t="shared" si="57"/>
        <v>1.7359978901770168</v>
      </c>
      <c r="I1262" s="3">
        <v>42969</v>
      </c>
      <c r="J1262">
        <f t="shared" si="58"/>
        <v>0.2944662261615929</v>
      </c>
      <c r="K1262" s="3">
        <v>42969</v>
      </c>
      <c r="L1262">
        <f t="shared" si="59"/>
        <v>1.4415316640154239</v>
      </c>
    </row>
    <row r="1263" spans="1:12">
      <c r="A1263" s="2">
        <v>1261</v>
      </c>
      <c r="B1263" s="2" t="s">
        <v>1266</v>
      </c>
      <c r="C1263" s="2">
        <v>53.150001525878913</v>
      </c>
      <c r="D1263" s="2">
        <v>1.97</v>
      </c>
      <c r="E1263" s="2">
        <v>26.979696206029899</v>
      </c>
      <c r="G1263" s="3">
        <v>42968</v>
      </c>
      <c r="H1263">
        <f t="shared" si="57"/>
        <v>1.7255032813274394</v>
      </c>
      <c r="I1263" s="3">
        <v>42968</v>
      </c>
      <c r="J1263">
        <f t="shared" si="58"/>
        <v>0.2944662261615929</v>
      </c>
      <c r="K1263" s="3">
        <v>42968</v>
      </c>
      <c r="L1263">
        <f t="shared" si="59"/>
        <v>1.4310370551658464</v>
      </c>
    </row>
    <row r="1264" spans="1:12">
      <c r="A1264" s="2">
        <v>1262</v>
      </c>
      <c r="B1264" s="2" t="s">
        <v>1267</v>
      </c>
      <c r="C1264" s="2">
        <v>52.700000762939453</v>
      </c>
      <c r="D1264" s="2">
        <v>1.97</v>
      </c>
      <c r="E1264" s="2">
        <v>26.751269422811909</v>
      </c>
      <c r="G1264" s="3">
        <v>42965</v>
      </c>
      <c r="H1264">
        <f t="shared" si="57"/>
        <v>1.7218106214998405</v>
      </c>
      <c r="I1264" s="3">
        <v>42965</v>
      </c>
      <c r="J1264">
        <f t="shared" si="58"/>
        <v>0.2944662261615929</v>
      </c>
      <c r="K1264" s="3">
        <v>42965</v>
      </c>
      <c r="L1264">
        <f t="shared" si="59"/>
        <v>1.4273443953382476</v>
      </c>
    </row>
    <row r="1265" spans="1:12">
      <c r="A1265" s="2">
        <v>1263</v>
      </c>
      <c r="B1265" s="2" t="s">
        <v>1268</v>
      </c>
      <c r="C1265" s="2">
        <v>53.040000915527337</v>
      </c>
      <c r="D1265" s="2">
        <v>1.97</v>
      </c>
      <c r="E1265" s="2">
        <v>26.923858332755</v>
      </c>
      <c r="G1265" s="3">
        <v>42964</v>
      </c>
      <c r="H1265">
        <f t="shared" si="57"/>
        <v>1.7246035228931056</v>
      </c>
      <c r="I1265" s="3">
        <v>42964</v>
      </c>
      <c r="J1265">
        <f t="shared" si="58"/>
        <v>0.2944662261615929</v>
      </c>
      <c r="K1265" s="3">
        <v>42964</v>
      </c>
      <c r="L1265">
        <f t="shared" si="59"/>
        <v>1.4301372967315127</v>
      </c>
    </row>
    <row r="1266" spans="1:12">
      <c r="A1266" s="2">
        <v>1264</v>
      </c>
      <c r="B1266" s="2" t="s">
        <v>1269</v>
      </c>
      <c r="C1266" s="2">
        <v>53.5</v>
      </c>
      <c r="D1266" s="2">
        <v>1.97</v>
      </c>
      <c r="E1266" s="2">
        <v>27.157360406091371</v>
      </c>
      <c r="G1266" s="3">
        <v>42963</v>
      </c>
      <c r="H1266">
        <f t="shared" si="57"/>
        <v>1.7283537820212285</v>
      </c>
      <c r="I1266" s="3">
        <v>42963</v>
      </c>
      <c r="J1266">
        <f t="shared" si="58"/>
        <v>0.2944662261615929</v>
      </c>
      <c r="K1266" s="3">
        <v>42963</v>
      </c>
      <c r="L1266">
        <f t="shared" si="59"/>
        <v>1.4338875558596356</v>
      </c>
    </row>
    <row r="1267" spans="1:12">
      <c r="A1267" s="2">
        <v>1265</v>
      </c>
      <c r="B1267" s="2" t="s">
        <v>1270</v>
      </c>
      <c r="C1267" s="2">
        <v>53.150001525878913</v>
      </c>
      <c r="D1267" s="2">
        <v>1.97</v>
      </c>
      <c r="E1267" s="2">
        <v>26.979696206029899</v>
      </c>
      <c r="G1267" s="3">
        <v>42962</v>
      </c>
      <c r="H1267">
        <f t="shared" si="57"/>
        <v>1.7255032813274394</v>
      </c>
      <c r="I1267" s="3">
        <v>42962</v>
      </c>
      <c r="J1267">
        <f t="shared" si="58"/>
        <v>0.2944662261615929</v>
      </c>
      <c r="K1267" s="3">
        <v>42962</v>
      </c>
      <c r="L1267">
        <f t="shared" si="59"/>
        <v>1.4310370551658464</v>
      </c>
    </row>
    <row r="1268" spans="1:12">
      <c r="A1268" s="2">
        <v>1266</v>
      </c>
      <c r="B1268" s="2" t="s">
        <v>1271</v>
      </c>
      <c r="C1268" s="2">
        <v>53.220001220703118</v>
      </c>
      <c r="D1268" s="2">
        <v>1.97</v>
      </c>
      <c r="E1268" s="2">
        <v>27.015229046042201</v>
      </c>
      <c r="G1268" s="3">
        <v>42961</v>
      </c>
      <c r="H1268">
        <f t="shared" si="57"/>
        <v>1.7260748801767496</v>
      </c>
      <c r="I1268" s="3">
        <v>42961</v>
      </c>
      <c r="J1268">
        <f t="shared" si="58"/>
        <v>0.2944662261615929</v>
      </c>
      <c r="K1268" s="3">
        <v>42961</v>
      </c>
      <c r="L1268">
        <f t="shared" si="59"/>
        <v>1.4316086540151569</v>
      </c>
    </row>
    <row r="1269" spans="1:12">
      <c r="A1269" s="2">
        <v>1267</v>
      </c>
      <c r="B1269" s="2" t="s">
        <v>1272</v>
      </c>
      <c r="C1269" s="2">
        <v>53.180000305175781</v>
      </c>
      <c r="D1269" s="2">
        <v>1.97</v>
      </c>
      <c r="E1269" s="2">
        <v>26.994924012779581</v>
      </c>
      <c r="G1269" s="3">
        <v>42958</v>
      </c>
      <c r="H1269">
        <f t="shared" si="57"/>
        <v>1.7257483354877663</v>
      </c>
      <c r="I1269" s="3">
        <v>42958</v>
      </c>
      <c r="J1269">
        <f t="shared" si="58"/>
        <v>0.2944662261615929</v>
      </c>
      <c r="K1269" s="3">
        <v>42958</v>
      </c>
      <c r="L1269">
        <f t="shared" si="59"/>
        <v>1.4312821093261734</v>
      </c>
    </row>
    <row r="1270" spans="1:12">
      <c r="A1270" s="2">
        <v>1268</v>
      </c>
      <c r="B1270" s="2" t="s">
        <v>1273</v>
      </c>
      <c r="C1270" s="2">
        <v>53.069999694824219</v>
      </c>
      <c r="D1270" s="2">
        <v>1.97</v>
      </c>
      <c r="E1270" s="2">
        <v>26.939086139504681</v>
      </c>
      <c r="G1270" s="3">
        <v>42957</v>
      </c>
      <c r="H1270">
        <f t="shared" si="57"/>
        <v>1.7248490851320017</v>
      </c>
      <c r="I1270" s="3">
        <v>42957</v>
      </c>
      <c r="J1270">
        <f t="shared" si="58"/>
        <v>0.2944662261615929</v>
      </c>
      <c r="K1270" s="3">
        <v>42957</v>
      </c>
      <c r="L1270">
        <f t="shared" si="59"/>
        <v>1.4303828589704088</v>
      </c>
    </row>
    <row r="1271" spans="1:12">
      <c r="A1271" s="2">
        <v>1269</v>
      </c>
      <c r="B1271" s="2" t="s">
        <v>1274</v>
      </c>
      <c r="C1271" s="2">
        <v>53.740001678466797</v>
      </c>
      <c r="D1271" s="2">
        <v>1.97</v>
      </c>
      <c r="E1271" s="2">
        <v>27.279188669272489</v>
      </c>
      <c r="G1271" s="3">
        <v>42956</v>
      </c>
      <c r="H1271">
        <f t="shared" si="57"/>
        <v>1.7302976756615125</v>
      </c>
      <c r="I1271" s="3">
        <v>42956</v>
      </c>
      <c r="J1271">
        <f t="shared" si="58"/>
        <v>0.2944662261615929</v>
      </c>
      <c r="K1271" s="3">
        <v>42956</v>
      </c>
      <c r="L1271">
        <f t="shared" si="59"/>
        <v>1.4358314494999196</v>
      </c>
    </row>
    <row r="1272" spans="1:12">
      <c r="A1272" s="2">
        <v>1270</v>
      </c>
      <c r="B1272" s="2" t="s">
        <v>1275</v>
      </c>
      <c r="C1272" s="2">
        <v>54.520000457763672</v>
      </c>
      <c r="D1272" s="2">
        <v>1.97</v>
      </c>
      <c r="E1272" s="2">
        <v>27.675127135920651</v>
      </c>
      <c r="G1272" s="3">
        <v>42955</v>
      </c>
      <c r="H1272">
        <f t="shared" si="57"/>
        <v>1.7365558508090819</v>
      </c>
      <c r="I1272" s="3">
        <v>42955</v>
      </c>
      <c r="J1272">
        <f t="shared" si="58"/>
        <v>0.2944662261615929</v>
      </c>
      <c r="K1272" s="3">
        <v>42955</v>
      </c>
      <c r="L1272">
        <f t="shared" si="59"/>
        <v>1.442089624647489</v>
      </c>
    </row>
    <row r="1273" spans="1:12">
      <c r="A1273" s="2">
        <v>1271</v>
      </c>
      <c r="B1273" s="2" t="s">
        <v>1276</v>
      </c>
      <c r="C1273" s="2">
        <v>55.630001068115227</v>
      </c>
      <c r="D1273" s="2">
        <v>1.97</v>
      </c>
      <c r="E1273" s="2">
        <v>28.238579222393518</v>
      </c>
      <c r="G1273" s="3">
        <v>42954</v>
      </c>
      <c r="H1273">
        <f t="shared" si="57"/>
        <v>1.7453090682794321</v>
      </c>
      <c r="I1273" s="3">
        <v>42954</v>
      </c>
      <c r="J1273">
        <f t="shared" si="58"/>
        <v>0.2944662261615929</v>
      </c>
      <c r="K1273" s="3">
        <v>42954</v>
      </c>
      <c r="L1273">
        <f t="shared" si="59"/>
        <v>1.4508428421178392</v>
      </c>
    </row>
    <row r="1274" spans="1:12">
      <c r="A1274" s="2">
        <v>1272</v>
      </c>
      <c r="B1274" s="2" t="s">
        <v>1277</v>
      </c>
      <c r="C1274" s="2">
        <v>55.439998626708977</v>
      </c>
      <c r="D1274" s="2">
        <v>1.97</v>
      </c>
      <c r="E1274" s="2">
        <v>28.14213128259339</v>
      </c>
      <c r="G1274" s="3">
        <v>42951</v>
      </c>
      <c r="H1274">
        <f t="shared" si="57"/>
        <v>1.743823210845945</v>
      </c>
      <c r="I1274" s="3">
        <v>42951</v>
      </c>
      <c r="J1274">
        <f t="shared" si="58"/>
        <v>0.2944662261615929</v>
      </c>
      <c r="K1274" s="3">
        <v>42951</v>
      </c>
      <c r="L1274">
        <f t="shared" si="59"/>
        <v>1.4493569846843521</v>
      </c>
    </row>
    <row r="1275" spans="1:12">
      <c r="A1275" s="2">
        <v>1273</v>
      </c>
      <c r="B1275" s="2" t="s">
        <v>1278</v>
      </c>
      <c r="C1275" s="2">
        <v>55.680000305175781</v>
      </c>
      <c r="D1275" s="2">
        <v>1.97</v>
      </c>
      <c r="E1275" s="2">
        <v>28.263959545774512</v>
      </c>
      <c r="G1275" s="3">
        <v>42950</v>
      </c>
      <c r="H1275">
        <f t="shared" si="57"/>
        <v>1.7456992289828246</v>
      </c>
      <c r="I1275" s="3">
        <v>42950</v>
      </c>
      <c r="J1275">
        <f t="shared" si="58"/>
        <v>0.2944662261615929</v>
      </c>
      <c r="K1275" s="3">
        <v>42950</v>
      </c>
      <c r="L1275">
        <f t="shared" si="59"/>
        <v>1.4512330028212317</v>
      </c>
    </row>
    <row r="1276" spans="1:12">
      <c r="A1276" s="2">
        <v>1274</v>
      </c>
      <c r="B1276" s="2" t="s">
        <v>1279</v>
      </c>
      <c r="C1276" s="2">
        <v>55.430000305175781</v>
      </c>
      <c r="D1276" s="2">
        <v>1.97</v>
      </c>
      <c r="E1276" s="2">
        <v>28.13705599247502</v>
      </c>
      <c r="G1276" s="3">
        <v>42949</v>
      </c>
      <c r="H1276">
        <f t="shared" si="57"/>
        <v>1.7437448809835159</v>
      </c>
      <c r="I1276" s="3">
        <v>42949</v>
      </c>
      <c r="J1276">
        <f t="shared" si="58"/>
        <v>0.2944662261615929</v>
      </c>
      <c r="K1276" s="3">
        <v>42949</v>
      </c>
      <c r="L1276">
        <f t="shared" si="59"/>
        <v>1.449278654821923</v>
      </c>
    </row>
    <row r="1277" spans="1:12">
      <c r="A1277" s="2">
        <v>1275</v>
      </c>
      <c r="B1277" s="2" t="s">
        <v>1280</v>
      </c>
      <c r="C1277" s="2">
        <v>54.729999542236328</v>
      </c>
      <c r="D1277" s="2">
        <v>1.97</v>
      </c>
      <c r="E1277" s="2">
        <v>27.78172565595753</v>
      </c>
      <c r="G1277" s="3">
        <v>42948</v>
      </c>
      <c r="H1277">
        <f t="shared" si="57"/>
        <v>1.7382254445100505</v>
      </c>
      <c r="I1277" s="3">
        <v>42948</v>
      </c>
      <c r="J1277">
        <f t="shared" si="58"/>
        <v>0.2944662261615929</v>
      </c>
      <c r="K1277" s="3">
        <v>42948</v>
      </c>
      <c r="L1277">
        <f t="shared" si="59"/>
        <v>1.4437592183484576</v>
      </c>
    </row>
    <row r="1278" spans="1:12">
      <c r="A1278" s="2">
        <v>1276</v>
      </c>
      <c r="B1278" s="2" t="s">
        <v>1281</v>
      </c>
      <c r="C1278" s="2">
        <v>53.979999542236328</v>
      </c>
      <c r="D1278" s="2">
        <v>1.97</v>
      </c>
      <c r="E1278" s="2">
        <v>27.40101499605905</v>
      </c>
      <c r="G1278" s="3">
        <v>42947</v>
      </c>
      <c r="H1278">
        <f t="shared" si="57"/>
        <v>1.7322328765375739</v>
      </c>
      <c r="I1278" s="3">
        <v>42947</v>
      </c>
      <c r="J1278">
        <f t="shared" si="58"/>
        <v>0.2944662261615929</v>
      </c>
      <c r="K1278" s="3">
        <v>42947</v>
      </c>
      <c r="L1278">
        <f t="shared" si="59"/>
        <v>1.4377666503759809</v>
      </c>
    </row>
    <row r="1279" spans="1:12">
      <c r="A1279" s="2">
        <v>1277</v>
      </c>
      <c r="B1279" s="2" t="s">
        <v>1282</v>
      </c>
      <c r="C1279" s="2">
        <v>54</v>
      </c>
      <c r="D1279" s="2">
        <v>1.97</v>
      </c>
      <c r="E1279" s="2">
        <v>27.411167512690351</v>
      </c>
      <c r="G1279" s="3">
        <v>42944</v>
      </c>
      <c r="H1279">
        <f t="shared" si="57"/>
        <v>1.7323937598229686</v>
      </c>
      <c r="I1279" s="3">
        <v>42944</v>
      </c>
      <c r="J1279">
        <f t="shared" si="58"/>
        <v>0.2944662261615929</v>
      </c>
      <c r="K1279" s="3">
        <v>42944</v>
      </c>
      <c r="L1279">
        <f t="shared" si="59"/>
        <v>1.4379275336613755</v>
      </c>
    </row>
    <row r="1280" spans="1:12">
      <c r="A1280" s="2">
        <v>1278</v>
      </c>
      <c r="B1280" s="2" t="s">
        <v>1283</v>
      </c>
      <c r="C1280" s="2">
        <v>59.5</v>
      </c>
      <c r="D1280" s="2">
        <v>1.97</v>
      </c>
      <c r="E1280" s="2">
        <v>30.203045685279189</v>
      </c>
      <c r="G1280" s="3">
        <v>42943</v>
      </c>
      <c r="H1280">
        <f t="shared" si="57"/>
        <v>1.7745169657285496</v>
      </c>
      <c r="I1280" s="3">
        <v>42943</v>
      </c>
      <c r="J1280">
        <f t="shared" si="58"/>
        <v>0.2944662261615929</v>
      </c>
      <c r="K1280" s="3">
        <v>42943</v>
      </c>
      <c r="L1280">
        <f t="shared" si="59"/>
        <v>1.4800507395669567</v>
      </c>
    </row>
    <row r="1281" spans="1:12">
      <c r="A1281" s="2">
        <v>1279</v>
      </c>
      <c r="B1281" s="2" t="s">
        <v>1284</v>
      </c>
      <c r="C1281" s="2">
        <v>57.939998626708977</v>
      </c>
      <c r="D1281" s="2">
        <v>1.97</v>
      </c>
      <c r="E1281" s="2">
        <v>29.41116681558832</v>
      </c>
      <c r="G1281" s="3">
        <v>42942</v>
      </c>
      <c r="H1281">
        <f t="shared" si="57"/>
        <v>1.7629784805741164</v>
      </c>
      <c r="I1281" s="3">
        <v>42942</v>
      </c>
      <c r="J1281">
        <f t="shared" si="58"/>
        <v>0.2944662261615929</v>
      </c>
      <c r="K1281" s="3">
        <v>42942</v>
      </c>
      <c r="L1281">
        <f t="shared" si="59"/>
        <v>1.4685122544125238</v>
      </c>
    </row>
    <row r="1282" spans="1:12">
      <c r="A1282" s="2">
        <v>1280</v>
      </c>
      <c r="B1282" s="2" t="s">
        <v>1285</v>
      </c>
      <c r="C1282" s="2">
        <v>58.549999237060547</v>
      </c>
      <c r="D1282" s="2">
        <v>1.97</v>
      </c>
      <c r="E1282" s="2">
        <v>29.720811795462211</v>
      </c>
      <c r="G1282" s="3">
        <v>42941</v>
      </c>
      <c r="H1282">
        <f t="shared" si="57"/>
        <v>1.7675268937492803</v>
      </c>
      <c r="I1282" s="3">
        <v>42941</v>
      </c>
      <c r="J1282">
        <f t="shared" si="58"/>
        <v>0.2944662261615929</v>
      </c>
      <c r="K1282" s="3">
        <v>42941</v>
      </c>
      <c r="L1282">
        <f t="shared" si="59"/>
        <v>1.4730606675876876</v>
      </c>
    </row>
    <row r="1283" spans="1:12">
      <c r="A1283" s="2">
        <v>1281</v>
      </c>
      <c r="B1283" s="2" t="s">
        <v>1286</v>
      </c>
      <c r="C1283" s="2">
        <v>58.020000457763672</v>
      </c>
      <c r="D1283" s="2">
        <v>1.97</v>
      </c>
      <c r="E1283" s="2">
        <v>29.451776882113538</v>
      </c>
      <c r="G1283" s="3">
        <v>42940</v>
      </c>
      <c r="H1283">
        <f t="shared" ref="H1283:H1346" si="60">LOG10(C1283)</f>
        <v>1.7635777278931231</v>
      </c>
      <c r="I1283" s="3">
        <v>42940</v>
      </c>
      <c r="J1283">
        <f t="shared" ref="J1283:J1346" si="61">LOG10(D1283)</f>
        <v>0.2944662261615929</v>
      </c>
      <c r="K1283" s="3">
        <v>42940</v>
      </c>
      <c r="L1283">
        <f t="shared" ref="L1283:L1346" si="62">LOG10(E1283)</f>
        <v>1.4691115017315302</v>
      </c>
    </row>
    <row r="1284" spans="1:12">
      <c r="A1284" s="2">
        <v>1282</v>
      </c>
      <c r="B1284" s="2" t="s">
        <v>1287</v>
      </c>
      <c r="C1284" s="2">
        <v>57.979999542236328</v>
      </c>
      <c r="D1284" s="2">
        <v>1.97</v>
      </c>
      <c r="E1284" s="2">
        <v>29.431471848850929</v>
      </c>
      <c r="G1284" s="3">
        <v>42937</v>
      </c>
      <c r="H1284">
        <f t="shared" si="60"/>
        <v>1.763278207590137</v>
      </c>
      <c r="I1284" s="3">
        <v>42937</v>
      </c>
      <c r="J1284">
        <f t="shared" si="61"/>
        <v>0.2944662261615929</v>
      </c>
      <c r="K1284" s="3">
        <v>42937</v>
      </c>
      <c r="L1284">
        <f t="shared" si="62"/>
        <v>1.4688119814285441</v>
      </c>
    </row>
    <row r="1285" spans="1:12">
      <c r="A1285" s="2">
        <v>1283</v>
      </c>
      <c r="B1285" s="2" t="s">
        <v>1288</v>
      </c>
      <c r="C1285" s="2">
        <v>58.029998779296882</v>
      </c>
      <c r="D1285" s="2">
        <v>1.97</v>
      </c>
      <c r="E1285" s="2">
        <v>29.456852172231919</v>
      </c>
      <c r="G1285" s="3">
        <v>42936</v>
      </c>
      <c r="H1285">
        <f t="shared" si="60"/>
        <v>1.763652561428831</v>
      </c>
      <c r="I1285" s="3">
        <v>42936</v>
      </c>
      <c r="J1285">
        <f t="shared" si="61"/>
        <v>0.2944662261615929</v>
      </c>
      <c r="K1285" s="3">
        <v>42936</v>
      </c>
      <c r="L1285">
        <f t="shared" si="62"/>
        <v>1.4691863352672381</v>
      </c>
    </row>
    <row r="1286" spans="1:12">
      <c r="A1286" s="2">
        <v>1284</v>
      </c>
      <c r="B1286" s="2" t="s">
        <v>1289</v>
      </c>
      <c r="C1286" s="2">
        <v>58.110000610351562</v>
      </c>
      <c r="D1286" s="2">
        <v>1.97</v>
      </c>
      <c r="E1286" s="2">
        <v>29.497462238757141</v>
      </c>
      <c r="G1286" s="3">
        <v>42935</v>
      </c>
      <c r="H1286">
        <f t="shared" si="60"/>
        <v>1.7642508800003343</v>
      </c>
      <c r="I1286" s="3">
        <v>42935</v>
      </c>
      <c r="J1286">
        <f t="shared" si="61"/>
        <v>0.2944662261615929</v>
      </c>
      <c r="K1286" s="3">
        <v>42935</v>
      </c>
      <c r="L1286">
        <f t="shared" si="62"/>
        <v>1.4697846538387414</v>
      </c>
    </row>
    <row r="1287" spans="1:12">
      <c r="A1287" s="2">
        <v>1285</v>
      </c>
      <c r="B1287" s="2" t="s">
        <v>1290</v>
      </c>
      <c r="C1287" s="2">
        <v>58.209999084472663</v>
      </c>
      <c r="D1287" s="2">
        <v>1.97</v>
      </c>
      <c r="E1287" s="2">
        <v>29.54822288551912</v>
      </c>
      <c r="G1287" s="3">
        <v>42934</v>
      </c>
      <c r="H1287">
        <f t="shared" si="60"/>
        <v>1.7649975924542936</v>
      </c>
      <c r="I1287" s="3">
        <v>42934</v>
      </c>
      <c r="J1287">
        <f t="shared" si="61"/>
        <v>0.2944662261615929</v>
      </c>
      <c r="K1287" s="3">
        <v>42934</v>
      </c>
      <c r="L1287">
        <f t="shared" si="62"/>
        <v>1.4705313662927006</v>
      </c>
    </row>
    <row r="1288" spans="1:12">
      <c r="A1288" s="2">
        <v>1286</v>
      </c>
      <c r="B1288" s="2" t="s">
        <v>1291</v>
      </c>
      <c r="C1288" s="2">
        <v>58.330001831054688</v>
      </c>
      <c r="D1288" s="2">
        <v>1.97</v>
      </c>
      <c r="E1288" s="2">
        <v>29.609137985306951</v>
      </c>
      <c r="G1288" s="3">
        <v>42933</v>
      </c>
      <c r="H1288">
        <f t="shared" si="60"/>
        <v>1.7658919900630847</v>
      </c>
      <c r="I1288" s="3">
        <v>42933</v>
      </c>
      <c r="J1288">
        <f t="shared" si="61"/>
        <v>0.2944662261615929</v>
      </c>
      <c r="K1288" s="3">
        <v>42933</v>
      </c>
      <c r="L1288">
        <f t="shared" si="62"/>
        <v>1.4714257639014918</v>
      </c>
    </row>
    <row r="1289" spans="1:12">
      <c r="A1289" s="2">
        <v>1287</v>
      </c>
      <c r="B1289" s="2" t="s">
        <v>1292</v>
      </c>
      <c r="C1289" s="2">
        <v>58.759998321533203</v>
      </c>
      <c r="D1289" s="2">
        <v>1.97</v>
      </c>
      <c r="E1289" s="2">
        <v>29.82741031549909</v>
      </c>
      <c r="G1289" s="3">
        <v>42930</v>
      </c>
      <c r="H1289">
        <f t="shared" si="60"/>
        <v>1.7690817747126899</v>
      </c>
      <c r="I1289" s="3">
        <v>42930</v>
      </c>
      <c r="J1289">
        <f t="shared" si="61"/>
        <v>0.2944662261615929</v>
      </c>
      <c r="K1289" s="3">
        <v>42930</v>
      </c>
      <c r="L1289">
        <f t="shared" si="62"/>
        <v>1.474615548551097</v>
      </c>
    </row>
    <row r="1290" spans="1:12">
      <c r="A1290" s="2">
        <v>1288</v>
      </c>
      <c r="B1290" s="2" t="s">
        <v>1293</v>
      </c>
      <c r="C1290" s="2">
        <v>58.380001068115227</v>
      </c>
      <c r="D1290" s="2">
        <v>1.97</v>
      </c>
      <c r="E1290" s="2">
        <v>29.634518308687941</v>
      </c>
      <c r="G1290" s="3">
        <v>42929</v>
      </c>
      <c r="H1290">
        <f t="shared" si="60"/>
        <v>1.7662640985978082</v>
      </c>
      <c r="I1290" s="3">
        <v>42929</v>
      </c>
      <c r="J1290">
        <f t="shared" si="61"/>
        <v>0.2944662261615929</v>
      </c>
      <c r="K1290" s="3">
        <v>42929</v>
      </c>
      <c r="L1290">
        <f t="shared" si="62"/>
        <v>1.4717978724362155</v>
      </c>
    </row>
    <row r="1291" spans="1:12">
      <c r="A1291" s="2">
        <v>1289</v>
      </c>
      <c r="B1291" s="2" t="s">
        <v>1294</v>
      </c>
      <c r="C1291" s="2">
        <v>58.540000915527337</v>
      </c>
      <c r="D1291" s="2">
        <v>1.97</v>
      </c>
      <c r="E1291" s="2">
        <v>29.71573650534383</v>
      </c>
      <c r="G1291" s="3">
        <v>42928</v>
      </c>
      <c r="H1291">
        <f t="shared" si="60"/>
        <v>1.7674527248898548</v>
      </c>
      <c r="I1291" s="3">
        <v>42928</v>
      </c>
      <c r="J1291">
        <f t="shared" si="61"/>
        <v>0.2944662261615929</v>
      </c>
      <c r="K1291" s="3">
        <v>42928</v>
      </c>
      <c r="L1291">
        <f t="shared" si="62"/>
        <v>1.4729864987282622</v>
      </c>
    </row>
    <row r="1292" spans="1:12">
      <c r="A1292" s="2">
        <v>1290</v>
      </c>
      <c r="B1292" s="2" t="s">
        <v>1295</v>
      </c>
      <c r="C1292" s="2">
        <v>57.900001525878913</v>
      </c>
      <c r="D1292" s="2">
        <v>1.97</v>
      </c>
      <c r="E1292" s="2">
        <v>29.390863718720251</v>
      </c>
      <c r="G1292" s="3">
        <v>42927</v>
      </c>
      <c r="H1292">
        <f t="shared" si="60"/>
        <v>1.7626785751727001</v>
      </c>
      <c r="I1292" s="3">
        <v>42927</v>
      </c>
      <c r="J1292">
        <f t="shared" si="61"/>
        <v>0.2944662261615929</v>
      </c>
      <c r="K1292" s="3">
        <v>42927</v>
      </c>
      <c r="L1292">
        <f t="shared" si="62"/>
        <v>1.4682123490111072</v>
      </c>
    </row>
    <row r="1293" spans="1:12">
      <c r="A1293" s="2">
        <v>1291</v>
      </c>
      <c r="B1293" s="2" t="s">
        <v>1296</v>
      </c>
      <c r="C1293" s="2">
        <v>57.810001373291023</v>
      </c>
      <c r="D1293" s="2">
        <v>1.97</v>
      </c>
      <c r="E1293" s="2">
        <v>29.345178362076659</v>
      </c>
      <c r="G1293" s="3">
        <v>42926</v>
      </c>
      <c r="H1293">
        <f t="shared" si="60"/>
        <v>1.7620029796918895</v>
      </c>
      <c r="I1293" s="3">
        <v>42926</v>
      </c>
      <c r="J1293">
        <f t="shared" si="61"/>
        <v>0.2944662261615929</v>
      </c>
      <c r="K1293" s="3">
        <v>42926</v>
      </c>
      <c r="L1293">
        <f t="shared" si="62"/>
        <v>1.4675367535302966</v>
      </c>
    </row>
    <row r="1294" spans="1:12">
      <c r="A1294" s="2">
        <v>1292</v>
      </c>
      <c r="B1294" s="2" t="s">
        <v>1297</v>
      </c>
      <c r="C1294" s="2">
        <v>58.040000915527337</v>
      </c>
      <c r="D1294" s="2">
        <v>1.97</v>
      </c>
      <c r="E1294" s="2">
        <v>29.46192939874485</v>
      </c>
      <c r="G1294" s="3">
        <v>42923</v>
      </c>
      <c r="H1294">
        <f t="shared" si="60"/>
        <v>1.7637274106162921</v>
      </c>
      <c r="I1294" s="3">
        <v>42923</v>
      </c>
      <c r="J1294">
        <f t="shared" si="61"/>
        <v>0.2944662261615929</v>
      </c>
      <c r="K1294" s="3">
        <v>42923</v>
      </c>
      <c r="L1294">
        <f t="shared" si="62"/>
        <v>1.4692611844546992</v>
      </c>
    </row>
    <row r="1295" spans="1:12">
      <c r="A1295" s="2">
        <v>1293</v>
      </c>
      <c r="B1295" s="2" t="s">
        <v>1298</v>
      </c>
      <c r="C1295" s="2">
        <v>57.599998474121087</v>
      </c>
      <c r="D1295" s="2">
        <v>1.97</v>
      </c>
      <c r="E1295" s="2">
        <v>29.238577905645229</v>
      </c>
      <c r="G1295" s="3">
        <v>42922</v>
      </c>
      <c r="H1295">
        <f t="shared" si="60"/>
        <v>1.760422471918337</v>
      </c>
      <c r="I1295" s="3">
        <v>42922</v>
      </c>
      <c r="J1295">
        <f t="shared" si="61"/>
        <v>0.2944662261615929</v>
      </c>
      <c r="K1295" s="3">
        <v>42922</v>
      </c>
      <c r="L1295">
        <f t="shared" si="62"/>
        <v>1.4659562457567443</v>
      </c>
    </row>
    <row r="1296" spans="1:12">
      <c r="A1296" s="2">
        <v>1294</v>
      </c>
      <c r="B1296" s="2" t="s">
        <v>1299</v>
      </c>
      <c r="C1296" s="2">
        <v>57.939998626708977</v>
      </c>
      <c r="D1296" s="2">
        <v>1.97</v>
      </c>
      <c r="E1296" s="2">
        <v>29.41116681558832</v>
      </c>
      <c r="G1296" s="3">
        <v>42921</v>
      </c>
      <c r="H1296">
        <f t="shared" si="60"/>
        <v>1.7629784805741164</v>
      </c>
      <c r="I1296" s="3">
        <v>42921</v>
      </c>
      <c r="J1296">
        <f t="shared" si="61"/>
        <v>0.2944662261615929</v>
      </c>
      <c r="K1296" s="3">
        <v>42921</v>
      </c>
      <c r="L1296">
        <f t="shared" si="62"/>
        <v>1.4685122544125238</v>
      </c>
    </row>
    <row r="1297" spans="1:12">
      <c r="A1297" s="2">
        <v>1295</v>
      </c>
      <c r="B1297" s="2" t="s">
        <v>1300</v>
      </c>
      <c r="C1297" s="2">
        <v>58.25</v>
      </c>
      <c r="D1297" s="2">
        <v>1.97</v>
      </c>
      <c r="E1297" s="2">
        <v>29.568527918781729</v>
      </c>
      <c r="G1297" s="3">
        <v>42919</v>
      </c>
      <c r="H1297">
        <f t="shared" si="60"/>
        <v>1.7652959296980566</v>
      </c>
      <c r="I1297" s="3">
        <v>42919</v>
      </c>
      <c r="J1297">
        <f t="shared" si="61"/>
        <v>0.2944662261615929</v>
      </c>
      <c r="K1297" s="3">
        <v>42919</v>
      </c>
      <c r="L1297">
        <f t="shared" si="62"/>
        <v>1.4708297035364637</v>
      </c>
    </row>
    <row r="1298" spans="1:12">
      <c r="A1298" s="2">
        <v>1296</v>
      </c>
      <c r="B1298" s="2" t="s">
        <v>1301</v>
      </c>
      <c r="C1298" s="2">
        <v>58.310001373291023</v>
      </c>
      <c r="D1298" s="2">
        <v>1.97</v>
      </c>
      <c r="E1298" s="2">
        <v>29.59898546867564</v>
      </c>
      <c r="G1298" s="3">
        <v>42916</v>
      </c>
      <c r="H1298">
        <f t="shared" si="60"/>
        <v>1.7657430516493535</v>
      </c>
      <c r="I1298" s="3">
        <v>42916</v>
      </c>
      <c r="J1298">
        <f t="shared" si="61"/>
        <v>0.2944662261615929</v>
      </c>
      <c r="K1298" s="3">
        <v>42916</v>
      </c>
      <c r="L1298">
        <f t="shared" si="62"/>
        <v>1.4712768254877606</v>
      </c>
    </row>
    <row r="1299" spans="1:12">
      <c r="A1299" s="2">
        <v>1297</v>
      </c>
      <c r="B1299" s="2" t="s">
        <v>1302</v>
      </c>
      <c r="C1299" s="2">
        <v>58.360000610351562</v>
      </c>
      <c r="D1299" s="2">
        <v>1.97</v>
      </c>
      <c r="E1299" s="2">
        <v>29.62436579205664</v>
      </c>
      <c r="G1299" s="3">
        <v>42915</v>
      </c>
      <c r="H1299">
        <f t="shared" si="60"/>
        <v>1.7661152877634345</v>
      </c>
      <c r="I1299" s="3">
        <v>42915</v>
      </c>
      <c r="J1299">
        <f t="shared" si="61"/>
        <v>0.2944662261615929</v>
      </c>
      <c r="K1299" s="3">
        <v>42915</v>
      </c>
      <c r="L1299">
        <f t="shared" si="62"/>
        <v>1.4716490616018416</v>
      </c>
    </row>
    <row r="1300" spans="1:12">
      <c r="A1300" s="2">
        <v>1298</v>
      </c>
      <c r="B1300" s="2" t="s">
        <v>1303</v>
      </c>
      <c r="C1300" s="2">
        <v>59.180000305175781</v>
      </c>
      <c r="D1300" s="2">
        <v>1.97</v>
      </c>
      <c r="E1300" s="2">
        <v>30.040609291967399</v>
      </c>
      <c r="G1300" s="3">
        <v>42914</v>
      </c>
      <c r="H1300">
        <f t="shared" si="60"/>
        <v>1.7721749630641572</v>
      </c>
      <c r="I1300" s="3">
        <v>42914</v>
      </c>
      <c r="J1300">
        <f t="shared" si="61"/>
        <v>0.2944662261615929</v>
      </c>
      <c r="K1300" s="3">
        <v>42914</v>
      </c>
      <c r="L1300">
        <f t="shared" si="62"/>
        <v>1.4777087369025643</v>
      </c>
    </row>
    <row r="1301" spans="1:12">
      <c r="A1301" s="2">
        <v>1299</v>
      </c>
      <c r="B1301" s="2" t="s">
        <v>1304</v>
      </c>
      <c r="C1301" s="2">
        <v>58.959999084472663</v>
      </c>
      <c r="D1301" s="2">
        <v>1.97</v>
      </c>
      <c r="E1301" s="2">
        <v>29.9289335454176</v>
      </c>
      <c r="G1301" s="3">
        <v>42913</v>
      </c>
      <c r="H1301">
        <f t="shared" si="60"/>
        <v>1.7705574681072964</v>
      </c>
      <c r="I1301" s="3">
        <v>42913</v>
      </c>
      <c r="J1301">
        <f t="shared" si="61"/>
        <v>0.2944662261615929</v>
      </c>
      <c r="K1301" s="3">
        <v>42913</v>
      </c>
      <c r="L1301">
        <f t="shared" si="62"/>
        <v>1.4760912419457035</v>
      </c>
    </row>
    <row r="1302" spans="1:12">
      <c r="A1302" s="2">
        <v>1300</v>
      </c>
      <c r="B1302" s="2" t="s">
        <v>1305</v>
      </c>
      <c r="C1302" s="2">
        <v>59.639999389648438</v>
      </c>
      <c r="D1302" s="2">
        <v>1.97</v>
      </c>
      <c r="E1302" s="2">
        <v>30.274111365303771</v>
      </c>
      <c r="G1302" s="3">
        <v>42912</v>
      </c>
      <c r="H1302">
        <f t="shared" si="60"/>
        <v>1.7755376303364176</v>
      </c>
      <c r="I1302" s="3">
        <v>42912</v>
      </c>
      <c r="J1302">
        <f t="shared" si="61"/>
        <v>0.2944662261615929</v>
      </c>
      <c r="K1302" s="3">
        <v>42912</v>
      </c>
      <c r="L1302">
        <f t="shared" si="62"/>
        <v>1.4810714041748247</v>
      </c>
    </row>
    <row r="1303" spans="1:12">
      <c r="A1303" s="2">
        <v>1301</v>
      </c>
      <c r="B1303" s="2" t="s">
        <v>1306</v>
      </c>
      <c r="C1303" s="2">
        <v>59.810001373291023</v>
      </c>
      <c r="D1303" s="2">
        <v>1.97</v>
      </c>
      <c r="E1303" s="2">
        <v>30.360406788472599</v>
      </c>
      <c r="G1303" s="3">
        <v>42909</v>
      </c>
      <c r="H1303">
        <f t="shared" si="60"/>
        <v>1.7767738123838961</v>
      </c>
      <c r="I1303" s="3">
        <v>42909</v>
      </c>
      <c r="J1303">
        <f t="shared" si="61"/>
        <v>0.2944662261615929</v>
      </c>
      <c r="K1303" s="3">
        <v>42909</v>
      </c>
      <c r="L1303">
        <f t="shared" si="62"/>
        <v>1.4823075862223032</v>
      </c>
    </row>
    <row r="1304" spans="1:12">
      <c r="A1304" s="2">
        <v>1302</v>
      </c>
      <c r="B1304" s="2" t="s">
        <v>1307</v>
      </c>
      <c r="C1304" s="2">
        <v>59.509998321533203</v>
      </c>
      <c r="D1304" s="2">
        <v>1.97</v>
      </c>
      <c r="E1304" s="2">
        <v>30.20812097539757</v>
      </c>
      <c r="G1304" s="3">
        <v>42908</v>
      </c>
      <c r="H1304">
        <f t="shared" si="60"/>
        <v>1.7745899380156116</v>
      </c>
      <c r="I1304" s="3">
        <v>42908</v>
      </c>
      <c r="J1304">
        <f t="shared" si="61"/>
        <v>0.2944662261615929</v>
      </c>
      <c r="K1304" s="3">
        <v>42908</v>
      </c>
      <c r="L1304">
        <f t="shared" si="62"/>
        <v>1.4801237118540187</v>
      </c>
    </row>
    <row r="1305" spans="1:12">
      <c r="A1305" s="2">
        <v>1303</v>
      </c>
      <c r="B1305" s="2" t="s">
        <v>1308</v>
      </c>
      <c r="C1305" s="2">
        <v>59.959999084472663</v>
      </c>
      <c r="D1305" s="2">
        <v>1.97</v>
      </c>
      <c r="E1305" s="2">
        <v>30.436547758615561</v>
      </c>
      <c r="G1305" s="3">
        <v>42907</v>
      </c>
      <c r="H1305">
        <f t="shared" si="60"/>
        <v>1.777861617545013</v>
      </c>
      <c r="I1305" s="3">
        <v>42907</v>
      </c>
      <c r="J1305">
        <f t="shared" si="61"/>
        <v>0.2944662261615929</v>
      </c>
      <c r="K1305" s="3">
        <v>42907</v>
      </c>
      <c r="L1305">
        <f t="shared" si="62"/>
        <v>1.4833953913834201</v>
      </c>
    </row>
    <row r="1306" spans="1:12">
      <c r="A1306" s="2">
        <v>1304</v>
      </c>
      <c r="B1306" s="2" t="s">
        <v>1309</v>
      </c>
      <c r="C1306" s="2">
        <v>59.860000610351562</v>
      </c>
      <c r="D1306" s="2">
        <v>1.97</v>
      </c>
      <c r="E1306" s="2">
        <v>30.385787111853581</v>
      </c>
      <c r="G1306" s="3">
        <v>42906</v>
      </c>
      <c r="H1306">
        <f t="shared" si="60"/>
        <v>1.7771367169323771</v>
      </c>
      <c r="I1306" s="3">
        <v>42906</v>
      </c>
      <c r="J1306">
        <f t="shared" si="61"/>
        <v>0.2944662261615929</v>
      </c>
      <c r="K1306" s="3">
        <v>42906</v>
      </c>
      <c r="L1306">
        <f t="shared" si="62"/>
        <v>1.4826704907707839</v>
      </c>
    </row>
    <row r="1307" spans="1:12">
      <c r="A1307" s="2">
        <v>1305</v>
      </c>
      <c r="B1307" s="2" t="s">
        <v>1310</v>
      </c>
      <c r="C1307" s="2">
        <v>60.900001525878913</v>
      </c>
      <c r="D1307" s="2">
        <v>1.97</v>
      </c>
      <c r="E1307" s="2">
        <v>30.913706358314169</v>
      </c>
      <c r="G1307" s="3">
        <v>42905</v>
      </c>
      <c r="H1307">
        <f t="shared" si="60"/>
        <v>1.7846173035143331</v>
      </c>
      <c r="I1307" s="3">
        <v>42905</v>
      </c>
      <c r="J1307">
        <f t="shared" si="61"/>
        <v>0.2944662261615929</v>
      </c>
      <c r="K1307" s="3">
        <v>42905</v>
      </c>
      <c r="L1307">
        <f t="shared" si="62"/>
        <v>1.4901510773527402</v>
      </c>
    </row>
    <row r="1308" spans="1:12">
      <c r="A1308" s="2">
        <v>1306</v>
      </c>
      <c r="B1308" s="2" t="s">
        <v>1311</v>
      </c>
      <c r="C1308" s="2">
        <v>60.139999389648438</v>
      </c>
      <c r="D1308" s="2">
        <v>1.97</v>
      </c>
      <c r="E1308" s="2">
        <v>30.527918471902758</v>
      </c>
      <c r="G1308" s="3">
        <v>42902</v>
      </c>
      <c r="H1308">
        <f t="shared" si="60"/>
        <v>1.7791634193569112</v>
      </c>
      <c r="I1308" s="3">
        <v>42902</v>
      </c>
      <c r="J1308">
        <f t="shared" si="61"/>
        <v>0.2944662261615929</v>
      </c>
      <c r="K1308" s="3">
        <v>42902</v>
      </c>
      <c r="L1308">
        <f t="shared" si="62"/>
        <v>1.4846971931953181</v>
      </c>
    </row>
    <row r="1309" spans="1:12">
      <c r="A1309" s="2">
        <v>1307</v>
      </c>
      <c r="B1309" s="2" t="s">
        <v>1312</v>
      </c>
      <c r="C1309" s="2">
        <v>60.090000152587891</v>
      </c>
      <c r="D1309" s="2">
        <v>1.97</v>
      </c>
      <c r="E1309" s="2">
        <v>30.502538148521769</v>
      </c>
      <c r="G1309" s="3">
        <v>42901</v>
      </c>
      <c r="H1309">
        <f t="shared" si="60"/>
        <v>1.7788022051160524</v>
      </c>
      <c r="I1309" s="3">
        <v>42901</v>
      </c>
      <c r="J1309">
        <f t="shared" si="61"/>
        <v>0.2944662261615929</v>
      </c>
      <c r="K1309" s="3">
        <v>42901</v>
      </c>
      <c r="L1309">
        <f t="shared" si="62"/>
        <v>1.4843359789544595</v>
      </c>
    </row>
    <row r="1310" spans="1:12">
      <c r="A1310" s="2">
        <v>1308</v>
      </c>
      <c r="B1310" s="2" t="s">
        <v>1313</v>
      </c>
      <c r="C1310" s="2">
        <v>60.270000457763672</v>
      </c>
      <c r="D1310" s="2">
        <v>1.97</v>
      </c>
      <c r="E1310" s="2">
        <v>30.59390886180897</v>
      </c>
      <c r="G1310" s="3">
        <v>42900</v>
      </c>
      <c r="H1310">
        <f t="shared" si="60"/>
        <v>1.780101194766472</v>
      </c>
      <c r="I1310" s="3">
        <v>42900</v>
      </c>
      <c r="J1310">
        <f t="shared" si="61"/>
        <v>0.2944662261615929</v>
      </c>
      <c r="K1310" s="3">
        <v>42900</v>
      </c>
      <c r="L1310">
        <f t="shared" si="62"/>
        <v>1.4856349686048791</v>
      </c>
    </row>
    <row r="1311" spans="1:12">
      <c r="A1311" s="2">
        <v>1309</v>
      </c>
      <c r="B1311" s="2" t="s">
        <v>1314</v>
      </c>
      <c r="C1311" s="2">
        <v>60.919998168945312</v>
      </c>
      <c r="D1311" s="2">
        <v>1.97</v>
      </c>
      <c r="E1311" s="2">
        <v>30.923856938550919</v>
      </c>
      <c r="G1311" s="3">
        <v>42899</v>
      </c>
      <c r="H1311">
        <f t="shared" si="60"/>
        <v>1.7847598816105421</v>
      </c>
      <c r="I1311" s="3">
        <v>42899</v>
      </c>
      <c r="J1311">
        <f t="shared" si="61"/>
        <v>0.2944662261615929</v>
      </c>
      <c r="K1311" s="3">
        <v>42899</v>
      </c>
      <c r="L1311">
        <f t="shared" si="62"/>
        <v>1.4902936554489492</v>
      </c>
    </row>
    <row r="1312" spans="1:12">
      <c r="A1312" s="2">
        <v>1310</v>
      </c>
      <c r="B1312" s="2" t="s">
        <v>1315</v>
      </c>
      <c r="C1312" s="2">
        <v>61.290000915527337</v>
      </c>
      <c r="D1312" s="2">
        <v>1.97</v>
      </c>
      <c r="E1312" s="2">
        <v>31.111675591638249</v>
      </c>
      <c r="G1312" s="3">
        <v>42898</v>
      </c>
      <c r="H1312">
        <f t="shared" si="60"/>
        <v>1.7873896278394403</v>
      </c>
      <c r="I1312" s="3">
        <v>42898</v>
      </c>
      <c r="J1312">
        <f t="shared" si="61"/>
        <v>0.2944662261615929</v>
      </c>
      <c r="K1312" s="3">
        <v>42898</v>
      </c>
      <c r="L1312">
        <f t="shared" si="62"/>
        <v>1.4929234016778474</v>
      </c>
    </row>
    <row r="1313" spans="1:12">
      <c r="A1313" s="2">
        <v>1311</v>
      </c>
      <c r="B1313" s="2" t="s">
        <v>1316</v>
      </c>
      <c r="C1313" s="2">
        <v>62.189998626708977</v>
      </c>
      <c r="D1313" s="2">
        <v>1.97</v>
      </c>
      <c r="E1313" s="2">
        <v>31.56852722167968</v>
      </c>
      <c r="G1313" s="3">
        <v>42895</v>
      </c>
      <c r="H1313">
        <f t="shared" si="60"/>
        <v>1.7937205472233526</v>
      </c>
      <c r="I1313" s="3">
        <v>42895</v>
      </c>
      <c r="J1313">
        <f t="shared" si="61"/>
        <v>0.2944662261615929</v>
      </c>
      <c r="K1313" s="3">
        <v>42895</v>
      </c>
      <c r="L1313">
        <f t="shared" si="62"/>
        <v>1.4992543210617595</v>
      </c>
    </row>
    <row r="1314" spans="1:12">
      <c r="A1314" s="2">
        <v>1312</v>
      </c>
      <c r="B1314" s="2" t="s">
        <v>1317</v>
      </c>
      <c r="C1314" s="2">
        <v>62.240001678466797</v>
      </c>
      <c r="D1314" s="2">
        <v>1.97</v>
      </c>
      <c r="E1314" s="2">
        <v>31.593909481455231</v>
      </c>
      <c r="G1314" s="3">
        <v>42894</v>
      </c>
      <c r="H1314">
        <f t="shared" si="60"/>
        <v>1.7940695956935357</v>
      </c>
      <c r="I1314" s="3">
        <v>42894</v>
      </c>
      <c r="J1314">
        <f t="shared" si="61"/>
        <v>0.2944662261615929</v>
      </c>
      <c r="K1314" s="3">
        <v>42894</v>
      </c>
      <c r="L1314">
        <f t="shared" si="62"/>
        <v>1.4996033695319428</v>
      </c>
    </row>
    <row r="1315" spans="1:12">
      <c r="A1315" s="2">
        <v>1313</v>
      </c>
      <c r="B1315" s="2" t="s">
        <v>1318</v>
      </c>
      <c r="C1315" s="2">
        <v>63.5</v>
      </c>
      <c r="D1315" s="2">
        <v>1.97</v>
      </c>
      <c r="E1315" s="2">
        <v>32.233502538071058</v>
      </c>
      <c r="G1315" s="3">
        <v>42893</v>
      </c>
      <c r="H1315">
        <f t="shared" si="60"/>
        <v>1.8027737252919758</v>
      </c>
      <c r="I1315" s="3">
        <v>42893</v>
      </c>
      <c r="J1315">
        <f t="shared" si="61"/>
        <v>0.2944662261615929</v>
      </c>
      <c r="K1315" s="3">
        <v>42893</v>
      </c>
      <c r="L1315">
        <f t="shared" si="62"/>
        <v>1.5083074991303826</v>
      </c>
    </row>
    <row r="1316" spans="1:12">
      <c r="A1316" s="2">
        <v>1314</v>
      </c>
      <c r="B1316" s="2" t="s">
        <v>1319</v>
      </c>
      <c r="C1316" s="2">
        <v>64.160003662109375</v>
      </c>
      <c r="D1316" s="2">
        <v>1.97</v>
      </c>
      <c r="E1316" s="2">
        <v>32.568529777720492</v>
      </c>
      <c r="G1316" s="3">
        <v>42892</v>
      </c>
      <c r="H1316">
        <f t="shared" si="60"/>
        <v>1.8072643800646646</v>
      </c>
      <c r="I1316" s="3">
        <v>42892</v>
      </c>
      <c r="J1316">
        <f t="shared" si="61"/>
        <v>0.2944662261615929</v>
      </c>
      <c r="K1316" s="3">
        <v>42892</v>
      </c>
      <c r="L1316">
        <f t="shared" si="62"/>
        <v>1.5127981539030717</v>
      </c>
    </row>
    <row r="1317" spans="1:12">
      <c r="A1317" s="2">
        <v>1315</v>
      </c>
      <c r="B1317" s="2" t="s">
        <v>1320</v>
      </c>
      <c r="C1317" s="2">
        <v>64.269996643066406</v>
      </c>
      <c r="D1317" s="2">
        <v>1.97</v>
      </c>
      <c r="E1317" s="2">
        <v>32.624363778206288</v>
      </c>
      <c r="G1317" s="3">
        <v>42891</v>
      </c>
      <c r="H1317">
        <f t="shared" si="60"/>
        <v>1.8080082772264452</v>
      </c>
      <c r="I1317" s="3">
        <v>42891</v>
      </c>
      <c r="J1317">
        <f t="shared" si="61"/>
        <v>0.2944662261615929</v>
      </c>
      <c r="K1317" s="3">
        <v>42891</v>
      </c>
      <c r="L1317">
        <f t="shared" si="62"/>
        <v>1.5135420510648521</v>
      </c>
    </row>
    <row r="1318" spans="1:12">
      <c r="A1318" s="2">
        <v>1316</v>
      </c>
      <c r="B1318" s="2" t="s">
        <v>1321</v>
      </c>
      <c r="C1318" s="2">
        <v>64.569999694824219</v>
      </c>
      <c r="D1318" s="2">
        <v>1.97</v>
      </c>
      <c r="E1318" s="2">
        <v>32.776649591281327</v>
      </c>
      <c r="G1318" s="3">
        <v>42888</v>
      </c>
      <c r="H1318">
        <f t="shared" si="60"/>
        <v>1.810030784353243</v>
      </c>
      <c r="I1318" s="3">
        <v>42888</v>
      </c>
      <c r="J1318">
        <f t="shared" si="61"/>
        <v>0.2944662261615929</v>
      </c>
      <c r="K1318" s="3">
        <v>42888</v>
      </c>
      <c r="L1318">
        <f t="shared" si="62"/>
        <v>1.5155645581916499</v>
      </c>
    </row>
    <row r="1319" spans="1:12">
      <c r="A1319" s="2">
        <v>1317</v>
      </c>
      <c r="B1319" s="2" t="s">
        <v>1322</v>
      </c>
      <c r="C1319" s="2">
        <v>63.75</v>
      </c>
      <c r="D1319" s="2">
        <v>1.97</v>
      </c>
      <c r="E1319" s="2">
        <v>32.360406091370557</v>
      </c>
      <c r="G1319" s="3">
        <v>42887</v>
      </c>
      <c r="H1319">
        <f t="shared" si="60"/>
        <v>1.8044801891059927</v>
      </c>
      <c r="I1319" s="3">
        <v>42887</v>
      </c>
      <c r="J1319">
        <f t="shared" si="61"/>
        <v>0.2944662261615929</v>
      </c>
      <c r="K1319" s="3">
        <v>42887</v>
      </c>
      <c r="L1319">
        <f t="shared" si="62"/>
        <v>1.5100139629443998</v>
      </c>
    </row>
    <row r="1320" spans="1:12">
      <c r="A1320" s="2">
        <v>1318</v>
      </c>
      <c r="B1320" s="2" t="s">
        <v>1323</v>
      </c>
      <c r="C1320" s="2">
        <v>63.610000610351562</v>
      </c>
      <c r="D1320" s="2">
        <v>1.97</v>
      </c>
      <c r="E1320" s="2">
        <v>32.289340411345968</v>
      </c>
      <c r="G1320" s="3">
        <v>42886</v>
      </c>
      <c r="H1320">
        <f t="shared" si="60"/>
        <v>1.8035253997436809</v>
      </c>
      <c r="I1320" s="3">
        <v>42886</v>
      </c>
      <c r="J1320">
        <f t="shared" si="61"/>
        <v>0.2944662261615929</v>
      </c>
      <c r="K1320" s="3">
        <v>42886</v>
      </c>
      <c r="L1320">
        <f t="shared" si="62"/>
        <v>1.509059173582088</v>
      </c>
    </row>
    <row r="1321" spans="1:12">
      <c r="A1321" s="2">
        <v>1319</v>
      </c>
      <c r="B1321" s="2" t="s">
        <v>1324</v>
      </c>
      <c r="C1321" s="2">
        <v>63.259998321533203</v>
      </c>
      <c r="D1321" s="2">
        <v>1.97</v>
      </c>
      <c r="E1321" s="2">
        <v>32.11167427488995</v>
      </c>
      <c r="G1321" s="3">
        <v>42885</v>
      </c>
      <c r="H1321">
        <f t="shared" si="60"/>
        <v>1.8011291760566424</v>
      </c>
      <c r="I1321" s="3">
        <v>42885</v>
      </c>
      <c r="J1321">
        <f t="shared" si="61"/>
        <v>0.2944662261615929</v>
      </c>
      <c r="K1321" s="3">
        <v>42885</v>
      </c>
      <c r="L1321">
        <f t="shared" si="62"/>
        <v>1.5066629498950495</v>
      </c>
    </row>
    <row r="1322" spans="1:12">
      <c r="A1322" s="2">
        <v>1320</v>
      </c>
      <c r="B1322" s="2" t="s">
        <v>1325</v>
      </c>
      <c r="C1322" s="2">
        <v>63.299999237060547</v>
      </c>
      <c r="D1322" s="2">
        <v>1.97</v>
      </c>
      <c r="E1322" s="2">
        <v>32.131979308152559</v>
      </c>
      <c r="G1322" s="3">
        <v>42881</v>
      </c>
      <c r="H1322">
        <f t="shared" si="60"/>
        <v>1.8014037047829097</v>
      </c>
      <c r="I1322" s="3">
        <v>42881</v>
      </c>
      <c r="J1322">
        <f t="shared" si="61"/>
        <v>0.2944662261615929</v>
      </c>
      <c r="K1322" s="3">
        <v>42881</v>
      </c>
      <c r="L1322">
        <f t="shared" si="62"/>
        <v>1.5069374786213168</v>
      </c>
    </row>
    <row r="1323" spans="1:12">
      <c r="A1323" s="2">
        <v>1321</v>
      </c>
      <c r="B1323" s="2" t="s">
        <v>1326</v>
      </c>
      <c r="C1323" s="2">
        <v>62.900001525878913</v>
      </c>
      <c r="D1323" s="2">
        <v>1.97</v>
      </c>
      <c r="E1323" s="2">
        <v>31.928934784710101</v>
      </c>
      <c r="G1323" s="3">
        <v>42880</v>
      </c>
      <c r="H1323">
        <f t="shared" si="60"/>
        <v>1.7986506559807345</v>
      </c>
      <c r="I1323" s="3">
        <v>42880</v>
      </c>
      <c r="J1323">
        <f t="shared" si="61"/>
        <v>0.2944662261615929</v>
      </c>
      <c r="K1323" s="3">
        <v>42880</v>
      </c>
      <c r="L1323">
        <f t="shared" si="62"/>
        <v>1.5041844298191416</v>
      </c>
    </row>
    <row r="1324" spans="1:12">
      <c r="A1324" s="2">
        <v>1322</v>
      </c>
      <c r="B1324" s="2" t="s">
        <v>1327</v>
      </c>
      <c r="C1324" s="2">
        <v>61.889999389648438</v>
      </c>
      <c r="D1324" s="2">
        <v>1.97</v>
      </c>
      <c r="E1324" s="2">
        <v>31.416243344999209</v>
      </c>
      <c r="G1324" s="3">
        <v>42879</v>
      </c>
      <c r="H1324">
        <f t="shared" si="60"/>
        <v>1.7916204784098553</v>
      </c>
      <c r="I1324" s="3">
        <v>42879</v>
      </c>
      <c r="J1324">
        <f t="shared" si="61"/>
        <v>0.2944662261615929</v>
      </c>
      <c r="K1324" s="3">
        <v>42879</v>
      </c>
      <c r="L1324">
        <f t="shared" si="62"/>
        <v>1.4971542522482624</v>
      </c>
    </row>
    <row r="1325" spans="1:12">
      <c r="A1325" s="2">
        <v>1323</v>
      </c>
      <c r="B1325" s="2" t="s">
        <v>1328</v>
      </c>
      <c r="C1325" s="2">
        <v>61.150001525878913</v>
      </c>
      <c r="D1325" s="2">
        <v>1.97</v>
      </c>
      <c r="E1325" s="2">
        <v>31.040609911613661</v>
      </c>
      <c r="G1325" s="3">
        <v>42878</v>
      </c>
      <c r="H1325">
        <f t="shared" si="60"/>
        <v>1.7863964722092753</v>
      </c>
      <c r="I1325" s="3">
        <v>42878</v>
      </c>
      <c r="J1325">
        <f t="shared" si="61"/>
        <v>0.2944662261615929</v>
      </c>
      <c r="K1325" s="3">
        <v>42878</v>
      </c>
      <c r="L1325">
        <f t="shared" si="62"/>
        <v>1.4919302460476824</v>
      </c>
    </row>
    <row r="1326" spans="1:12">
      <c r="A1326" s="2">
        <v>1324</v>
      </c>
      <c r="B1326" s="2" t="s">
        <v>1329</v>
      </c>
      <c r="C1326" s="2">
        <v>61.229999542236328</v>
      </c>
      <c r="D1326" s="2">
        <v>1.97</v>
      </c>
      <c r="E1326" s="2">
        <v>31.081218041744329</v>
      </c>
      <c r="G1326" s="3">
        <v>42877</v>
      </c>
      <c r="H1326">
        <f t="shared" si="60"/>
        <v>1.7869642561888892</v>
      </c>
      <c r="I1326" s="3">
        <v>42877</v>
      </c>
      <c r="J1326">
        <f t="shared" si="61"/>
        <v>0.2944662261615929</v>
      </c>
      <c r="K1326" s="3">
        <v>42877</v>
      </c>
      <c r="L1326">
        <f t="shared" si="62"/>
        <v>1.4924980300272963</v>
      </c>
    </row>
    <row r="1327" spans="1:12">
      <c r="A1327" s="2">
        <v>1325</v>
      </c>
      <c r="B1327" s="2" t="s">
        <v>1330</v>
      </c>
      <c r="C1327" s="2">
        <v>61.360000610351562</v>
      </c>
      <c r="D1327" s="2">
        <v>1.97</v>
      </c>
      <c r="E1327" s="2">
        <v>31.14720843165054</v>
      </c>
      <c r="G1327" s="3">
        <v>42874</v>
      </c>
      <c r="H1327">
        <f t="shared" si="60"/>
        <v>1.7878853552608776</v>
      </c>
      <c r="I1327" s="3">
        <v>42874</v>
      </c>
      <c r="J1327">
        <f t="shared" si="61"/>
        <v>0.2944662261615929</v>
      </c>
      <c r="K1327" s="3">
        <v>42874</v>
      </c>
      <c r="L1327">
        <f t="shared" si="62"/>
        <v>1.4934191290992846</v>
      </c>
    </row>
    <row r="1328" spans="1:12">
      <c r="A1328" s="2">
        <v>1326</v>
      </c>
      <c r="B1328" s="2" t="s">
        <v>1331</v>
      </c>
      <c r="C1328" s="2">
        <v>59.819999694824219</v>
      </c>
      <c r="D1328" s="2">
        <v>1.97</v>
      </c>
      <c r="E1328" s="2">
        <v>30.365482078590979</v>
      </c>
      <c r="G1328" s="3">
        <v>42873</v>
      </c>
      <c r="H1328">
        <f t="shared" si="60"/>
        <v>1.7768464064797167</v>
      </c>
      <c r="I1328" s="3">
        <v>42873</v>
      </c>
      <c r="J1328">
        <f t="shared" si="61"/>
        <v>0.2944662261615929</v>
      </c>
      <c r="K1328" s="3">
        <v>42873</v>
      </c>
      <c r="L1328">
        <f t="shared" si="62"/>
        <v>1.4823801803181238</v>
      </c>
    </row>
    <row r="1329" spans="1:12">
      <c r="A1329" s="2">
        <v>1327</v>
      </c>
      <c r="B1329" s="2" t="s">
        <v>1332</v>
      </c>
      <c r="C1329" s="2">
        <v>59.729999542236328</v>
      </c>
      <c r="D1329" s="2">
        <v>1.97</v>
      </c>
      <c r="E1329" s="2">
        <v>30.31979672194738</v>
      </c>
      <c r="G1329" s="3">
        <v>42872</v>
      </c>
      <c r="H1329">
        <f t="shared" si="60"/>
        <v>1.7761925114186903</v>
      </c>
      <c r="I1329" s="3">
        <v>42872</v>
      </c>
      <c r="J1329">
        <f t="shared" si="61"/>
        <v>0.2944662261615929</v>
      </c>
      <c r="K1329" s="3">
        <v>42872</v>
      </c>
      <c r="L1329">
        <f t="shared" si="62"/>
        <v>1.4817262852570974</v>
      </c>
    </row>
    <row r="1330" spans="1:12">
      <c r="A1330" s="2">
        <v>1328</v>
      </c>
      <c r="B1330" s="2" t="s">
        <v>1333</v>
      </c>
      <c r="C1330" s="2">
        <v>59.979999542236328</v>
      </c>
      <c r="D1330" s="2">
        <v>1.97</v>
      </c>
      <c r="E1330" s="2">
        <v>30.446700275246869</v>
      </c>
      <c r="G1330" s="3">
        <v>42871</v>
      </c>
      <c r="H1330">
        <f t="shared" si="60"/>
        <v>1.7780064581089996</v>
      </c>
      <c r="I1330" s="3">
        <v>42871</v>
      </c>
      <c r="J1330">
        <f t="shared" si="61"/>
        <v>0.2944662261615929</v>
      </c>
      <c r="K1330" s="3">
        <v>42871</v>
      </c>
      <c r="L1330">
        <f t="shared" si="62"/>
        <v>1.4835402319474067</v>
      </c>
    </row>
    <row r="1331" spans="1:12">
      <c r="A1331" s="2">
        <v>1329</v>
      </c>
      <c r="B1331" s="2" t="s">
        <v>1334</v>
      </c>
      <c r="C1331" s="2">
        <v>60.450000762939453</v>
      </c>
      <c r="D1331" s="2">
        <v>1.97</v>
      </c>
      <c r="E1331" s="2">
        <v>30.685279575096171</v>
      </c>
      <c r="G1331" s="3">
        <v>42870</v>
      </c>
      <c r="H1331">
        <f t="shared" si="60"/>
        <v>1.7813963106780213</v>
      </c>
      <c r="I1331" s="3">
        <v>42870</v>
      </c>
      <c r="J1331">
        <f t="shared" si="61"/>
        <v>0.2944662261615929</v>
      </c>
      <c r="K1331" s="3">
        <v>42870</v>
      </c>
      <c r="L1331">
        <f t="shared" si="62"/>
        <v>1.4869300845164284</v>
      </c>
    </row>
    <row r="1332" spans="1:12">
      <c r="A1332" s="2">
        <v>1330</v>
      </c>
      <c r="B1332" s="2" t="s">
        <v>1335</v>
      </c>
      <c r="C1332" s="2">
        <v>59.930000305175781</v>
      </c>
      <c r="D1332" s="2">
        <v>1.97</v>
      </c>
      <c r="E1332" s="2">
        <v>30.421319951865879</v>
      </c>
      <c r="G1332" s="3">
        <v>42867</v>
      </c>
      <c r="H1332">
        <f t="shared" si="60"/>
        <v>1.777644279908001</v>
      </c>
      <c r="I1332" s="3">
        <v>42867</v>
      </c>
      <c r="J1332">
        <f t="shared" si="61"/>
        <v>0.2944662261615929</v>
      </c>
      <c r="K1332" s="3">
        <v>42867</v>
      </c>
      <c r="L1332">
        <f t="shared" si="62"/>
        <v>1.4831780537464081</v>
      </c>
    </row>
    <row r="1333" spans="1:12">
      <c r="A1333" s="2">
        <v>1331</v>
      </c>
      <c r="B1333" s="2" t="s">
        <v>1336</v>
      </c>
      <c r="C1333" s="2">
        <v>60.270000457763672</v>
      </c>
      <c r="D1333" s="2">
        <v>1.97</v>
      </c>
      <c r="E1333" s="2">
        <v>30.59390886180897</v>
      </c>
      <c r="G1333" s="3">
        <v>42866</v>
      </c>
      <c r="H1333">
        <f t="shared" si="60"/>
        <v>1.780101194766472</v>
      </c>
      <c r="I1333" s="3">
        <v>42866</v>
      </c>
      <c r="J1333">
        <f t="shared" si="61"/>
        <v>0.2944662261615929</v>
      </c>
      <c r="K1333" s="3">
        <v>42866</v>
      </c>
      <c r="L1333">
        <f t="shared" si="62"/>
        <v>1.4856349686048791</v>
      </c>
    </row>
    <row r="1334" spans="1:12">
      <c r="A1334" s="2">
        <v>1332</v>
      </c>
      <c r="B1334" s="2" t="s">
        <v>1337</v>
      </c>
      <c r="C1334" s="2">
        <v>60.659999847412109</v>
      </c>
      <c r="D1334" s="2">
        <v>1.97</v>
      </c>
      <c r="E1334" s="2">
        <v>30.79187809513305</v>
      </c>
      <c r="G1334" s="3">
        <v>42865</v>
      </c>
      <c r="H1334">
        <f t="shared" si="60"/>
        <v>1.7829024048821938</v>
      </c>
      <c r="I1334" s="3">
        <v>42865</v>
      </c>
      <c r="J1334">
        <f t="shared" si="61"/>
        <v>0.2944662261615929</v>
      </c>
      <c r="K1334" s="3">
        <v>42865</v>
      </c>
      <c r="L1334">
        <f t="shared" si="62"/>
        <v>1.4884361787206009</v>
      </c>
    </row>
    <row r="1335" spans="1:12">
      <c r="A1335" s="2">
        <v>1333</v>
      </c>
      <c r="B1335" s="2" t="s">
        <v>1338</v>
      </c>
      <c r="C1335" s="2">
        <v>60.979999542236328</v>
      </c>
      <c r="D1335" s="2">
        <v>1.97</v>
      </c>
      <c r="E1335" s="2">
        <v>30.95431448844484</v>
      </c>
      <c r="G1335" s="3">
        <v>42864</v>
      </c>
      <c r="H1335">
        <f t="shared" si="60"/>
        <v>1.7851874167692072</v>
      </c>
      <c r="I1335" s="3">
        <v>42864</v>
      </c>
      <c r="J1335">
        <f t="shared" si="61"/>
        <v>0.2944662261615929</v>
      </c>
      <c r="K1335" s="3">
        <v>42864</v>
      </c>
      <c r="L1335">
        <f t="shared" si="62"/>
        <v>1.4907211906076143</v>
      </c>
    </row>
    <row r="1336" spans="1:12">
      <c r="A1336" s="2">
        <v>1334</v>
      </c>
      <c r="B1336" s="2" t="s">
        <v>1339</v>
      </c>
      <c r="C1336" s="2">
        <v>60.939998626708977</v>
      </c>
      <c r="D1336" s="2">
        <v>1.97</v>
      </c>
      <c r="E1336" s="2">
        <v>30.93400945518222</v>
      </c>
      <c r="G1336" s="3">
        <v>42863</v>
      </c>
      <c r="H1336">
        <f t="shared" si="60"/>
        <v>1.7849024400997706</v>
      </c>
      <c r="I1336" s="3">
        <v>42863</v>
      </c>
      <c r="J1336">
        <f t="shared" si="61"/>
        <v>0.2944662261615929</v>
      </c>
      <c r="K1336" s="3">
        <v>42863</v>
      </c>
      <c r="L1336">
        <f t="shared" si="62"/>
        <v>1.4904362139381777</v>
      </c>
    </row>
    <row r="1337" spans="1:12">
      <c r="A1337" s="2">
        <v>1335</v>
      </c>
      <c r="B1337" s="2" t="s">
        <v>1340</v>
      </c>
      <c r="C1337" s="2">
        <v>60.950000762939453</v>
      </c>
      <c r="D1337" s="2">
        <v>1.97</v>
      </c>
      <c r="E1337" s="2">
        <v>30.939086681695159</v>
      </c>
      <c r="G1337" s="3">
        <v>42860</v>
      </c>
      <c r="H1337">
        <f t="shared" si="60"/>
        <v>1.7849737153906664</v>
      </c>
      <c r="I1337" s="3">
        <v>42860</v>
      </c>
      <c r="J1337">
        <f t="shared" si="61"/>
        <v>0.2944662261615929</v>
      </c>
      <c r="K1337" s="3">
        <v>42860</v>
      </c>
      <c r="L1337">
        <f t="shared" si="62"/>
        <v>1.4905074892290735</v>
      </c>
    </row>
    <row r="1338" spans="1:12">
      <c r="A1338" s="2">
        <v>1336</v>
      </c>
      <c r="B1338" s="2" t="s">
        <v>1341</v>
      </c>
      <c r="C1338" s="2">
        <v>60.830001831054688</v>
      </c>
      <c r="D1338" s="2">
        <v>1.97</v>
      </c>
      <c r="E1338" s="2">
        <v>30.878173518301871</v>
      </c>
      <c r="G1338" s="3">
        <v>42859</v>
      </c>
      <c r="H1338">
        <f t="shared" si="60"/>
        <v>1.7841178295356988</v>
      </c>
      <c r="I1338" s="3">
        <v>42859</v>
      </c>
      <c r="J1338">
        <f t="shared" si="61"/>
        <v>0.2944662261615929</v>
      </c>
      <c r="K1338" s="3">
        <v>42859</v>
      </c>
      <c r="L1338">
        <f t="shared" si="62"/>
        <v>1.4896516033741058</v>
      </c>
    </row>
    <row r="1339" spans="1:12">
      <c r="A1339" s="2">
        <v>1337</v>
      </c>
      <c r="B1339" s="2" t="s">
        <v>1342</v>
      </c>
      <c r="C1339" s="2">
        <v>60.590000152587891</v>
      </c>
      <c r="D1339" s="2">
        <v>1.97</v>
      </c>
      <c r="E1339" s="2">
        <v>30.75634525512076</v>
      </c>
      <c r="G1339" s="3">
        <v>42858</v>
      </c>
      <c r="H1339">
        <f t="shared" si="60"/>
        <v>1.782400953590243</v>
      </c>
      <c r="I1339" s="3">
        <v>42858</v>
      </c>
      <c r="J1339">
        <f t="shared" si="61"/>
        <v>0.2944662261615929</v>
      </c>
      <c r="K1339" s="3">
        <v>42858</v>
      </c>
      <c r="L1339">
        <f t="shared" si="62"/>
        <v>1.4879347274286501</v>
      </c>
    </row>
    <row r="1340" spans="1:12">
      <c r="A1340" s="2">
        <v>1338</v>
      </c>
      <c r="B1340" s="2" t="s">
        <v>1343</v>
      </c>
      <c r="C1340" s="2">
        <v>60.5</v>
      </c>
      <c r="D1340" s="2">
        <v>1.97</v>
      </c>
      <c r="E1340" s="2">
        <v>30.710659898477161</v>
      </c>
      <c r="G1340" s="3">
        <v>42857</v>
      </c>
      <c r="H1340">
        <f t="shared" si="60"/>
        <v>1.7817553746524688</v>
      </c>
      <c r="I1340" s="3">
        <v>42857</v>
      </c>
      <c r="J1340">
        <f t="shared" si="61"/>
        <v>0.2944662261615929</v>
      </c>
      <c r="K1340" s="3">
        <v>42857</v>
      </c>
      <c r="L1340">
        <f t="shared" si="62"/>
        <v>1.4872891484908759</v>
      </c>
    </row>
    <row r="1341" spans="1:12">
      <c r="A1341" s="2">
        <v>1339</v>
      </c>
      <c r="B1341" s="2" t="s">
        <v>1344</v>
      </c>
      <c r="C1341" s="2">
        <v>60.180000305175781</v>
      </c>
      <c r="D1341" s="2">
        <v>1.97</v>
      </c>
      <c r="E1341" s="2">
        <v>30.548223505165371</v>
      </c>
      <c r="G1341" s="3">
        <v>42856</v>
      </c>
      <c r="H1341">
        <f t="shared" si="60"/>
        <v>1.7794521856063907</v>
      </c>
      <c r="I1341" s="3">
        <v>42856</v>
      </c>
      <c r="J1341">
        <f t="shared" si="61"/>
        <v>0.2944662261615929</v>
      </c>
      <c r="K1341" s="3">
        <v>42856</v>
      </c>
      <c r="L1341">
        <f t="shared" si="62"/>
        <v>1.4849859594447978</v>
      </c>
    </row>
    <row r="1342" spans="1:12">
      <c r="A1342" s="2">
        <v>1340</v>
      </c>
      <c r="B1342" s="2" t="s">
        <v>1345</v>
      </c>
      <c r="C1342" s="2">
        <v>60.060001373291023</v>
      </c>
      <c r="D1342" s="2">
        <v>1.97</v>
      </c>
      <c r="E1342" s="2">
        <v>30.487310341772091</v>
      </c>
      <c r="G1342" s="3">
        <v>42853</v>
      </c>
      <c r="H1342">
        <f t="shared" si="60"/>
        <v>1.7785853377932437</v>
      </c>
      <c r="I1342" s="3">
        <v>42853</v>
      </c>
      <c r="J1342">
        <f t="shared" si="61"/>
        <v>0.2944662261615929</v>
      </c>
      <c r="K1342" s="3">
        <v>42853</v>
      </c>
      <c r="L1342">
        <f t="shared" si="62"/>
        <v>1.4841191116316508</v>
      </c>
    </row>
    <row r="1343" spans="1:12">
      <c r="A1343" s="2">
        <v>1341</v>
      </c>
      <c r="B1343" s="2" t="s">
        <v>1346</v>
      </c>
      <c r="C1343" s="2">
        <v>61.299999237060547</v>
      </c>
      <c r="D1343" s="2">
        <v>1.97</v>
      </c>
      <c r="E1343" s="2">
        <v>31.116750881756619</v>
      </c>
      <c r="G1343" s="3">
        <v>42852</v>
      </c>
      <c r="H1343">
        <f t="shared" si="60"/>
        <v>1.7874604691131883</v>
      </c>
      <c r="I1343" s="3">
        <v>42852</v>
      </c>
      <c r="J1343">
        <f t="shared" si="61"/>
        <v>0.2944662261615929</v>
      </c>
      <c r="K1343" s="3">
        <v>42852</v>
      </c>
      <c r="L1343">
        <f t="shared" si="62"/>
        <v>1.4929942429515954</v>
      </c>
    </row>
    <row r="1344" spans="1:12">
      <c r="A1344" s="2">
        <v>1342</v>
      </c>
      <c r="B1344" s="2" t="s">
        <v>1347</v>
      </c>
      <c r="C1344" s="2">
        <v>61.560001373291023</v>
      </c>
      <c r="D1344" s="2">
        <v>1.97</v>
      </c>
      <c r="E1344" s="2">
        <v>31.248731661569039</v>
      </c>
      <c r="G1344" s="3">
        <v>42851</v>
      </c>
      <c r="H1344">
        <f t="shared" si="60"/>
        <v>1.7892986208477566</v>
      </c>
      <c r="I1344" s="3">
        <v>42851</v>
      </c>
      <c r="J1344">
        <f t="shared" si="61"/>
        <v>0.2944662261615929</v>
      </c>
      <c r="K1344" s="3">
        <v>42851</v>
      </c>
      <c r="L1344">
        <f t="shared" si="62"/>
        <v>1.4948323946861637</v>
      </c>
    </row>
    <row r="1345" spans="1:12">
      <c r="A1345" s="2">
        <v>1343</v>
      </c>
      <c r="B1345" s="2" t="s">
        <v>1348</v>
      </c>
      <c r="C1345" s="2">
        <v>60.959999084472663</v>
      </c>
      <c r="D1345" s="2">
        <v>1.97</v>
      </c>
      <c r="E1345" s="2">
        <v>30.944161971813529</v>
      </c>
      <c r="G1345" s="3">
        <v>42850</v>
      </c>
      <c r="H1345">
        <f t="shared" si="60"/>
        <v>1.7850449518090954</v>
      </c>
      <c r="I1345" s="3">
        <v>42850</v>
      </c>
      <c r="J1345">
        <f t="shared" si="61"/>
        <v>0.2944662261615929</v>
      </c>
      <c r="K1345" s="3">
        <v>42850</v>
      </c>
      <c r="L1345">
        <f t="shared" si="62"/>
        <v>1.4905787256475023</v>
      </c>
    </row>
    <row r="1346" spans="1:12">
      <c r="A1346" s="2">
        <v>1344</v>
      </c>
      <c r="B1346" s="2" t="s">
        <v>1349</v>
      </c>
      <c r="C1346" s="2">
        <v>61.110000610351562</v>
      </c>
      <c r="D1346" s="2">
        <v>1.97</v>
      </c>
      <c r="E1346" s="2">
        <v>31.020304878351052</v>
      </c>
      <c r="G1346" s="3">
        <v>42849</v>
      </c>
      <c r="H1346">
        <f t="shared" si="60"/>
        <v>1.7861122880574525</v>
      </c>
      <c r="I1346" s="3">
        <v>42849</v>
      </c>
      <c r="J1346">
        <f t="shared" si="61"/>
        <v>0.2944662261615929</v>
      </c>
      <c r="K1346" s="3">
        <v>42849</v>
      </c>
      <c r="L1346">
        <f t="shared" si="62"/>
        <v>1.4916460618958596</v>
      </c>
    </row>
    <row r="1347" spans="1:12">
      <c r="A1347" s="2">
        <v>1345</v>
      </c>
      <c r="B1347" s="2" t="s">
        <v>1350</v>
      </c>
      <c r="C1347" s="2">
        <v>60.610000610351562</v>
      </c>
      <c r="D1347" s="2">
        <v>1.97</v>
      </c>
      <c r="E1347" s="2">
        <v>30.766497771752061</v>
      </c>
      <c r="G1347" s="3">
        <v>42846</v>
      </c>
      <c r="H1347">
        <f t="shared" ref="H1347:H1410" si="63">LOG10(C1347)</f>
        <v>1.7825442883834191</v>
      </c>
      <c r="I1347" s="3">
        <v>42846</v>
      </c>
      <c r="J1347">
        <f t="shared" ref="J1347:J1410" si="64">LOG10(D1347)</f>
        <v>0.2944662261615929</v>
      </c>
      <c r="K1347" s="3">
        <v>42846</v>
      </c>
      <c r="L1347">
        <f t="shared" ref="L1347:L1410" si="65">LOG10(E1347)</f>
        <v>1.4880780622218261</v>
      </c>
    </row>
    <row r="1348" spans="1:12">
      <c r="A1348" s="2">
        <v>1346</v>
      </c>
      <c r="B1348" s="2" t="s">
        <v>1351</v>
      </c>
      <c r="C1348" s="2">
        <v>60.080001831054688</v>
      </c>
      <c r="D1348" s="2">
        <v>1.97</v>
      </c>
      <c r="E1348" s="2">
        <v>30.497462858403399</v>
      </c>
      <c r="G1348" s="3">
        <v>42845</v>
      </c>
      <c r="H1348">
        <f t="shared" si="63"/>
        <v>1.7787299372320795</v>
      </c>
      <c r="I1348" s="3">
        <v>42845</v>
      </c>
      <c r="J1348">
        <f t="shared" si="64"/>
        <v>0.2944662261615929</v>
      </c>
      <c r="K1348" s="3">
        <v>42845</v>
      </c>
      <c r="L1348">
        <f t="shared" si="65"/>
        <v>1.4842637110704868</v>
      </c>
    </row>
    <row r="1349" spans="1:12">
      <c r="A1349" s="2">
        <v>1347</v>
      </c>
      <c r="B1349" s="2" t="s">
        <v>1352</v>
      </c>
      <c r="C1349" s="2">
        <v>59.040000915527337</v>
      </c>
      <c r="D1349" s="2">
        <v>1.97</v>
      </c>
      <c r="E1349" s="2">
        <v>29.969543611942811</v>
      </c>
      <c r="G1349" s="3">
        <v>42844</v>
      </c>
      <c r="H1349">
        <f t="shared" si="63"/>
        <v>1.7711463555495459</v>
      </c>
      <c r="I1349" s="3">
        <v>42844</v>
      </c>
      <c r="J1349">
        <f t="shared" si="64"/>
        <v>0.2944662261615929</v>
      </c>
      <c r="K1349" s="3">
        <v>42844</v>
      </c>
      <c r="L1349">
        <f t="shared" si="65"/>
        <v>1.476680129387953</v>
      </c>
    </row>
    <row r="1350" spans="1:12">
      <c r="A1350" s="2">
        <v>1348</v>
      </c>
      <c r="B1350" s="2" t="s">
        <v>1353</v>
      </c>
      <c r="C1350" s="2">
        <v>58.349998474121087</v>
      </c>
      <c r="D1350" s="2">
        <v>1.97</v>
      </c>
      <c r="E1350" s="2">
        <v>29.619288565543691</v>
      </c>
      <c r="G1350" s="3">
        <v>42843</v>
      </c>
      <c r="H1350">
        <f t="shared" si="63"/>
        <v>1.7660408490243915</v>
      </c>
      <c r="I1350" s="3">
        <v>42843</v>
      </c>
      <c r="J1350">
        <f t="shared" si="64"/>
        <v>0.2944662261615929</v>
      </c>
      <c r="K1350" s="3">
        <v>42843</v>
      </c>
      <c r="L1350">
        <f t="shared" si="65"/>
        <v>1.4715746228627984</v>
      </c>
    </row>
    <row r="1351" spans="1:12">
      <c r="A1351" s="2">
        <v>1349</v>
      </c>
      <c r="B1351" s="2" t="s">
        <v>1354</v>
      </c>
      <c r="C1351" s="2">
        <v>58.080001831054688</v>
      </c>
      <c r="D1351" s="2">
        <v>1.97</v>
      </c>
      <c r="E1351" s="2">
        <v>29.482234432007459</v>
      </c>
      <c r="G1351" s="3">
        <v>42842</v>
      </c>
      <c r="H1351">
        <f t="shared" si="63"/>
        <v>1.764026621383789</v>
      </c>
      <c r="I1351" s="3">
        <v>42842</v>
      </c>
      <c r="J1351">
        <f t="shared" si="64"/>
        <v>0.2944662261615929</v>
      </c>
      <c r="K1351" s="3">
        <v>42842</v>
      </c>
      <c r="L1351">
        <f t="shared" si="65"/>
        <v>1.4695603952221961</v>
      </c>
    </row>
    <row r="1352" spans="1:12">
      <c r="A1352" s="2">
        <v>1350</v>
      </c>
      <c r="B1352" s="2" t="s">
        <v>1355</v>
      </c>
      <c r="C1352" s="2">
        <v>57.509998321533203</v>
      </c>
      <c r="D1352" s="2">
        <v>1.97</v>
      </c>
      <c r="E1352" s="2">
        <v>29.19289254900163</v>
      </c>
      <c r="G1352" s="3">
        <v>42838</v>
      </c>
      <c r="H1352">
        <f t="shared" si="63"/>
        <v>1.7597433549225576</v>
      </c>
      <c r="I1352" s="3">
        <v>42838</v>
      </c>
      <c r="J1352">
        <f t="shared" si="64"/>
        <v>0.2944662261615929</v>
      </c>
      <c r="K1352" s="3">
        <v>42838</v>
      </c>
      <c r="L1352">
        <f t="shared" si="65"/>
        <v>1.4652771287609647</v>
      </c>
    </row>
    <row r="1353" spans="1:12">
      <c r="A1353" s="2">
        <v>1351</v>
      </c>
      <c r="B1353" s="2" t="s">
        <v>1356</v>
      </c>
      <c r="C1353" s="2">
        <v>57.580001831054688</v>
      </c>
      <c r="D1353" s="2">
        <v>1.97</v>
      </c>
      <c r="E1353" s="2">
        <v>29.228427325408472</v>
      </c>
      <c r="G1353" s="3">
        <v>42837</v>
      </c>
      <c r="H1353">
        <f t="shared" si="63"/>
        <v>1.760271674352708</v>
      </c>
      <c r="I1353" s="3">
        <v>42837</v>
      </c>
      <c r="J1353">
        <f t="shared" si="64"/>
        <v>0.2944662261615929</v>
      </c>
      <c r="K1353" s="3">
        <v>42837</v>
      </c>
      <c r="L1353">
        <f t="shared" si="65"/>
        <v>1.4658054481911151</v>
      </c>
    </row>
    <row r="1354" spans="1:12">
      <c r="A1354" s="2">
        <v>1352</v>
      </c>
      <c r="B1354" s="2" t="s">
        <v>1357</v>
      </c>
      <c r="C1354" s="2">
        <v>57.880001068115227</v>
      </c>
      <c r="D1354" s="2">
        <v>1.97</v>
      </c>
      <c r="E1354" s="2">
        <v>29.38071120208896</v>
      </c>
      <c r="G1354" s="3">
        <v>42836</v>
      </c>
      <c r="H1354">
        <f t="shared" si="63"/>
        <v>1.7625285304614529</v>
      </c>
      <c r="I1354" s="3">
        <v>42836</v>
      </c>
      <c r="J1354">
        <f t="shared" si="64"/>
        <v>0.2944662261615929</v>
      </c>
      <c r="K1354" s="3">
        <v>42836</v>
      </c>
      <c r="L1354">
        <f t="shared" si="65"/>
        <v>1.4680623042998602</v>
      </c>
    </row>
    <row r="1355" spans="1:12">
      <c r="A1355" s="2">
        <v>1353</v>
      </c>
      <c r="B1355" s="2" t="s">
        <v>1358</v>
      </c>
      <c r="C1355" s="2">
        <v>57.950000762939453</v>
      </c>
      <c r="D1355" s="2">
        <v>1.97</v>
      </c>
      <c r="E1355" s="2">
        <v>29.416244042101241</v>
      </c>
      <c r="G1355" s="3">
        <v>42835</v>
      </c>
      <c r="H1355">
        <f t="shared" si="63"/>
        <v>1.7630534460173093</v>
      </c>
      <c r="I1355" s="3">
        <v>42835</v>
      </c>
      <c r="J1355">
        <f t="shared" si="64"/>
        <v>0.2944662261615929</v>
      </c>
      <c r="K1355" s="3">
        <v>42835</v>
      </c>
      <c r="L1355">
        <f t="shared" si="65"/>
        <v>1.4685872198557162</v>
      </c>
    </row>
    <row r="1356" spans="1:12">
      <c r="A1356" s="2">
        <v>1354</v>
      </c>
      <c r="B1356" s="2" t="s">
        <v>1359</v>
      </c>
      <c r="C1356" s="2">
        <v>58.020000457763672</v>
      </c>
      <c r="D1356" s="2">
        <v>1.97</v>
      </c>
      <c r="E1356" s="2">
        <v>29.451776882113538</v>
      </c>
      <c r="G1356" s="3">
        <v>42832</v>
      </c>
      <c r="H1356">
        <f t="shared" si="63"/>
        <v>1.7635777278931231</v>
      </c>
      <c r="I1356" s="3">
        <v>42832</v>
      </c>
      <c r="J1356">
        <f t="shared" si="64"/>
        <v>0.2944662261615929</v>
      </c>
      <c r="K1356" s="3">
        <v>42832</v>
      </c>
      <c r="L1356">
        <f t="shared" si="65"/>
        <v>1.4691115017315302</v>
      </c>
    </row>
    <row r="1357" spans="1:12">
      <c r="A1357" s="2">
        <v>1355</v>
      </c>
      <c r="B1357" s="2" t="s">
        <v>1360</v>
      </c>
      <c r="C1357" s="2">
        <v>57.919998168945312</v>
      </c>
      <c r="D1357" s="2">
        <v>1.97</v>
      </c>
      <c r="E1357" s="2">
        <v>29.401014298957008</v>
      </c>
      <c r="G1357" s="3">
        <v>42831</v>
      </c>
      <c r="H1357">
        <f t="shared" si="63"/>
        <v>1.762828539459516</v>
      </c>
      <c r="I1357" s="3">
        <v>42831</v>
      </c>
      <c r="J1357">
        <f t="shared" si="64"/>
        <v>0.2944662261615929</v>
      </c>
      <c r="K1357" s="3">
        <v>42831</v>
      </c>
      <c r="L1357">
        <f t="shared" si="65"/>
        <v>1.4683623132979229</v>
      </c>
    </row>
    <row r="1358" spans="1:12">
      <c r="A1358" s="2">
        <v>1356</v>
      </c>
      <c r="B1358" s="2" t="s">
        <v>1361</v>
      </c>
      <c r="C1358" s="2">
        <v>58.220001220703118</v>
      </c>
      <c r="D1358" s="2">
        <v>1.97</v>
      </c>
      <c r="E1358" s="2">
        <v>29.553300112032041</v>
      </c>
      <c r="G1358" s="3">
        <v>42830</v>
      </c>
      <c r="H1358">
        <f t="shared" si="63"/>
        <v>1.7650722102086769</v>
      </c>
      <c r="I1358" s="3">
        <v>42830</v>
      </c>
      <c r="J1358">
        <f t="shared" si="64"/>
        <v>0.2944662261615929</v>
      </c>
      <c r="K1358" s="3">
        <v>42830</v>
      </c>
      <c r="L1358">
        <f t="shared" si="65"/>
        <v>1.470605984047084</v>
      </c>
    </row>
    <row r="1359" spans="1:12">
      <c r="A1359" s="2">
        <v>1357</v>
      </c>
      <c r="B1359" s="2" t="s">
        <v>1362</v>
      </c>
      <c r="C1359" s="2">
        <v>58.319999694824219</v>
      </c>
      <c r="D1359" s="2">
        <v>1.97</v>
      </c>
      <c r="E1359" s="2">
        <v>29.60406075879402</v>
      </c>
      <c r="G1359" s="3">
        <v>42829</v>
      </c>
      <c r="H1359">
        <f t="shared" si="63"/>
        <v>1.7658175130373504</v>
      </c>
      <c r="I1359" s="3">
        <v>42829</v>
      </c>
      <c r="J1359">
        <f t="shared" si="64"/>
        <v>0.2944662261615929</v>
      </c>
      <c r="K1359" s="3">
        <v>42829</v>
      </c>
      <c r="L1359">
        <f t="shared" si="65"/>
        <v>1.4713512868757574</v>
      </c>
    </row>
    <row r="1360" spans="1:12">
      <c r="A1360" s="2">
        <v>1358</v>
      </c>
      <c r="B1360" s="2" t="s">
        <v>1363</v>
      </c>
      <c r="C1360" s="2">
        <v>58.439998626708977</v>
      </c>
      <c r="D1360" s="2">
        <v>1.97</v>
      </c>
      <c r="E1360" s="2">
        <v>29.664973922187301</v>
      </c>
      <c r="G1360" s="3">
        <v>42828</v>
      </c>
      <c r="H1360">
        <f t="shared" si="63"/>
        <v>1.7667101970567027</v>
      </c>
      <c r="I1360" s="3">
        <v>42828</v>
      </c>
      <c r="J1360">
        <f t="shared" si="64"/>
        <v>0.2944662261615929</v>
      </c>
      <c r="K1360" s="3">
        <v>42828</v>
      </c>
      <c r="L1360">
        <f t="shared" si="65"/>
        <v>1.4722439708951098</v>
      </c>
    </row>
    <row r="1361" spans="1:12">
      <c r="A1361" s="2">
        <v>1359</v>
      </c>
      <c r="B1361" s="2" t="s">
        <v>1364</v>
      </c>
      <c r="C1361" s="2">
        <v>58.389999389648438</v>
      </c>
      <c r="D1361" s="2">
        <v>1.97</v>
      </c>
      <c r="E1361" s="2">
        <v>29.639593598806311</v>
      </c>
      <c r="G1361" s="3">
        <v>42825</v>
      </c>
      <c r="H1361">
        <f t="shared" si="63"/>
        <v>1.7663384707116003</v>
      </c>
      <c r="I1361" s="3">
        <v>42825</v>
      </c>
      <c r="J1361">
        <f t="shared" si="64"/>
        <v>0.2944662261615929</v>
      </c>
      <c r="K1361" s="3">
        <v>42825</v>
      </c>
      <c r="L1361">
        <f t="shared" si="65"/>
        <v>1.4718722445500074</v>
      </c>
    </row>
    <row r="1362" spans="1:12">
      <c r="A1362" s="2">
        <v>1360</v>
      </c>
      <c r="B1362" s="2" t="s">
        <v>1365</v>
      </c>
      <c r="C1362" s="2">
        <v>58.159999847412109</v>
      </c>
      <c r="D1362" s="2">
        <v>1.97</v>
      </c>
      <c r="E1362" s="2">
        <v>29.522842562138131</v>
      </c>
      <c r="G1362" s="3">
        <v>42824</v>
      </c>
      <c r="H1362">
        <f t="shared" si="63"/>
        <v>1.7646243967115716</v>
      </c>
      <c r="I1362" s="3">
        <v>42824</v>
      </c>
      <c r="J1362">
        <f t="shared" si="64"/>
        <v>0.2944662261615929</v>
      </c>
      <c r="K1362" s="3">
        <v>42824</v>
      </c>
      <c r="L1362">
        <f t="shared" si="65"/>
        <v>1.4701581705499787</v>
      </c>
    </row>
    <row r="1363" spans="1:12">
      <c r="A1363" s="2">
        <v>1361</v>
      </c>
      <c r="B1363" s="2" t="s">
        <v>1366</v>
      </c>
      <c r="C1363" s="2">
        <v>57.540000915527337</v>
      </c>
      <c r="D1363" s="2">
        <v>1.97</v>
      </c>
      <c r="E1363" s="2">
        <v>29.208122292145859</v>
      </c>
      <c r="G1363" s="3">
        <v>42823</v>
      </c>
      <c r="H1363">
        <f t="shared" si="63"/>
        <v>1.7599698644644302</v>
      </c>
      <c r="I1363" s="3">
        <v>42823</v>
      </c>
      <c r="J1363">
        <f t="shared" si="64"/>
        <v>0.2944662261615929</v>
      </c>
      <c r="K1363" s="3">
        <v>42823</v>
      </c>
      <c r="L1363">
        <f t="shared" si="65"/>
        <v>1.4655036383028373</v>
      </c>
    </row>
    <row r="1364" spans="1:12">
      <c r="A1364" s="2">
        <v>1362</v>
      </c>
      <c r="B1364" s="2" t="s">
        <v>1367</v>
      </c>
      <c r="C1364" s="2">
        <v>57.349998474121087</v>
      </c>
      <c r="D1364" s="2">
        <v>1.97</v>
      </c>
      <c r="E1364" s="2">
        <v>29.11167435234573</v>
      </c>
      <c r="G1364" s="3">
        <v>42822</v>
      </c>
      <c r="H1364">
        <f t="shared" si="63"/>
        <v>1.7585334106822594</v>
      </c>
      <c r="I1364" s="3">
        <v>42822</v>
      </c>
      <c r="J1364">
        <f t="shared" si="64"/>
        <v>0.2944662261615929</v>
      </c>
      <c r="K1364" s="3">
        <v>42822</v>
      </c>
      <c r="L1364">
        <f t="shared" si="65"/>
        <v>1.4640671845206665</v>
      </c>
    </row>
    <row r="1365" spans="1:12">
      <c r="A1365" s="2">
        <v>1363</v>
      </c>
      <c r="B1365" s="2" t="s">
        <v>1368</v>
      </c>
      <c r="C1365" s="2">
        <v>57.229999542236328</v>
      </c>
      <c r="D1365" s="2">
        <v>1.97</v>
      </c>
      <c r="E1365" s="2">
        <v>29.05076118895245</v>
      </c>
      <c r="G1365" s="3">
        <v>42821</v>
      </c>
      <c r="H1365">
        <f t="shared" si="63"/>
        <v>1.7576237424346124</v>
      </c>
      <c r="I1365" s="3">
        <v>42821</v>
      </c>
      <c r="J1365">
        <f t="shared" si="64"/>
        <v>0.2944662261615929</v>
      </c>
      <c r="K1365" s="3">
        <v>42821</v>
      </c>
      <c r="L1365">
        <f t="shared" si="65"/>
        <v>1.4631575162730195</v>
      </c>
    </row>
    <row r="1366" spans="1:12">
      <c r="A1366" s="2">
        <v>1364</v>
      </c>
      <c r="B1366" s="2" t="s">
        <v>1369</v>
      </c>
      <c r="C1366" s="2">
        <v>56.810001373291023</v>
      </c>
      <c r="D1366" s="2">
        <v>1.97</v>
      </c>
      <c r="E1366" s="2">
        <v>28.837564148878691</v>
      </c>
      <c r="G1366" s="3">
        <v>42818</v>
      </c>
      <c r="H1366">
        <f t="shared" si="63"/>
        <v>1.7544247997756339</v>
      </c>
      <c r="I1366" s="3">
        <v>42818</v>
      </c>
      <c r="J1366">
        <f t="shared" si="64"/>
        <v>0.2944662261615929</v>
      </c>
      <c r="K1366" s="3">
        <v>42818</v>
      </c>
      <c r="L1366">
        <f t="shared" si="65"/>
        <v>1.459958573614041</v>
      </c>
    </row>
    <row r="1367" spans="1:12">
      <c r="A1367" s="2">
        <v>1365</v>
      </c>
      <c r="B1367" s="2" t="s">
        <v>1370</v>
      </c>
      <c r="C1367" s="2">
        <v>55.849998474121087</v>
      </c>
      <c r="D1367" s="2">
        <v>1.97</v>
      </c>
      <c r="E1367" s="2">
        <v>28.350253032548771</v>
      </c>
      <c r="G1367" s="3">
        <v>42817</v>
      </c>
      <c r="H1367">
        <f t="shared" si="63"/>
        <v>1.7470231655862598</v>
      </c>
      <c r="I1367" s="3">
        <v>42817</v>
      </c>
      <c r="J1367">
        <f t="shared" si="64"/>
        <v>0.2944662261615929</v>
      </c>
      <c r="K1367" s="3">
        <v>42817</v>
      </c>
      <c r="L1367">
        <f t="shared" si="65"/>
        <v>1.4525569394246669</v>
      </c>
    </row>
    <row r="1368" spans="1:12">
      <c r="A1368" s="2">
        <v>1366</v>
      </c>
      <c r="B1368" s="2" t="s">
        <v>1371</v>
      </c>
      <c r="C1368" s="2">
        <v>55.889999389648438</v>
      </c>
      <c r="D1368" s="2">
        <v>1.97</v>
      </c>
      <c r="E1368" s="2">
        <v>28.370558065811391</v>
      </c>
      <c r="G1368" s="3">
        <v>42816</v>
      </c>
      <c r="H1368">
        <f t="shared" si="63"/>
        <v>1.7473341048731548</v>
      </c>
      <c r="I1368" s="3">
        <v>42816</v>
      </c>
      <c r="J1368">
        <f t="shared" si="64"/>
        <v>0.2944662261615929</v>
      </c>
      <c r="K1368" s="3">
        <v>42816</v>
      </c>
      <c r="L1368">
        <f t="shared" si="65"/>
        <v>1.4528678787115619</v>
      </c>
    </row>
    <row r="1369" spans="1:12">
      <c r="A1369" s="2">
        <v>1367</v>
      </c>
      <c r="B1369" s="2" t="s">
        <v>1372</v>
      </c>
      <c r="C1369" s="2">
        <v>55.540000915527337</v>
      </c>
      <c r="D1369" s="2">
        <v>1.97</v>
      </c>
      <c r="E1369" s="2">
        <v>28.19289386574992</v>
      </c>
      <c r="G1369" s="3">
        <v>42815</v>
      </c>
      <c r="H1369">
        <f t="shared" si="63"/>
        <v>1.7446058825731956</v>
      </c>
      <c r="I1369" s="3">
        <v>42815</v>
      </c>
      <c r="J1369">
        <f t="shared" si="64"/>
        <v>0.2944662261615929</v>
      </c>
      <c r="K1369" s="3">
        <v>42815</v>
      </c>
      <c r="L1369">
        <f t="shared" si="65"/>
        <v>1.4501396564116029</v>
      </c>
    </row>
    <row r="1370" spans="1:12">
      <c r="A1370" s="2">
        <v>1368</v>
      </c>
      <c r="B1370" s="2" t="s">
        <v>1373</v>
      </c>
      <c r="C1370" s="2">
        <v>55.810001373291023</v>
      </c>
      <c r="D1370" s="2">
        <v>1.97</v>
      </c>
      <c r="E1370" s="2">
        <v>28.32994993568072</v>
      </c>
      <c r="G1370" s="3">
        <v>42814</v>
      </c>
      <c r="H1370">
        <f t="shared" si="63"/>
        <v>1.7467120332031449</v>
      </c>
      <c r="I1370" s="3">
        <v>42814</v>
      </c>
      <c r="J1370">
        <f t="shared" si="64"/>
        <v>0.2944662261615929</v>
      </c>
      <c r="K1370" s="3">
        <v>42814</v>
      </c>
      <c r="L1370">
        <f t="shared" si="65"/>
        <v>1.452245807041552</v>
      </c>
    </row>
    <row r="1371" spans="1:12">
      <c r="A1371" s="2">
        <v>1369</v>
      </c>
      <c r="B1371" s="2" t="s">
        <v>1374</v>
      </c>
      <c r="C1371" s="2">
        <v>55.779998779296882</v>
      </c>
      <c r="D1371" s="2">
        <v>1.97</v>
      </c>
      <c r="E1371" s="2">
        <v>28.314720192536491</v>
      </c>
      <c r="G1371" s="3">
        <v>42811</v>
      </c>
      <c r="H1371">
        <f t="shared" si="63"/>
        <v>1.7464785004258245</v>
      </c>
      <c r="I1371" s="3">
        <v>42811</v>
      </c>
      <c r="J1371">
        <f t="shared" si="64"/>
        <v>0.2944662261615929</v>
      </c>
      <c r="K1371" s="3">
        <v>42811</v>
      </c>
      <c r="L1371">
        <f t="shared" si="65"/>
        <v>1.4520122742642319</v>
      </c>
    </row>
    <row r="1372" spans="1:12">
      <c r="A1372" s="2">
        <v>1370</v>
      </c>
      <c r="B1372" s="2" t="s">
        <v>1375</v>
      </c>
      <c r="C1372" s="2">
        <v>54.799999237060547</v>
      </c>
      <c r="D1372" s="2">
        <v>1.97</v>
      </c>
      <c r="E1372" s="2">
        <v>27.817258495969821</v>
      </c>
      <c r="G1372" s="3">
        <v>42810</v>
      </c>
      <c r="H1372">
        <f t="shared" si="63"/>
        <v>1.7387805524380116</v>
      </c>
      <c r="I1372" s="3">
        <v>42810</v>
      </c>
      <c r="J1372">
        <f t="shared" si="64"/>
        <v>0.2944662261615929</v>
      </c>
      <c r="K1372" s="3">
        <v>42810</v>
      </c>
      <c r="L1372">
        <f t="shared" si="65"/>
        <v>1.4443143262764186</v>
      </c>
    </row>
    <row r="1373" spans="1:12">
      <c r="A1373" s="2">
        <v>1371</v>
      </c>
      <c r="B1373" s="2" t="s">
        <v>1376</v>
      </c>
      <c r="C1373" s="2">
        <v>54.540000915527337</v>
      </c>
      <c r="D1373" s="2">
        <v>1.97</v>
      </c>
      <c r="E1373" s="2">
        <v>27.685279652551952</v>
      </c>
      <c r="G1373" s="3">
        <v>42809</v>
      </c>
      <c r="H1373">
        <f t="shared" si="63"/>
        <v>1.7367151408958286</v>
      </c>
      <c r="I1373" s="3">
        <v>42809</v>
      </c>
      <c r="J1373">
        <f t="shared" si="64"/>
        <v>0.2944662261615929</v>
      </c>
      <c r="K1373" s="3">
        <v>42809</v>
      </c>
      <c r="L1373">
        <f t="shared" si="65"/>
        <v>1.4422489147342359</v>
      </c>
    </row>
    <row r="1374" spans="1:12">
      <c r="A1374" s="2">
        <v>1372</v>
      </c>
      <c r="B1374" s="2" t="s">
        <v>1377</v>
      </c>
      <c r="C1374" s="2">
        <v>54.270000457763672</v>
      </c>
      <c r="D1374" s="2">
        <v>1.97</v>
      </c>
      <c r="E1374" s="2">
        <v>27.548223582621159</v>
      </c>
      <c r="G1374" s="3">
        <v>42808</v>
      </c>
      <c r="H1374">
        <f t="shared" si="63"/>
        <v>1.7345598252427199</v>
      </c>
      <c r="I1374" s="3">
        <v>42808</v>
      </c>
      <c r="J1374">
        <f t="shared" si="64"/>
        <v>0.2944662261615929</v>
      </c>
      <c r="K1374" s="3">
        <v>42808</v>
      </c>
      <c r="L1374">
        <f t="shared" si="65"/>
        <v>1.440093599081127</v>
      </c>
    </row>
    <row r="1375" spans="1:12">
      <c r="A1375" s="2">
        <v>1373</v>
      </c>
      <c r="B1375" s="2" t="s">
        <v>1378</v>
      </c>
      <c r="C1375" s="2">
        <v>54.630001068115227</v>
      </c>
      <c r="D1375" s="2">
        <v>1.97</v>
      </c>
      <c r="E1375" s="2">
        <v>27.73096500919555</v>
      </c>
      <c r="G1375" s="3">
        <v>42807</v>
      </c>
      <c r="H1375">
        <f t="shared" si="63"/>
        <v>1.7374312090058244</v>
      </c>
      <c r="I1375" s="3">
        <v>42807</v>
      </c>
      <c r="J1375">
        <f t="shared" si="64"/>
        <v>0.2944662261615929</v>
      </c>
      <c r="K1375" s="3">
        <v>42807</v>
      </c>
      <c r="L1375">
        <f t="shared" si="65"/>
        <v>1.4429649828442315</v>
      </c>
    </row>
    <row r="1376" spans="1:12">
      <c r="A1376" s="2">
        <v>1374</v>
      </c>
      <c r="B1376" s="2" t="s">
        <v>1379</v>
      </c>
      <c r="C1376" s="2">
        <v>54.529998779296882</v>
      </c>
      <c r="D1376" s="2">
        <v>1.97</v>
      </c>
      <c r="E1376" s="2">
        <v>27.680202426039031</v>
      </c>
      <c r="G1376" s="3">
        <v>42804</v>
      </c>
      <c r="H1376">
        <f t="shared" si="63"/>
        <v>1.7366354879647483</v>
      </c>
      <c r="I1376" s="3">
        <v>42804</v>
      </c>
      <c r="J1376">
        <f t="shared" si="64"/>
        <v>0.2944662261615929</v>
      </c>
      <c r="K1376" s="3">
        <v>42804</v>
      </c>
      <c r="L1376">
        <f t="shared" si="65"/>
        <v>1.4421692618031556</v>
      </c>
    </row>
    <row r="1377" spans="1:12">
      <c r="A1377" s="2">
        <v>1375</v>
      </c>
      <c r="B1377" s="2" t="s">
        <v>1380</v>
      </c>
      <c r="C1377" s="2">
        <v>55.189998626708977</v>
      </c>
      <c r="D1377" s="2">
        <v>1.97</v>
      </c>
      <c r="E1377" s="2">
        <v>28.015227729293901</v>
      </c>
      <c r="G1377" s="3">
        <v>42803</v>
      </c>
      <c r="H1377">
        <f t="shared" si="63"/>
        <v>1.7418603832587276</v>
      </c>
      <c r="I1377" s="3">
        <v>42803</v>
      </c>
      <c r="J1377">
        <f t="shared" si="64"/>
        <v>0.2944662261615929</v>
      </c>
      <c r="K1377" s="3">
        <v>42803</v>
      </c>
      <c r="L1377">
        <f t="shared" si="65"/>
        <v>1.4473941570971347</v>
      </c>
    </row>
    <row r="1378" spans="1:12">
      <c r="A1378" s="2">
        <v>1376</v>
      </c>
      <c r="B1378" s="2" t="s">
        <v>1381</v>
      </c>
      <c r="C1378" s="2">
        <v>55.740001678466797</v>
      </c>
      <c r="D1378" s="2">
        <v>1.97</v>
      </c>
      <c r="E1378" s="2">
        <v>28.294417095668429</v>
      </c>
      <c r="G1378" s="3">
        <v>42802</v>
      </c>
      <c r="H1378">
        <f t="shared" si="63"/>
        <v>1.7461669774549471</v>
      </c>
      <c r="I1378" s="3">
        <v>42802</v>
      </c>
      <c r="J1378">
        <f t="shared" si="64"/>
        <v>0.2944662261615929</v>
      </c>
      <c r="K1378" s="3">
        <v>42802</v>
      </c>
      <c r="L1378">
        <f t="shared" si="65"/>
        <v>1.4517007512933542</v>
      </c>
    </row>
    <row r="1379" spans="1:12">
      <c r="A1379" s="2">
        <v>1377</v>
      </c>
      <c r="B1379" s="2" t="s">
        <v>1382</v>
      </c>
      <c r="C1379" s="2">
        <v>56.200000762939453</v>
      </c>
      <c r="D1379" s="2">
        <v>1.97</v>
      </c>
      <c r="E1379" s="2">
        <v>28.5279191690048</v>
      </c>
      <c r="G1379" s="3">
        <v>42801</v>
      </c>
      <c r="H1379">
        <f t="shared" si="63"/>
        <v>1.7497363214647976</v>
      </c>
      <c r="I1379" s="3">
        <v>42801</v>
      </c>
      <c r="J1379">
        <f t="shared" si="64"/>
        <v>0.2944662261615929</v>
      </c>
      <c r="K1379" s="3">
        <v>42801</v>
      </c>
      <c r="L1379">
        <f t="shared" si="65"/>
        <v>1.4552700953032047</v>
      </c>
    </row>
    <row r="1380" spans="1:12">
      <c r="A1380" s="2">
        <v>1378</v>
      </c>
      <c r="B1380" s="2" t="s">
        <v>1383</v>
      </c>
      <c r="C1380" s="2">
        <v>56.680000305175781</v>
      </c>
      <c r="D1380" s="2">
        <v>1.97</v>
      </c>
      <c r="E1380" s="2">
        <v>28.77157375897248</v>
      </c>
      <c r="G1380" s="3">
        <v>42800</v>
      </c>
      <c r="H1380">
        <f t="shared" si="63"/>
        <v>1.7534298439137459</v>
      </c>
      <c r="I1380" s="3">
        <v>42800</v>
      </c>
      <c r="J1380">
        <f t="shared" si="64"/>
        <v>0.2944662261615929</v>
      </c>
      <c r="K1380" s="3">
        <v>42800</v>
      </c>
      <c r="L1380">
        <f t="shared" si="65"/>
        <v>1.458963617752153</v>
      </c>
    </row>
    <row r="1381" spans="1:12">
      <c r="A1381" s="2">
        <v>1379</v>
      </c>
      <c r="B1381" s="2" t="s">
        <v>1384</v>
      </c>
      <c r="C1381" s="2">
        <v>57.099998474121087</v>
      </c>
      <c r="D1381" s="2">
        <v>1.97</v>
      </c>
      <c r="E1381" s="2">
        <v>28.984770799046242</v>
      </c>
      <c r="G1381" s="3">
        <v>42797</v>
      </c>
      <c r="H1381">
        <f t="shared" si="63"/>
        <v>1.7566360966402299</v>
      </c>
      <c r="I1381" s="3">
        <v>42797</v>
      </c>
      <c r="J1381">
        <f t="shared" si="64"/>
        <v>0.2944662261615929</v>
      </c>
      <c r="K1381" s="3">
        <v>42797</v>
      </c>
      <c r="L1381">
        <f t="shared" si="65"/>
        <v>1.462169870478637</v>
      </c>
    </row>
    <row r="1382" spans="1:12">
      <c r="A1382" s="2">
        <v>1380</v>
      </c>
      <c r="B1382" s="2" t="s">
        <v>1385</v>
      </c>
      <c r="C1382" s="2">
        <v>57.119998931884773</v>
      </c>
      <c r="D1382" s="2">
        <v>1.97</v>
      </c>
      <c r="E1382" s="2">
        <v>28.994923315677539</v>
      </c>
      <c r="G1382" s="3">
        <v>42796</v>
      </c>
      <c r="H1382">
        <f t="shared" si="63"/>
        <v>1.75678819064703</v>
      </c>
      <c r="I1382" s="3">
        <v>42796</v>
      </c>
      <c r="J1382">
        <f t="shared" si="64"/>
        <v>0.2944662261615929</v>
      </c>
      <c r="K1382" s="3">
        <v>42796</v>
      </c>
      <c r="L1382">
        <f t="shared" si="65"/>
        <v>1.4623219644854368</v>
      </c>
    </row>
    <row r="1383" spans="1:12">
      <c r="A1383" s="2">
        <v>1381</v>
      </c>
      <c r="B1383" s="2" t="s">
        <v>1386</v>
      </c>
      <c r="C1383" s="2">
        <v>57.139999389648438</v>
      </c>
      <c r="D1383" s="2">
        <v>1.97</v>
      </c>
      <c r="E1383" s="2">
        <v>29.005075832308851</v>
      </c>
      <c r="G1383" s="3">
        <v>42795</v>
      </c>
      <c r="H1383">
        <f t="shared" si="63"/>
        <v>1.7569402314077267</v>
      </c>
      <c r="I1383" s="3">
        <v>42795</v>
      </c>
      <c r="J1383">
        <f t="shared" si="64"/>
        <v>0.2944662261615929</v>
      </c>
      <c r="K1383" s="3">
        <v>42795</v>
      </c>
      <c r="L1383">
        <f t="shared" si="65"/>
        <v>1.4624740052461338</v>
      </c>
    </row>
    <row r="1384" spans="1:12">
      <c r="A1384" s="2">
        <v>1382</v>
      </c>
      <c r="B1384" s="2" t="s">
        <v>1387</v>
      </c>
      <c r="C1384" s="2">
        <v>56.869998931884773</v>
      </c>
      <c r="D1384" s="2">
        <v>1.97</v>
      </c>
      <c r="E1384" s="2">
        <v>28.868019762378051</v>
      </c>
      <c r="G1384" s="3">
        <v>42794</v>
      </c>
      <c r="H1384">
        <f t="shared" si="63"/>
        <v>1.7548832200953792</v>
      </c>
      <c r="I1384" s="3">
        <v>42794</v>
      </c>
      <c r="J1384">
        <f t="shared" si="64"/>
        <v>0.2944662261615929</v>
      </c>
      <c r="K1384" s="3">
        <v>42794</v>
      </c>
      <c r="L1384">
        <f t="shared" si="65"/>
        <v>1.4604169939337861</v>
      </c>
    </row>
    <row r="1385" spans="1:12">
      <c r="A1385" s="2">
        <v>1383</v>
      </c>
      <c r="B1385" s="2" t="s">
        <v>1388</v>
      </c>
      <c r="C1385" s="2">
        <v>56.779998779296882</v>
      </c>
      <c r="D1385" s="2">
        <v>1.97</v>
      </c>
      <c r="E1385" s="2">
        <v>28.822334405734459</v>
      </c>
      <c r="G1385" s="3">
        <v>42793</v>
      </c>
      <c r="H1385">
        <f t="shared" si="63"/>
        <v>1.7541953788530185</v>
      </c>
      <c r="I1385" s="3">
        <v>42793</v>
      </c>
      <c r="J1385">
        <f t="shared" si="64"/>
        <v>0.2944662261615929</v>
      </c>
      <c r="K1385" s="3">
        <v>42793</v>
      </c>
      <c r="L1385">
        <f t="shared" si="65"/>
        <v>1.4597291526914256</v>
      </c>
    </row>
    <row r="1386" spans="1:12">
      <c r="A1386" s="2">
        <v>1384</v>
      </c>
      <c r="B1386" s="2" t="s">
        <v>1389</v>
      </c>
      <c r="C1386" s="2">
        <v>57.479999542236328</v>
      </c>
      <c r="D1386" s="2">
        <v>1.97</v>
      </c>
      <c r="E1386" s="2">
        <v>29.177664742251949</v>
      </c>
      <c r="G1386" s="3">
        <v>42790</v>
      </c>
      <c r="H1386">
        <f t="shared" si="63"/>
        <v>1.7595167560035201</v>
      </c>
      <c r="I1386" s="3">
        <v>42790</v>
      </c>
      <c r="J1386">
        <f t="shared" si="64"/>
        <v>0.2944662261615929</v>
      </c>
      <c r="K1386" s="3">
        <v>42790</v>
      </c>
      <c r="L1386">
        <f t="shared" si="65"/>
        <v>1.4650505298419272</v>
      </c>
    </row>
    <row r="1387" spans="1:12">
      <c r="A1387" s="2">
        <v>1385</v>
      </c>
      <c r="B1387" s="2" t="s">
        <v>1390</v>
      </c>
      <c r="C1387" s="2">
        <v>57.639999389648438</v>
      </c>
      <c r="D1387" s="2">
        <v>1.97</v>
      </c>
      <c r="E1387" s="2">
        <v>29.258882938907838</v>
      </c>
      <c r="G1387" s="3">
        <v>42789</v>
      </c>
      <c r="H1387">
        <f t="shared" si="63"/>
        <v>1.7607239675431954</v>
      </c>
      <c r="I1387" s="3">
        <v>42789</v>
      </c>
      <c r="J1387">
        <f t="shared" si="64"/>
        <v>0.2944662261615929</v>
      </c>
      <c r="K1387" s="3">
        <v>42789</v>
      </c>
      <c r="L1387">
        <f t="shared" si="65"/>
        <v>1.4662577413816025</v>
      </c>
    </row>
    <row r="1388" spans="1:12">
      <c r="A1388" s="2">
        <v>1386</v>
      </c>
      <c r="B1388" s="2" t="s">
        <v>1391</v>
      </c>
      <c r="C1388" s="2">
        <v>57.569999694824219</v>
      </c>
      <c r="D1388" s="2">
        <v>1.97</v>
      </c>
      <c r="E1388" s="2">
        <v>29.223350098895541</v>
      </c>
      <c r="G1388" s="3">
        <v>42788</v>
      </c>
      <c r="H1388">
        <f t="shared" si="63"/>
        <v>1.7601962271529599</v>
      </c>
      <c r="I1388" s="3">
        <v>42788</v>
      </c>
      <c r="J1388">
        <f t="shared" si="64"/>
        <v>0.2944662261615929</v>
      </c>
      <c r="K1388" s="3">
        <v>42788</v>
      </c>
      <c r="L1388">
        <f t="shared" si="65"/>
        <v>1.465730000991367</v>
      </c>
    </row>
    <row r="1389" spans="1:12">
      <c r="A1389" s="2">
        <v>1387</v>
      </c>
      <c r="B1389" s="2" t="s">
        <v>1392</v>
      </c>
      <c r="C1389" s="2">
        <v>57.540000915527337</v>
      </c>
      <c r="D1389" s="2">
        <v>1.97</v>
      </c>
      <c r="E1389" s="2">
        <v>29.208122292145859</v>
      </c>
      <c r="G1389" s="3">
        <v>42787</v>
      </c>
      <c r="H1389">
        <f t="shared" si="63"/>
        <v>1.7599698644644302</v>
      </c>
      <c r="I1389" s="3">
        <v>42787</v>
      </c>
      <c r="J1389">
        <f t="shared" si="64"/>
        <v>0.2944662261615929</v>
      </c>
      <c r="K1389" s="3">
        <v>42787</v>
      </c>
      <c r="L1389">
        <f t="shared" si="65"/>
        <v>1.4655036383028373</v>
      </c>
    </row>
    <row r="1390" spans="1:12">
      <c r="A1390" s="2">
        <v>1388</v>
      </c>
      <c r="B1390" s="2" t="s">
        <v>1393</v>
      </c>
      <c r="C1390" s="2">
        <v>57.349998474121087</v>
      </c>
      <c r="D1390" s="2">
        <v>1.97</v>
      </c>
      <c r="E1390" s="2">
        <v>29.11167435234573</v>
      </c>
      <c r="G1390" s="3">
        <v>42783</v>
      </c>
      <c r="H1390">
        <f t="shared" si="63"/>
        <v>1.7585334106822594</v>
      </c>
      <c r="I1390" s="3">
        <v>42783</v>
      </c>
      <c r="J1390">
        <f t="shared" si="64"/>
        <v>0.2944662261615929</v>
      </c>
      <c r="K1390" s="3">
        <v>42783</v>
      </c>
      <c r="L1390">
        <f t="shared" si="65"/>
        <v>1.4640671845206665</v>
      </c>
    </row>
    <row r="1391" spans="1:12">
      <c r="A1391" s="2">
        <v>1389</v>
      </c>
      <c r="B1391" s="2" t="s">
        <v>1394</v>
      </c>
      <c r="C1391" s="2">
        <v>56.729999542236328</v>
      </c>
      <c r="D1391" s="2">
        <v>1.97</v>
      </c>
      <c r="E1391" s="2">
        <v>28.796954082353469</v>
      </c>
      <c r="G1391" s="3">
        <v>42782</v>
      </c>
      <c r="H1391">
        <f t="shared" si="63"/>
        <v>1.7538127800603087</v>
      </c>
      <c r="I1391" s="3">
        <v>42782</v>
      </c>
      <c r="J1391">
        <f t="shared" si="64"/>
        <v>0.2944662261615929</v>
      </c>
      <c r="K1391" s="3">
        <v>42782</v>
      </c>
      <c r="L1391">
        <f t="shared" si="65"/>
        <v>1.4593465538987158</v>
      </c>
    </row>
    <row r="1392" spans="1:12">
      <c r="A1392" s="2">
        <v>1390</v>
      </c>
      <c r="B1392" s="2" t="s">
        <v>1395</v>
      </c>
      <c r="C1392" s="2">
        <v>56.860000610351562</v>
      </c>
      <c r="D1392" s="2">
        <v>1.97</v>
      </c>
      <c r="E1392" s="2">
        <v>28.862944472259681</v>
      </c>
      <c r="G1392" s="3">
        <v>42781</v>
      </c>
      <c r="H1392">
        <f t="shared" si="63"/>
        <v>1.754806860016265</v>
      </c>
      <c r="I1392" s="3">
        <v>42781</v>
      </c>
      <c r="J1392">
        <f t="shared" si="64"/>
        <v>0.2944662261615929</v>
      </c>
      <c r="K1392" s="3">
        <v>42781</v>
      </c>
      <c r="L1392">
        <f t="shared" si="65"/>
        <v>1.4603406338546721</v>
      </c>
    </row>
    <row r="1393" spans="1:12">
      <c r="A1393" s="2">
        <v>1391</v>
      </c>
      <c r="B1393" s="2" t="s">
        <v>1396</v>
      </c>
      <c r="C1393" s="2">
        <v>56.580001831054688</v>
      </c>
      <c r="D1393" s="2">
        <v>1.97</v>
      </c>
      <c r="E1393" s="2">
        <v>28.7208131122105</v>
      </c>
      <c r="G1393" s="3">
        <v>42780</v>
      </c>
      <c r="H1393">
        <f t="shared" si="63"/>
        <v>1.7526629571757075</v>
      </c>
      <c r="I1393" s="3">
        <v>42780</v>
      </c>
      <c r="J1393">
        <f t="shared" si="64"/>
        <v>0.2944662261615929</v>
      </c>
      <c r="K1393" s="3">
        <v>42780</v>
      </c>
      <c r="L1393">
        <f t="shared" si="65"/>
        <v>1.4581967310141146</v>
      </c>
    </row>
    <row r="1394" spans="1:12">
      <c r="A1394" s="2">
        <v>1392</v>
      </c>
      <c r="B1394" s="2" t="s">
        <v>1397</v>
      </c>
      <c r="C1394" s="2">
        <v>56.110000610351562</v>
      </c>
      <c r="D1394" s="2">
        <v>1.97</v>
      </c>
      <c r="E1394" s="2">
        <v>28.482233812361201</v>
      </c>
      <c r="G1394" s="3">
        <v>42779</v>
      </c>
      <c r="H1394">
        <f t="shared" si="63"/>
        <v>1.7490402734276118</v>
      </c>
      <c r="I1394" s="3">
        <v>42779</v>
      </c>
      <c r="J1394">
        <f t="shared" si="64"/>
        <v>0.2944662261615929</v>
      </c>
      <c r="K1394" s="3">
        <v>42779</v>
      </c>
      <c r="L1394">
        <f t="shared" si="65"/>
        <v>1.4545740472660189</v>
      </c>
    </row>
    <row r="1395" spans="1:12">
      <c r="A1395" s="2">
        <v>1393</v>
      </c>
      <c r="B1395" s="2" t="s">
        <v>1398</v>
      </c>
      <c r="C1395" s="2">
        <v>56.220001220703118</v>
      </c>
      <c r="D1395" s="2">
        <v>1.97</v>
      </c>
      <c r="E1395" s="2">
        <v>28.538071685636101</v>
      </c>
      <c r="G1395" s="3">
        <v>42776</v>
      </c>
      <c r="H1395">
        <f t="shared" si="63"/>
        <v>1.7498908507012445</v>
      </c>
      <c r="I1395" s="3">
        <v>42776</v>
      </c>
      <c r="J1395">
        <f t="shared" si="64"/>
        <v>0.2944662261615929</v>
      </c>
      <c r="K1395" s="3">
        <v>42776</v>
      </c>
      <c r="L1395">
        <f t="shared" si="65"/>
        <v>1.4554246245396516</v>
      </c>
    </row>
    <row r="1396" spans="1:12">
      <c r="A1396" s="2">
        <v>1394</v>
      </c>
      <c r="B1396" s="2" t="s">
        <v>1399</v>
      </c>
      <c r="C1396" s="2">
        <v>55.810001373291023</v>
      </c>
      <c r="D1396" s="2">
        <v>1.97</v>
      </c>
      <c r="E1396" s="2">
        <v>28.32994993568072</v>
      </c>
      <c r="G1396" s="3">
        <v>42775</v>
      </c>
      <c r="H1396">
        <f t="shared" si="63"/>
        <v>1.7467120332031449</v>
      </c>
      <c r="I1396" s="3">
        <v>42775</v>
      </c>
      <c r="J1396">
        <f t="shared" si="64"/>
        <v>0.2944662261615929</v>
      </c>
      <c r="K1396" s="3">
        <v>42775</v>
      </c>
      <c r="L1396">
        <f t="shared" si="65"/>
        <v>1.452245807041552</v>
      </c>
    </row>
    <row r="1397" spans="1:12">
      <c r="A1397" s="2">
        <v>1395</v>
      </c>
      <c r="B1397" s="2" t="s">
        <v>1400</v>
      </c>
      <c r="C1397" s="2">
        <v>55.220001220703118</v>
      </c>
      <c r="D1397" s="2">
        <v>1.97</v>
      </c>
      <c r="E1397" s="2">
        <v>28.03045747243813</v>
      </c>
      <c r="G1397" s="3">
        <v>42774</v>
      </c>
      <c r="H1397">
        <f t="shared" si="63"/>
        <v>1.7420964119038351</v>
      </c>
      <c r="I1397" s="3">
        <v>42774</v>
      </c>
      <c r="J1397">
        <f t="shared" si="64"/>
        <v>0.2944662261615929</v>
      </c>
      <c r="K1397" s="3">
        <v>42774</v>
      </c>
      <c r="L1397">
        <f t="shared" si="65"/>
        <v>1.4476301857422422</v>
      </c>
    </row>
    <row r="1398" spans="1:12">
      <c r="A1398" s="2">
        <v>1396</v>
      </c>
      <c r="B1398" s="2" t="s">
        <v>1401</v>
      </c>
      <c r="C1398" s="2">
        <v>55.240001678466797</v>
      </c>
      <c r="D1398" s="2">
        <v>2.0099999999999998</v>
      </c>
      <c r="E1398" s="2">
        <v>27.482587899734732</v>
      </c>
      <c r="G1398" s="3">
        <v>42773</v>
      </c>
      <c r="H1398">
        <f t="shared" si="63"/>
        <v>1.7422536831026265</v>
      </c>
      <c r="I1398" s="3">
        <v>42773</v>
      </c>
      <c r="J1398">
        <f t="shared" si="64"/>
        <v>0.30319605742048883</v>
      </c>
      <c r="K1398" s="3">
        <v>42773</v>
      </c>
      <c r="L1398">
        <f t="shared" si="65"/>
        <v>1.4390576256821379</v>
      </c>
    </row>
    <row r="1399" spans="1:12">
      <c r="A1399" s="2">
        <v>1397</v>
      </c>
      <c r="B1399" s="2" t="s">
        <v>1402</v>
      </c>
      <c r="C1399" s="2">
        <v>55.729999542236328</v>
      </c>
      <c r="D1399" s="2">
        <v>2.0099999999999998</v>
      </c>
      <c r="E1399" s="2">
        <v>27.72636793146086</v>
      </c>
      <c r="G1399" s="3">
        <v>42772</v>
      </c>
      <c r="H1399">
        <f t="shared" si="63"/>
        <v>1.7460890394889252</v>
      </c>
      <c r="I1399" s="3">
        <v>42772</v>
      </c>
      <c r="J1399">
        <f t="shared" si="64"/>
        <v>0.30319605742048883</v>
      </c>
      <c r="K1399" s="3">
        <v>42772</v>
      </c>
      <c r="L1399">
        <f t="shared" si="65"/>
        <v>1.4428929820684364</v>
      </c>
    </row>
    <row r="1400" spans="1:12">
      <c r="A1400" s="2">
        <v>1398</v>
      </c>
      <c r="B1400" s="2" t="s">
        <v>1403</v>
      </c>
      <c r="C1400" s="2">
        <v>55.060001373291023</v>
      </c>
      <c r="D1400" s="2">
        <v>1.95</v>
      </c>
      <c r="E1400" s="2">
        <v>28.235898140149239</v>
      </c>
      <c r="G1400" s="3">
        <v>42769</v>
      </c>
      <c r="H1400">
        <f t="shared" si="63"/>
        <v>1.7408362178893619</v>
      </c>
      <c r="I1400" s="3">
        <v>42769</v>
      </c>
      <c r="J1400">
        <f t="shared" si="64"/>
        <v>0.29003461136251801</v>
      </c>
      <c r="K1400" s="3">
        <v>42769</v>
      </c>
      <c r="L1400">
        <f t="shared" si="65"/>
        <v>1.4508016065268439</v>
      </c>
    </row>
    <row r="1401" spans="1:12">
      <c r="A1401" s="2">
        <v>1399</v>
      </c>
      <c r="B1401" s="2" t="s">
        <v>1404</v>
      </c>
      <c r="C1401" s="2">
        <v>53.869998931884773</v>
      </c>
      <c r="D1401" s="2">
        <v>1.95</v>
      </c>
      <c r="E1401" s="2">
        <v>27.625640477889629</v>
      </c>
      <c r="G1401" s="3">
        <v>42768</v>
      </c>
      <c r="H1401">
        <f t="shared" si="63"/>
        <v>1.7313469669349182</v>
      </c>
      <c r="I1401" s="3">
        <v>42768</v>
      </c>
      <c r="J1401">
        <f t="shared" si="64"/>
        <v>0.29003461136251801</v>
      </c>
      <c r="K1401" s="3">
        <v>42768</v>
      </c>
      <c r="L1401">
        <f t="shared" si="65"/>
        <v>1.4413123555724001</v>
      </c>
    </row>
    <row r="1402" spans="1:12">
      <c r="A1402" s="2">
        <v>1400</v>
      </c>
      <c r="B1402" s="2" t="s">
        <v>1405</v>
      </c>
      <c r="C1402" s="2">
        <v>53.900001525878913</v>
      </c>
      <c r="D1402" s="2">
        <v>1.95</v>
      </c>
      <c r="E1402" s="2">
        <v>27.641026423527649</v>
      </c>
      <c r="G1402" s="3">
        <v>42767</v>
      </c>
      <c r="H1402">
        <f t="shared" si="63"/>
        <v>1.731588777481373</v>
      </c>
      <c r="I1402" s="3">
        <v>42767</v>
      </c>
      <c r="J1402">
        <f t="shared" si="64"/>
        <v>0.29003461136251801</v>
      </c>
      <c r="K1402" s="3">
        <v>42767</v>
      </c>
      <c r="L1402">
        <f t="shared" si="65"/>
        <v>1.4415541661188549</v>
      </c>
    </row>
    <row r="1403" spans="1:12">
      <c r="A1403" s="2">
        <v>1401</v>
      </c>
      <c r="B1403" s="2" t="s">
        <v>1406</v>
      </c>
      <c r="C1403" s="2">
        <v>55.220001220703118</v>
      </c>
      <c r="D1403" s="2">
        <v>1.95</v>
      </c>
      <c r="E1403" s="2">
        <v>28.317949343950321</v>
      </c>
      <c r="G1403" s="3">
        <v>42766</v>
      </c>
      <c r="H1403">
        <f t="shared" si="63"/>
        <v>1.7420964119038351</v>
      </c>
      <c r="I1403" s="3">
        <v>42766</v>
      </c>
      <c r="J1403">
        <f t="shared" si="64"/>
        <v>0.29003461136251801</v>
      </c>
      <c r="K1403" s="3">
        <v>42766</v>
      </c>
      <c r="L1403">
        <f t="shared" si="65"/>
        <v>1.4520618005413173</v>
      </c>
    </row>
    <row r="1404" spans="1:12">
      <c r="A1404" s="2">
        <v>1402</v>
      </c>
      <c r="B1404" s="2" t="s">
        <v>1407</v>
      </c>
      <c r="C1404" s="2">
        <v>55.900001525878913</v>
      </c>
      <c r="D1404" s="2">
        <v>1.95</v>
      </c>
      <c r="E1404" s="2">
        <v>28.666667449168671</v>
      </c>
      <c r="G1404" s="3">
        <v>42765</v>
      </c>
      <c r="H1404">
        <f t="shared" si="63"/>
        <v>1.7474118197411779</v>
      </c>
      <c r="I1404" s="3">
        <v>42765</v>
      </c>
      <c r="J1404">
        <f t="shared" si="64"/>
        <v>0.29003461136251801</v>
      </c>
      <c r="K1404" s="3">
        <v>42765</v>
      </c>
      <c r="L1404">
        <f t="shared" si="65"/>
        <v>1.4573772083786598</v>
      </c>
    </row>
    <row r="1405" spans="1:12">
      <c r="A1405" s="2">
        <v>1403</v>
      </c>
      <c r="B1405" s="2" t="s">
        <v>1408</v>
      </c>
      <c r="C1405" s="2">
        <v>56.119998931884773</v>
      </c>
      <c r="D1405" s="2">
        <v>1.95</v>
      </c>
      <c r="E1405" s="2">
        <v>28.779486631735779</v>
      </c>
      <c r="G1405" s="3">
        <v>42762</v>
      </c>
      <c r="H1405">
        <f t="shared" si="63"/>
        <v>1.7491176540905249</v>
      </c>
      <c r="I1405" s="3">
        <v>42762</v>
      </c>
      <c r="J1405">
        <f t="shared" si="64"/>
        <v>0.29003461136251801</v>
      </c>
      <c r="K1405" s="3">
        <v>42762</v>
      </c>
      <c r="L1405">
        <f t="shared" si="65"/>
        <v>1.4590830427280068</v>
      </c>
    </row>
    <row r="1406" spans="1:12">
      <c r="A1406" s="2">
        <v>1404</v>
      </c>
      <c r="B1406" s="2" t="s">
        <v>1409</v>
      </c>
      <c r="C1406" s="2">
        <v>58.459999084472663</v>
      </c>
      <c r="D1406" s="2">
        <v>1.95</v>
      </c>
      <c r="E1406" s="2">
        <v>29.979486709985981</v>
      </c>
      <c r="G1406" s="3">
        <v>42761</v>
      </c>
      <c r="H1406">
        <f t="shared" si="63"/>
        <v>1.766858804220041</v>
      </c>
      <c r="I1406" s="3">
        <v>42761</v>
      </c>
      <c r="J1406">
        <f t="shared" si="64"/>
        <v>0.29003461136251801</v>
      </c>
      <c r="K1406" s="3">
        <v>42761</v>
      </c>
      <c r="L1406">
        <f t="shared" si="65"/>
        <v>1.476824192857523</v>
      </c>
    </row>
    <row r="1407" spans="1:12">
      <c r="A1407" s="2">
        <v>1405</v>
      </c>
      <c r="B1407" s="2" t="s">
        <v>1410</v>
      </c>
      <c r="C1407" s="2">
        <v>58.700000762939453</v>
      </c>
      <c r="D1407" s="2">
        <v>1.95</v>
      </c>
      <c r="E1407" s="2">
        <v>30.102564493815109</v>
      </c>
      <c r="G1407" s="3">
        <v>42760</v>
      </c>
      <c r="H1407">
        <f t="shared" si="63"/>
        <v>1.768638106892255</v>
      </c>
      <c r="I1407" s="3">
        <v>42760</v>
      </c>
      <c r="J1407">
        <f t="shared" si="64"/>
        <v>0.29003461136251801</v>
      </c>
      <c r="K1407" s="3">
        <v>42760</v>
      </c>
      <c r="L1407">
        <f t="shared" si="65"/>
        <v>1.4786034955297369</v>
      </c>
    </row>
    <row r="1408" spans="1:12">
      <c r="A1408" s="2">
        <v>1406</v>
      </c>
      <c r="B1408" s="2" t="s">
        <v>1411</v>
      </c>
      <c r="C1408" s="2">
        <v>58.439998626708977</v>
      </c>
      <c r="D1408" s="2">
        <v>1.95</v>
      </c>
      <c r="E1408" s="2">
        <v>29.969230064978959</v>
      </c>
      <c r="G1408" s="3">
        <v>42759</v>
      </c>
      <c r="H1408">
        <f t="shared" si="63"/>
        <v>1.7667101970567027</v>
      </c>
      <c r="I1408" s="3">
        <v>42759</v>
      </c>
      <c r="J1408">
        <f t="shared" si="64"/>
        <v>0.29003461136251801</v>
      </c>
      <c r="K1408" s="3">
        <v>42759</v>
      </c>
      <c r="L1408">
        <f t="shared" si="65"/>
        <v>1.4766755856941847</v>
      </c>
    </row>
    <row r="1409" spans="1:12">
      <c r="A1409" s="2">
        <v>1407</v>
      </c>
      <c r="B1409" s="2" t="s">
        <v>1412</v>
      </c>
      <c r="C1409" s="2">
        <v>57.759998321533203</v>
      </c>
      <c r="D1409" s="2">
        <v>1.95</v>
      </c>
      <c r="E1409" s="2">
        <v>29.62051195976062</v>
      </c>
      <c r="G1409" s="3">
        <v>42758</v>
      </c>
      <c r="H1409">
        <f t="shared" si="63"/>
        <v>1.7616271719412766</v>
      </c>
      <c r="I1409" s="3">
        <v>42758</v>
      </c>
      <c r="J1409">
        <f t="shared" si="64"/>
        <v>0.29003461136251801</v>
      </c>
      <c r="K1409" s="3">
        <v>42758</v>
      </c>
      <c r="L1409">
        <f t="shared" si="65"/>
        <v>1.4715925605787588</v>
      </c>
    </row>
    <row r="1410" spans="1:12">
      <c r="A1410" s="2">
        <v>1408</v>
      </c>
      <c r="B1410" s="2" t="s">
        <v>1413</v>
      </c>
      <c r="C1410" s="2">
        <v>57.659999847412109</v>
      </c>
      <c r="D1410" s="2">
        <v>1.95</v>
      </c>
      <c r="E1410" s="2">
        <v>29.569230690980572</v>
      </c>
      <c r="G1410" s="3">
        <v>42755</v>
      </c>
      <c r="H1410">
        <f t="shared" si="63"/>
        <v>1.7608746369028987</v>
      </c>
      <c r="I1410" s="3">
        <v>42755</v>
      </c>
      <c r="J1410">
        <f t="shared" si="64"/>
        <v>0.29003461136251801</v>
      </c>
      <c r="K1410" s="3">
        <v>42755</v>
      </c>
      <c r="L1410">
        <f t="shared" si="65"/>
        <v>1.4708400255403806</v>
      </c>
    </row>
    <row r="1411" spans="1:12">
      <c r="A1411" s="2">
        <v>1409</v>
      </c>
      <c r="B1411" s="2" t="s">
        <v>1414</v>
      </c>
      <c r="C1411" s="2">
        <v>57.889999389648438</v>
      </c>
      <c r="D1411" s="2">
        <v>1.95</v>
      </c>
      <c r="E1411" s="2">
        <v>29.687179174178691</v>
      </c>
      <c r="G1411" s="3">
        <v>42754</v>
      </c>
      <c r="H1411">
        <f t="shared" ref="H1411:H1474" si="66">LOG10(C1411)</f>
        <v>1.7626035449879069</v>
      </c>
      <c r="I1411" s="3">
        <v>42754</v>
      </c>
      <c r="J1411">
        <f t="shared" ref="J1411:J1474" si="67">LOG10(D1411)</f>
        <v>0.29003461136251801</v>
      </c>
      <c r="K1411" s="3">
        <v>42754</v>
      </c>
      <c r="L1411">
        <f t="shared" ref="L1411:L1474" si="68">LOG10(E1411)</f>
        <v>1.4725689336253891</v>
      </c>
    </row>
    <row r="1412" spans="1:12">
      <c r="A1412" s="2">
        <v>1410</v>
      </c>
      <c r="B1412" s="2" t="s">
        <v>1415</v>
      </c>
      <c r="C1412" s="2">
        <v>58.450000762939453</v>
      </c>
      <c r="D1412" s="2">
        <v>1.95</v>
      </c>
      <c r="E1412" s="2">
        <v>29.974359365609981</v>
      </c>
      <c r="G1412" s="3">
        <v>42753</v>
      </c>
      <c r="H1412">
        <f t="shared" si="66"/>
        <v>1.7667845211666424</v>
      </c>
      <c r="I1412" s="3">
        <v>42753</v>
      </c>
      <c r="J1412">
        <f t="shared" si="67"/>
        <v>0.29003461136251801</v>
      </c>
      <c r="K1412" s="3">
        <v>42753</v>
      </c>
      <c r="L1412">
        <f t="shared" si="68"/>
        <v>1.4767499098041243</v>
      </c>
    </row>
    <row r="1413" spans="1:12">
      <c r="A1413" s="2">
        <v>1411</v>
      </c>
      <c r="B1413" s="2" t="s">
        <v>1416</v>
      </c>
      <c r="C1413" s="2">
        <v>58</v>
      </c>
      <c r="D1413" s="2">
        <v>1.95</v>
      </c>
      <c r="E1413" s="2">
        <v>29.743589743589741</v>
      </c>
      <c r="G1413" s="3">
        <v>42752</v>
      </c>
      <c r="H1413">
        <f t="shared" si="66"/>
        <v>1.7634279935629373</v>
      </c>
      <c r="I1413" s="3">
        <v>42752</v>
      </c>
      <c r="J1413">
        <f t="shared" si="67"/>
        <v>0.29003461136251801</v>
      </c>
      <c r="K1413" s="3">
        <v>42752</v>
      </c>
      <c r="L1413">
        <f t="shared" si="68"/>
        <v>1.4733933822004193</v>
      </c>
    </row>
    <row r="1414" spans="1:12">
      <c r="A1414" s="2">
        <v>1412</v>
      </c>
      <c r="B1414" s="2" t="s">
        <v>1417</v>
      </c>
      <c r="C1414" s="2">
        <v>57.849998474121087</v>
      </c>
      <c r="D1414" s="2">
        <v>1.95</v>
      </c>
      <c r="E1414" s="2">
        <v>29.666665884164662</v>
      </c>
      <c r="G1414" s="3">
        <v>42748</v>
      </c>
      <c r="H1414">
        <f t="shared" si="66"/>
        <v>1.7623033518326119</v>
      </c>
      <c r="I1414" s="3">
        <v>42748</v>
      </c>
      <c r="J1414">
        <f t="shared" si="67"/>
        <v>0.29003461136251801</v>
      </c>
      <c r="K1414" s="3">
        <v>42748</v>
      </c>
      <c r="L1414">
        <f t="shared" si="68"/>
        <v>1.4722687404700938</v>
      </c>
    </row>
    <row r="1415" spans="1:12">
      <c r="A1415" s="2">
        <v>1413</v>
      </c>
      <c r="B1415" s="2" t="s">
        <v>1418</v>
      </c>
      <c r="C1415" s="2">
        <v>58.029998779296882</v>
      </c>
      <c r="D1415" s="2">
        <v>1.95</v>
      </c>
      <c r="E1415" s="2">
        <v>29.758973732972759</v>
      </c>
      <c r="G1415" s="3">
        <v>42747</v>
      </c>
      <c r="H1415">
        <f t="shared" si="66"/>
        <v>1.763652561428831</v>
      </c>
      <c r="I1415" s="3">
        <v>42747</v>
      </c>
      <c r="J1415">
        <f t="shared" si="67"/>
        <v>0.29003461136251801</v>
      </c>
      <c r="K1415" s="3">
        <v>42747</v>
      </c>
      <c r="L1415">
        <f t="shared" si="68"/>
        <v>1.4736179500663129</v>
      </c>
    </row>
    <row r="1416" spans="1:12">
      <c r="A1416" s="2">
        <v>1414</v>
      </c>
      <c r="B1416" s="2" t="s">
        <v>1419</v>
      </c>
      <c r="C1416" s="2">
        <v>58.099998474121087</v>
      </c>
      <c r="D1416" s="2">
        <v>1.95</v>
      </c>
      <c r="E1416" s="2">
        <v>29.794871012369789</v>
      </c>
      <c r="G1416" s="3">
        <v>42746</v>
      </c>
      <c r="H1416">
        <f t="shared" si="66"/>
        <v>1.7641761209844651</v>
      </c>
      <c r="I1416" s="3">
        <v>42746</v>
      </c>
      <c r="J1416">
        <f t="shared" si="67"/>
        <v>0.29003461136251801</v>
      </c>
      <c r="K1416" s="3">
        <v>42746</v>
      </c>
      <c r="L1416">
        <f t="shared" si="68"/>
        <v>1.474141509621947</v>
      </c>
    </row>
    <row r="1417" spans="1:12">
      <c r="A1417" s="2">
        <v>1415</v>
      </c>
      <c r="B1417" s="2" t="s">
        <v>1420</v>
      </c>
      <c r="C1417" s="2">
        <v>57.880001068115227</v>
      </c>
      <c r="D1417" s="2">
        <v>1.95</v>
      </c>
      <c r="E1417" s="2">
        <v>29.682051829802681</v>
      </c>
      <c r="G1417" s="3">
        <v>42745</v>
      </c>
      <c r="H1417">
        <f t="shared" si="66"/>
        <v>1.7625285304614529</v>
      </c>
      <c r="I1417" s="3">
        <v>42745</v>
      </c>
      <c r="J1417">
        <f t="shared" si="67"/>
        <v>0.29003461136251801</v>
      </c>
      <c r="K1417" s="3">
        <v>42745</v>
      </c>
      <c r="L1417">
        <f t="shared" si="68"/>
        <v>1.472493919098935</v>
      </c>
    </row>
    <row r="1418" spans="1:12">
      <c r="A1418" s="2">
        <v>1416</v>
      </c>
      <c r="B1418" s="2" t="s">
        <v>1421</v>
      </c>
      <c r="C1418" s="2">
        <v>58.200000762939453</v>
      </c>
      <c r="D1418" s="2">
        <v>1.95</v>
      </c>
      <c r="E1418" s="2">
        <v>29.84615423740485</v>
      </c>
      <c r="G1418" s="3">
        <v>42744</v>
      </c>
      <c r="H1418">
        <f t="shared" si="66"/>
        <v>1.7649229903430224</v>
      </c>
      <c r="I1418" s="3">
        <v>42744</v>
      </c>
      <c r="J1418">
        <f t="shared" si="67"/>
        <v>0.29003461136251801</v>
      </c>
      <c r="K1418" s="3">
        <v>42744</v>
      </c>
      <c r="L1418">
        <f t="shared" si="68"/>
        <v>1.4748883789805043</v>
      </c>
    </row>
    <row r="1419" spans="1:12">
      <c r="A1419" s="2">
        <v>1417</v>
      </c>
      <c r="B1419" s="2" t="s">
        <v>1422</v>
      </c>
      <c r="C1419" s="2">
        <v>57.130001068115227</v>
      </c>
      <c r="D1419" s="2">
        <v>1.95</v>
      </c>
      <c r="E1419" s="2">
        <v>29.297436445187302</v>
      </c>
      <c r="G1419" s="3">
        <v>42741</v>
      </c>
      <c r="H1419">
        <f t="shared" si="66"/>
        <v>1.7568642321802155</v>
      </c>
      <c r="I1419" s="3">
        <v>42741</v>
      </c>
      <c r="J1419">
        <f t="shared" si="67"/>
        <v>0.29003461136251801</v>
      </c>
      <c r="K1419" s="3">
        <v>42741</v>
      </c>
      <c r="L1419">
        <f t="shared" si="68"/>
        <v>1.4668296208176976</v>
      </c>
    </row>
    <row r="1420" spans="1:12">
      <c r="A1420" s="2">
        <v>1418</v>
      </c>
      <c r="B1420" s="2" t="s">
        <v>1423</v>
      </c>
      <c r="C1420" s="2">
        <v>56.459999084472663</v>
      </c>
      <c r="D1420" s="2">
        <v>1.95</v>
      </c>
      <c r="E1420" s="2">
        <v>28.953845684344952</v>
      </c>
      <c r="G1420" s="3">
        <v>42740</v>
      </c>
      <c r="H1420">
        <f t="shared" si="66"/>
        <v>1.7517408667685967</v>
      </c>
      <c r="I1420" s="3">
        <v>42740</v>
      </c>
      <c r="J1420">
        <f t="shared" si="67"/>
        <v>0.29003461136251801</v>
      </c>
      <c r="K1420" s="3">
        <v>42740</v>
      </c>
      <c r="L1420">
        <f t="shared" si="68"/>
        <v>1.4617062554060787</v>
      </c>
    </row>
    <row r="1421" spans="1:12">
      <c r="A1421" s="2">
        <v>1419</v>
      </c>
      <c r="B1421" s="2" t="s">
        <v>1424</v>
      </c>
      <c r="C1421" s="2">
        <v>55.990001678466797</v>
      </c>
      <c r="D1421" s="2">
        <v>1.95</v>
      </c>
      <c r="E1421" s="2">
        <v>28.712821373572719</v>
      </c>
      <c r="G1421" s="3">
        <v>42739</v>
      </c>
      <c r="H1421">
        <f t="shared" si="66"/>
        <v>1.7481104805142524</v>
      </c>
      <c r="I1421" s="3">
        <v>42739</v>
      </c>
      <c r="J1421">
        <f t="shared" si="67"/>
        <v>0.29003461136251801</v>
      </c>
      <c r="K1421" s="3">
        <v>42739</v>
      </c>
      <c r="L1421">
        <f t="shared" si="68"/>
        <v>1.4580758691517346</v>
      </c>
    </row>
    <row r="1422" spans="1:12">
      <c r="A1422" s="2">
        <v>1420</v>
      </c>
      <c r="B1422" s="2" t="s">
        <v>1425</v>
      </c>
      <c r="C1422" s="2">
        <v>55.349998474121087</v>
      </c>
      <c r="D1422" s="2">
        <v>1.95</v>
      </c>
      <c r="E1422" s="2">
        <v>28.38461460211338</v>
      </c>
      <c r="G1422" s="3">
        <v>42738</v>
      </c>
      <c r="H1422">
        <f t="shared" si="66"/>
        <v>1.7431176132421888</v>
      </c>
      <c r="I1422" s="3">
        <v>42738</v>
      </c>
      <c r="J1422">
        <f t="shared" si="67"/>
        <v>0.29003461136251801</v>
      </c>
      <c r="K1422" s="3">
        <v>42738</v>
      </c>
      <c r="L1422">
        <f t="shared" si="68"/>
        <v>1.4530830018796708</v>
      </c>
    </row>
    <row r="1423" spans="1:12">
      <c r="A1423" s="2">
        <v>1421</v>
      </c>
      <c r="B1423" s="2" t="s">
        <v>1426</v>
      </c>
      <c r="C1423" s="2">
        <v>55.520000457763672</v>
      </c>
      <c r="D1423" s="2">
        <v>1.9</v>
      </c>
      <c r="E1423" s="2">
        <v>29.221052872507201</v>
      </c>
      <c r="G1423" s="3">
        <v>42734</v>
      </c>
      <c r="H1423">
        <f t="shared" si="66"/>
        <v>1.7444494610275665</v>
      </c>
      <c r="I1423" s="3">
        <v>42734</v>
      </c>
      <c r="J1423">
        <f t="shared" si="67"/>
        <v>0.27875360095282892</v>
      </c>
      <c r="K1423" s="3">
        <v>42734</v>
      </c>
      <c r="L1423">
        <f t="shared" si="68"/>
        <v>1.4656958600747376</v>
      </c>
    </row>
    <row r="1424" spans="1:12">
      <c r="A1424" s="2">
        <v>1422</v>
      </c>
      <c r="B1424" s="2" t="s">
        <v>1427</v>
      </c>
      <c r="C1424" s="2">
        <v>56.319999694824219</v>
      </c>
      <c r="D1424" s="2">
        <v>1.9</v>
      </c>
      <c r="E1424" s="2">
        <v>29.642105102539059</v>
      </c>
      <c r="G1424" s="3">
        <v>42733</v>
      </c>
      <c r="H1424">
        <f t="shared" si="66"/>
        <v>1.750662643780786</v>
      </c>
      <c r="I1424" s="3">
        <v>42733</v>
      </c>
      <c r="J1424">
        <f t="shared" si="67"/>
        <v>0.27875360095282892</v>
      </c>
      <c r="K1424" s="3">
        <v>42733</v>
      </c>
      <c r="L1424">
        <f t="shared" si="68"/>
        <v>1.4719090428279569</v>
      </c>
    </row>
    <row r="1425" spans="1:12">
      <c r="A1425" s="2">
        <v>1423</v>
      </c>
      <c r="B1425" s="2" t="s">
        <v>1428</v>
      </c>
      <c r="C1425" s="2">
        <v>56.349998474121087</v>
      </c>
      <c r="D1425" s="2">
        <v>1.9</v>
      </c>
      <c r="E1425" s="2">
        <v>29.657893933747939</v>
      </c>
      <c r="G1425" s="3">
        <v>42732</v>
      </c>
      <c r="H1425">
        <f t="shared" si="66"/>
        <v>1.7508939086220401</v>
      </c>
      <c r="I1425" s="3">
        <v>42732</v>
      </c>
      <c r="J1425">
        <f t="shared" si="67"/>
        <v>0.27875360095282892</v>
      </c>
      <c r="K1425" s="3">
        <v>42732</v>
      </c>
      <c r="L1425">
        <f t="shared" si="68"/>
        <v>1.4721403076692112</v>
      </c>
    </row>
    <row r="1426" spans="1:12">
      <c r="A1426" s="2">
        <v>1424</v>
      </c>
      <c r="B1426" s="2" t="s">
        <v>1429</v>
      </c>
      <c r="C1426" s="2">
        <v>56.860000610351562</v>
      </c>
      <c r="D1426" s="2">
        <v>1.9</v>
      </c>
      <c r="E1426" s="2">
        <v>29.926316110711351</v>
      </c>
      <c r="G1426" s="3">
        <v>42731</v>
      </c>
      <c r="H1426">
        <f t="shared" si="66"/>
        <v>1.754806860016265</v>
      </c>
      <c r="I1426" s="3">
        <v>42731</v>
      </c>
      <c r="J1426">
        <f t="shared" si="67"/>
        <v>0.27875360095282892</v>
      </c>
      <c r="K1426" s="3">
        <v>42731</v>
      </c>
      <c r="L1426">
        <f t="shared" si="68"/>
        <v>1.4760532590634361</v>
      </c>
    </row>
    <row r="1427" spans="1:12">
      <c r="A1427" s="2">
        <v>1425</v>
      </c>
      <c r="B1427" s="2" t="s">
        <v>1430</v>
      </c>
      <c r="C1427" s="2">
        <v>57.009998321533203</v>
      </c>
      <c r="D1427" s="2">
        <v>1.9</v>
      </c>
      <c r="E1427" s="2">
        <v>30.005262274491159</v>
      </c>
      <c r="G1427" s="3">
        <v>42727</v>
      </c>
      <c r="H1427">
        <f t="shared" si="66"/>
        <v>1.7559510282177984</v>
      </c>
      <c r="I1427" s="3">
        <v>42727</v>
      </c>
      <c r="J1427">
        <f t="shared" si="67"/>
        <v>0.27875360095282892</v>
      </c>
      <c r="K1427" s="3">
        <v>42727</v>
      </c>
      <c r="L1427">
        <f t="shared" si="68"/>
        <v>1.4771974272649693</v>
      </c>
    </row>
    <row r="1428" spans="1:12">
      <c r="A1428" s="2">
        <v>1426</v>
      </c>
      <c r="B1428" s="2" t="s">
        <v>1431</v>
      </c>
      <c r="C1428" s="2">
        <v>57.110000610351562</v>
      </c>
      <c r="D1428" s="2">
        <v>1.9</v>
      </c>
      <c r="E1428" s="2">
        <v>30.057895058079769</v>
      </c>
      <c r="G1428" s="3">
        <v>42726</v>
      </c>
      <c r="H1428">
        <f t="shared" si="66"/>
        <v>1.7567121648062058</v>
      </c>
      <c r="I1428" s="3">
        <v>42726</v>
      </c>
      <c r="J1428">
        <f t="shared" si="67"/>
        <v>0.27875360095282892</v>
      </c>
      <c r="K1428" s="3">
        <v>42726</v>
      </c>
      <c r="L1428">
        <f t="shared" si="68"/>
        <v>1.477958563853377</v>
      </c>
    </row>
    <row r="1429" spans="1:12">
      <c r="A1429" s="2">
        <v>1427</v>
      </c>
      <c r="B1429" s="2" t="s">
        <v>1432</v>
      </c>
      <c r="C1429" s="2">
        <v>57.439998626708977</v>
      </c>
      <c r="D1429" s="2">
        <v>1.9</v>
      </c>
      <c r="E1429" s="2">
        <v>30.231578224583679</v>
      </c>
      <c r="G1429" s="3">
        <v>42725</v>
      </c>
      <c r="H1429">
        <f t="shared" si="66"/>
        <v>1.7592144208510141</v>
      </c>
      <c r="I1429" s="3">
        <v>42725</v>
      </c>
      <c r="J1429">
        <f t="shared" si="67"/>
        <v>0.27875360095282892</v>
      </c>
      <c r="K1429" s="3">
        <v>42725</v>
      </c>
      <c r="L1429">
        <f t="shared" si="68"/>
        <v>1.4804608198981852</v>
      </c>
    </row>
    <row r="1430" spans="1:12">
      <c r="A1430" s="2">
        <v>1428</v>
      </c>
      <c r="B1430" s="2" t="s">
        <v>1433</v>
      </c>
      <c r="C1430" s="2">
        <v>57.700000762939453</v>
      </c>
      <c r="D1430" s="2">
        <v>1.9</v>
      </c>
      <c r="E1430" s="2">
        <v>30.368421454178659</v>
      </c>
      <c r="G1430" s="3">
        <v>42724</v>
      </c>
      <c r="H1430">
        <f t="shared" si="66"/>
        <v>1.7611758188981992</v>
      </c>
      <c r="I1430" s="3">
        <v>42724</v>
      </c>
      <c r="J1430">
        <f t="shared" si="67"/>
        <v>0.27875360095282892</v>
      </c>
      <c r="K1430" s="3">
        <v>42724</v>
      </c>
      <c r="L1430">
        <f t="shared" si="68"/>
        <v>1.4824222179453703</v>
      </c>
    </row>
    <row r="1431" spans="1:12">
      <c r="A1431" s="2">
        <v>1429</v>
      </c>
      <c r="B1431" s="2" t="s">
        <v>1434</v>
      </c>
      <c r="C1431" s="2">
        <v>57.650001525878913</v>
      </c>
      <c r="D1431" s="2">
        <v>1.9</v>
      </c>
      <c r="E1431" s="2">
        <v>30.342106066252061</v>
      </c>
      <c r="G1431" s="3">
        <v>42723</v>
      </c>
      <c r="H1431">
        <f t="shared" si="66"/>
        <v>1.7607993231256143</v>
      </c>
      <c r="I1431" s="3">
        <v>42723</v>
      </c>
      <c r="J1431">
        <f t="shared" si="67"/>
        <v>0.27875360095282892</v>
      </c>
      <c r="K1431" s="3">
        <v>42723</v>
      </c>
      <c r="L1431">
        <f t="shared" si="68"/>
        <v>1.4820457221727854</v>
      </c>
    </row>
    <row r="1432" spans="1:12">
      <c r="A1432" s="2">
        <v>1430</v>
      </c>
      <c r="B1432" s="2" t="s">
        <v>1435</v>
      </c>
      <c r="C1432" s="2">
        <v>57.659999847412109</v>
      </c>
      <c r="D1432" s="2">
        <v>1.9</v>
      </c>
      <c r="E1432" s="2">
        <v>30.34736834074322</v>
      </c>
      <c r="G1432" s="3">
        <v>42720</v>
      </c>
      <c r="H1432">
        <f t="shared" si="66"/>
        <v>1.7608746369028987</v>
      </c>
      <c r="I1432" s="3">
        <v>42720</v>
      </c>
      <c r="J1432">
        <f t="shared" si="67"/>
        <v>0.27875360095282892</v>
      </c>
      <c r="K1432" s="3">
        <v>42720</v>
      </c>
      <c r="L1432">
        <f t="shared" si="68"/>
        <v>1.4821210359500698</v>
      </c>
    </row>
    <row r="1433" spans="1:12">
      <c r="A1433" s="2">
        <v>1431</v>
      </c>
      <c r="B1433" s="2" t="s">
        <v>1436</v>
      </c>
      <c r="C1433" s="2">
        <v>57.709999084472663</v>
      </c>
      <c r="D1433" s="2">
        <v>1.9</v>
      </c>
      <c r="E1433" s="2">
        <v>30.373683728669821</v>
      </c>
      <c r="G1433" s="3">
        <v>42719</v>
      </c>
      <c r="H1433">
        <f t="shared" si="66"/>
        <v>1.7612510674188955</v>
      </c>
      <c r="I1433" s="3">
        <v>42719</v>
      </c>
      <c r="J1433">
        <f t="shared" si="67"/>
        <v>0.27875360095282892</v>
      </c>
      <c r="K1433" s="3">
        <v>42719</v>
      </c>
      <c r="L1433">
        <f t="shared" si="68"/>
        <v>1.4824974664660664</v>
      </c>
    </row>
    <row r="1434" spans="1:12">
      <c r="A1434" s="2">
        <v>1432</v>
      </c>
      <c r="B1434" s="2" t="s">
        <v>1437</v>
      </c>
      <c r="C1434" s="2">
        <v>58.75</v>
      </c>
      <c r="D1434" s="2">
        <v>1.9</v>
      </c>
      <c r="E1434" s="2">
        <v>30.921052631578949</v>
      </c>
      <c r="G1434" s="3">
        <v>42718</v>
      </c>
      <c r="H1434">
        <f t="shared" si="66"/>
        <v>1.769007870943774</v>
      </c>
      <c r="I1434" s="3">
        <v>42718</v>
      </c>
      <c r="J1434">
        <f t="shared" si="67"/>
        <v>0.27875360095282892</v>
      </c>
      <c r="K1434" s="3">
        <v>42718</v>
      </c>
      <c r="L1434">
        <f t="shared" si="68"/>
        <v>1.4902542699909449</v>
      </c>
    </row>
    <row r="1435" spans="1:12">
      <c r="A1435" s="2">
        <v>1433</v>
      </c>
      <c r="B1435" s="2" t="s">
        <v>1438</v>
      </c>
      <c r="C1435" s="2">
        <v>59.310001373291023</v>
      </c>
      <c r="D1435" s="2">
        <v>1.9</v>
      </c>
      <c r="E1435" s="2">
        <v>31.215790196468959</v>
      </c>
      <c r="G1435" s="3">
        <v>42717</v>
      </c>
      <c r="H1435">
        <f t="shared" si="66"/>
        <v>1.7731279340891888</v>
      </c>
      <c r="I1435" s="3">
        <v>42717</v>
      </c>
      <c r="J1435">
        <f t="shared" si="67"/>
        <v>0.27875360095282892</v>
      </c>
      <c r="K1435" s="3">
        <v>42717</v>
      </c>
      <c r="L1435">
        <f t="shared" si="68"/>
        <v>1.4943743331363599</v>
      </c>
    </row>
    <row r="1436" spans="1:12">
      <c r="A1436" s="2">
        <v>1434</v>
      </c>
      <c r="B1436" s="2" t="s">
        <v>1439</v>
      </c>
      <c r="C1436" s="2">
        <v>58.770000457763672</v>
      </c>
      <c r="D1436" s="2">
        <v>1.9</v>
      </c>
      <c r="E1436" s="2">
        <v>30.93157918829667</v>
      </c>
      <c r="G1436" s="3">
        <v>42716</v>
      </c>
      <c r="H1436">
        <f t="shared" si="66"/>
        <v>1.7691556940971491</v>
      </c>
      <c r="I1436" s="3">
        <v>42716</v>
      </c>
      <c r="J1436">
        <f t="shared" si="67"/>
        <v>0.27875360095282892</v>
      </c>
      <c r="K1436" s="3">
        <v>42716</v>
      </c>
      <c r="L1436">
        <f t="shared" si="68"/>
        <v>1.4904020931443203</v>
      </c>
    </row>
    <row r="1437" spans="1:12">
      <c r="A1437" s="2">
        <v>1435</v>
      </c>
      <c r="B1437" s="2" t="s">
        <v>1440</v>
      </c>
      <c r="C1437" s="2">
        <v>58.75</v>
      </c>
      <c r="D1437" s="2">
        <v>1.9</v>
      </c>
      <c r="E1437" s="2">
        <v>30.921052631578949</v>
      </c>
      <c r="G1437" s="3">
        <v>42713</v>
      </c>
      <c r="H1437">
        <f t="shared" si="66"/>
        <v>1.769007870943774</v>
      </c>
      <c r="I1437" s="3">
        <v>42713</v>
      </c>
      <c r="J1437">
        <f t="shared" si="67"/>
        <v>0.27875360095282892</v>
      </c>
      <c r="K1437" s="3">
        <v>42713</v>
      </c>
      <c r="L1437">
        <f t="shared" si="68"/>
        <v>1.4902542699909449</v>
      </c>
    </row>
    <row r="1438" spans="1:12">
      <c r="A1438" s="2">
        <v>1436</v>
      </c>
      <c r="B1438" s="2" t="s">
        <v>1441</v>
      </c>
      <c r="C1438" s="2">
        <v>58.650001525878913</v>
      </c>
      <c r="D1438" s="2">
        <v>1.9</v>
      </c>
      <c r="E1438" s="2">
        <v>30.868421855725739</v>
      </c>
      <c r="G1438" s="3">
        <v>42712</v>
      </c>
      <c r="H1438">
        <f t="shared" si="66"/>
        <v>1.7682680277504532</v>
      </c>
      <c r="I1438" s="3">
        <v>42712</v>
      </c>
      <c r="J1438">
        <f t="shared" si="67"/>
        <v>0.27875360095282892</v>
      </c>
      <c r="K1438" s="3">
        <v>42712</v>
      </c>
      <c r="L1438">
        <f t="shared" si="68"/>
        <v>1.4895144267976241</v>
      </c>
    </row>
    <row r="1439" spans="1:12">
      <c r="A1439" s="2">
        <v>1437</v>
      </c>
      <c r="B1439" s="2" t="s">
        <v>1442</v>
      </c>
      <c r="C1439" s="2">
        <v>58.759998321533203</v>
      </c>
      <c r="D1439" s="2">
        <v>1.9</v>
      </c>
      <c r="E1439" s="2">
        <v>30.926314906070111</v>
      </c>
      <c r="G1439" s="3">
        <v>42711</v>
      </c>
      <c r="H1439">
        <f t="shared" si="66"/>
        <v>1.7690817747126899</v>
      </c>
      <c r="I1439" s="3">
        <v>42711</v>
      </c>
      <c r="J1439">
        <f t="shared" si="67"/>
        <v>0.27875360095282892</v>
      </c>
      <c r="K1439" s="3">
        <v>42711</v>
      </c>
      <c r="L1439">
        <f t="shared" si="68"/>
        <v>1.490328173759861</v>
      </c>
    </row>
    <row r="1440" spans="1:12">
      <c r="A1440" s="2">
        <v>1438</v>
      </c>
      <c r="B1440" s="2" t="s">
        <v>1443</v>
      </c>
      <c r="C1440" s="2">
        <v>57.439998626708977</v>
      </c>
      <c r="D1440" s="2">
        <v>1.9</v>
      </c>
      <c r="E1440" s="2">
        <v>30.231578224583679</v>
      </c>
      <c r="G1440" s="3">
        <v>42710</v>
      </c>
      <c r="H1440">
        <f t="shared" si="66"/>
        <v>1.7592144208510141</v>
      </c>
      <c r="I1440" s="3">
        <v>42710</v>
      </c>
      <c r="J1440">
        <f t="shared" si="67"/>
        <v>0.27875360095282892</v>
      </c>
      <c r="K1440" s="3">
        <v>42710</v>
      </c>
      <c r="L1440">
        <f t="shared" si="68"/>
        <v>1.4804608198981852</v>
      </c>
    </row>
    <row r="1441" spans="1:12">
      <c r="A1441" s="2">
        <v>1439</v>
      </c>
      <c r="B1441" s="2" t="s">
        <v>1444</v>
      </c>
      <c r="C1441" s="2">
        <v>57.5</v>
      </c>
      <c r="D1441" s="2">
        <v>1.9</v>
      </c>
      <c r="E1441" s="2">
        <v>30.263157894736839</v>
      </c>
      <c r="G1441" s="3">
        <v>42709</v>
      </c>
      <c r="H1441">
        <f t="shared" si="66"/>
        <v>1.7596678446896306</v>
      </c>
      <c r="I1441" s="3">
        <v>42709</v>
      </c>
      <c r="J1441">
        <f t="shared" si="67"/>
        <v>0.27875360095282892</v>
      </c>
      <c r="K1441" s="3">
        <v>42709</v>
      </c>
      <c r="L1441">
        <f t="shared" si="68"/>
        <v>1.4809142437368015</v>
      </c>
    </row>
    <row r="1442" spans="1:12">
      <c r="A1442" s="2">
        <v>1440</v>
      </c>
      <c r="B1442" s="2" t="s">
        <v>1445</v>
      </c>
      <c r="C1442" s="2">
        <v>57.209999084472663</v>
      </c>
      <c r="D1442" s="2">
        <v>1.9</v>
      </c>
      <c r="E1442" s="2">
        <v>30.110525833932979</v>
      </c>
      <c r="G1442" s="3">
        <v>42706</v>
      </c>
      <c r="H1442">
        <f t="shared" si="66"/>
        <v>1.757471940815686</v>
      </c>
      <c r="I1442" s="3">
        <v>42706</v>
      </c>
      <c r="J1442">
        <f t="shared" si="67"/>
        <v>0.27875360095282892</v>
      </c>
      <c r="K1442" s="3">
        <v>42706</v>
      </c>
      <c r="L1442">
        <f t="shared" si="68"/>
        <v>1.4787183398628569</v>
      </c>
    </row>
    <row r="1443" spans="1:12">
      <c r="A1443" s="2">
        <v>1441</v>
      </c>
      <c r="B1443" s="2" t="s">
        <v>1446</v>
      </c>
      <c r="C1443" s="2">
        <v>58.509998321533203</v>
      </c>
      <c r="D1443" s="2">
        <v>1.9</v>
      </c>
      <c r="E1443" s="2">
        <v>30.79473595870169</v>
      </c>
      <c r="G1443" s="3">
        <v>42705</v>
      </c>
      <c r="H1443">
        <f t="shared" si="66"/>
        <v>1.7672300856521834</v>
      </c>
      <c r="I1443" s="3">
        <v>42705</v>
      </c>
      <c r="J1443">
        <f t="shared" si="67"/>
        <v>0.27875360095282892</v>
      </c>
      <c r="K1443" s="3">
        <v>42705</v>
      </c>
      <c r="L1443">
        <f t="shared" si="68"/>
        <v>1.4884764846993546</v>
      </c>
    </row>
    <row r="1444" spans="1:12">
      <c r="A1444" s="2">
        <v>1442</v>
      </c>
      <c r="B1444" s="2" t="s">
        <v>1447</v>
      </c>
      <c r="C1444" s="2">
        <v>57.970001220703118</v>
      </c>
      <c r="D1444" s="2">
        <v>1.9</v>
      </c>
      <c r="E1444" s="2">
        <v>30.510526958264801</v>
      </c>
      <c r="G1444" s="3">
        <v>42704</v>
      </c>
      <c r="H1444">
        <f t="shared" si="66"/>
        <v>1.7632033095159265</v>
      </c>
      <c r="I1444" s="3">
        <v>42704</v>
      </c>
      <c r="J1444">
        <f t="shared" si="67"/>
        <v>0.27875360095282892</v>
      </c>
      <c r="K1444" s="3">
        <v>42704</v>
      </c>
      <c r="L1444">
        <f t="shared" si="68"/>
        <v>1.4844497085630974</v>
      </c>
    </row>
    <row r="1445" spans="1:12">
      <c r="A1445" s="2">
        <v>1443</v>
      </c>
      <c r="B1445" s="2" t="s">
        <v>1448</v>
      </c>
      <c r="C1445" s="2">
        <v>58.169998168945312</v>
      </c>
      <c r="D1445" s="2">
        <v>1.9</v>
      </c>
      <c r="E1445" s="2">
        <v>30.615788509971221</v>
      </c>
      <c r="G1445" s="3">
        <v>42703</v>
      </c>
      <c r="H1445">
        <f t="shared" si="66"/>
        <v>1.7646990501277995</v>
      </c>
      <c r="I1445" s="3">
        <v>42703</v>
      </c>
      <c r="J1445">
        <f t="shared" si="67"/>
        <v>0.27875360095282892</v>
      </c>
      <c r="K1445" s="3">
        <v>42703</v>
      </c>
      <c r="L1445">
        <f t="shared" si="68"/>
        <v>1.4859454491749706</v>
      </c>
    </row>
    <row r="1446" spans="1:12">
      <c r="A1446" s="2">
        <v>1444</v>
      </c>
      <c r="B1446" s="2" t="s">
        <v>1449</v>
      </c>
      <c r="C1446" s="2">
        <v>57.590000152587891</v>
      </c>
      <c r="D1446" s="2">
        <v>1.9</v>
      </c>
      <c r="E1446" s="2">
        <v>30.31052639609889</v>
      </c>
      <c r="G1446" s="3">
        <v>42702</v>
      </c>
      <c r="H1446">
        <f t="shared" si="66"/>
        <v>1.7603470796805936</v>
      </c>
      <c r="I1446" s="3">
        <v>42702</v>
      </c>
      <c r="J1446">
        <f t="shared" si="67"/>
        <v>0.27875360095282892</v>
      </c>
      <c r="K1446" s="3">
        <v>42702</v>
      </c>
      <c r="L1446">
        <f t="shared" si="68"/>
        <v>1.4815934787277647</v>
      </c>
    </row>
    <row r="1447" spans="1:12">
      <c r="A1447" s="2">
        <v>1445</v>
      </c>
      <c r="B1447" s="2" t="s">
        <v>1450</v>
      </c>
      <c r="C1447" s="2">
        <v>57.430000305175781</v>
      </c>
      <c r="D1447" s="2">
        <v>1.9</v>
      </c>
      <c r="E1447" s="2">
        <v>30.22631595009252</v>
      </c>
      <c r="G1447" s="3">
        <v>42699</v>
      </c>
      <c r="H1447">
        <f t="shared" si="66"/>
        <v>1.7591388185889527</v>
      </c>
      <c r="I1447" s="3">
        <v>42699</v>
      </c>
      <c r="J1447">
        <f t="shared" si="67"/>
        <v>0.27875360095282892</v>
      </c>
      <c r="K1447" s="3">
        <v>42699</v>
      </c>
      <c r="L1447">
        <f t="shared" si="68"/>
        <v>1.4803852176361236</v>
      </c>
    </row>
    <row r="1448" spans="1:12">
      <c r="A1448" s="2">
        <v>1446</v>
      </c>
      <c r="B1448" s="2" t="s">
        <v>1451</v>
      </c>
      <c r="C1448" s="2">
        <v>57.590000152587891</v>
      </c>
      <c r="D1448" s="2">
        <v>1.9</v>
      </c>
      <c r="E1448" s="2">
        <v>30.31052639609889</v>
      </c>
      <c r="G1448" s="3">
        <v>42697</v>
      </c>
      <c r="H1448">
        <f t="shared" si="66"/>
        <v>1.7603470796805936</v>
      </c>
      <c r="I1448" s="3">
        <v>42697</v>
      </c>
      <c r="J1448">
        <f t="shared" si="67"/>
        <v>0.27875360095282892</v>
      </c>
      <c r="K1448" s="3">
        <v>42697</v>
      </c>
      <c r="L1448">
        <f t="shared" si="68"/>
        <v>1.4815934787277647</v>
      </c>
    </row>
    <row r="1449" spans="1:12">
      <c r="A1449" s="2">
        <v>1447</v>
      </c>
      <c r="B1449" s="2" t="s">
        <v>1452</v>
      </c>
      <c r="C1449" s="2">
        <v>57.119998931884773</v>
      </c>
      <c r="D1449" s="2">
        <v>1.9</v>
      </c>
      <c r="E1449" s="2">
        <v>30.063157332570931</v>
      </c>
      <c r="G1449" s="3">
        <v>42696</v>
      </c>
      <c r="H1449">
        <f t="shared" si="66"/>
        <v>1.75678819064703</v>
      </c>
      <c r="I1449" s="3">
        <v>42696</v>
      </c>
      <c r="J1449">
        <f t="shared" si="67"/>
        <v>0.27875360095282892</v>
      </c>
      <c r="K1449" s="3">
        <v>42696</v>
      </c>
      <c r="L1449">
        <f t="shared" si="68"/>
        <v>1.4780345896942009</v>
      </c>
    </row>
    <row r="1450" spans="1:12">
      <c r="A1450" s="2">
        <v>1448</v>
      </c>
      <c r="B1450" s="2" t="s">
        <v>1453</v>
      </c>
      <c r="C1450" s="2">
        <v>56.099998474121087</v>
      </c>
      <c r="D1450" s="2">
        <v>1.9</v>
      </c>
      <c r="E1450" s="2">
        <v>29.526314986379521</v>
      </c>
      <c r="G1450" s="3">
        <v>42695</v>
      </c>
      <c r="H1450">
        <f t="shared" si="66"/>
        <v>1.7489628494436693</v>
      </c>
      <c r="I1450" s="3">
        <v>42695</v>
      </c>
      <c r="J1450">
        <f t="shared" si="67"/>
        <v>0.27875360095282892</v>
      </c>
      <c r="K1450" s="3">
        <v>42695</v>
      </c>
      <c r="L1450">
        <f t="shared" si="68"/>
        <v>1.4702092484908404</v>
      </c>
    </row>
    <row r="1451" spans="1:12">
      <c r="A1451" s="2">
        <v>1449</v>
      </c>
      <c r="B1451" s="2" t="s">
        <v>1454</v>
      </c>
      <c r="C1451" s="2">
        <v>55.770000457763672</v>
      </c>
      <c r="D1451" s="2">
        <v>1.9</v>
      </c>
      <c r="E1451" s="2">
        <v>29.352631819875619</v>
      </c>
      <c r="G1451" s="3">
        <v>42692</v>
      </c>
      <c r="H1451">
        <f t="shared" si="66"/>
        <v>1.7464006480562775</v>
      </c>
      <c r="I1451" s="3">
        <v>42692</v>
      </c>
      <c r="J1451">
        <f t="shared" si="67"/>
        <v>0.27875360095282892</v>
      </c>
      <c r="K1451" s="3">
        <v>42692</v>
      </c>
      <c r="L1451">
        <f t="shared" si="68"/>
        <v>1.4676470471034486</v>
      </c>
    </row>
    <row r="1452" spans="1:12">
      <c r="A1452" s="2">
        <v>1450</v>
      </c>
      <c r="B1452" s="2" t="s">
        <v>1455</v>
      </c>
      <c r="C1452" s="2">
        <v>55.849998474121087</v>
      </c>
      <c r="D1452" s="2">
        <v>1.9</v>
      </c>
      <c r="E1452" s="2">
        <v>29.3947360390111</v>
      </c>
      <c r="G1452" s="3">
        <v>42691</v>
      </c>
      <c r="H1452">
        <f t="shared" si="66"/>
        <v>1.7470231655862598</v>
      </c>
      <c r="I1452" s="3">
        <v>42691</v>
      </c>
      <c r="J1452">
        <f t="shared" si="67"/>
        <v>0.27875360095282892</v>
      </c>
      <c r="K1452" s="3">
        <v>42691</v>
      </c>
      <c r="L1452">
        <f t="shared" si="68"/>
        <v>1.4682695646334309</v>
      </c>
    </row>
    <row r="1453" spans="1:12">
      <c r="A1453" s="2">
        <v>1451</v>
      </c>
      <c r="B1453" s="2" t="s">
        <v>1456</v>
      </c>
      <c r="C1453" s="2">
        <v>55.439998626708977</v>
      </c>
      <c r="D1453" s="2">
        <v>1.9</v>
      </c>
      <c r="E1453" s="2">
        <v>29.178946645636309</v>
      </c>
      <c r="G1453" s="3">
        <v>42690</v>
      </c>
      <c r="H1453">
        <f t="shared" si="66"/>
        <v>1.743823210845945</v>
      </c>
      <c r="I1453" s="3">
        <v>42690</v>
      </c>
      <c r="J1453">
        <f t="shared" si="67"/>
        <v>0.27875360095282892</v>
      </c>
      <c r="K1453" s="3">
        <v>42690</v>
      </c>
      <c r="L1453">
        <f t="shared" si="68"/>
        <v>1.4650696098931162</v>
      </c>
    </row>
    <row r="1454" spans="1:12">
      <c r="A1454" s="2">
        <v>1452</v>
      </c>
      <c r="B1454" s="2" t="s">
        <v>1457</v>
      </c>
      <c r="C1454" s="2">
        <v>54.590000152587891</v>
      </c>
      <c r="D1454" s="2">
        <v>1.9</v>
      </c>
      <c r="E1454" s="2">
        <v>28.731579027677839</v>
      </c>
      <c r="G1454" s="3">
        <v>42689</v>
      </c>
      <c r="H1454">
        <f t="shared" si="66"/>
        <v>1.7371130955198846</v>
      </c>
      <c r="I1454" s="3">
        <v>42689</v>
      </c>
      <c r="J1454">
        <f t="shared" si="67"/>
        <v>0.27875360095282892</v>
      </c>
      <c r="K1454" s="3">
        <v>42689</v>
      </c>
      <c r="L1454">
        <f t="shared" si="68"/>
        <v>1.4583594945670557</v>
      </c>
    </row>
    <row r="1455" spans="1:12">
      <c r="A1455" s="2">
        <v>1453</v>
      </c>
      <c r="B1455" s="2" t="s">
        <v>1458</v>
      </c>
      <c r="C1455" s="2">
        <v>54.220001220703118</v>
      </c>
      <c r="D1455" s="2">
        <v>1.9</v>
      </c>
      <c r="E1455" s="2">
        <v>28.53684274773849</v>
      </c>
      <c r="G1455" s="3">
        <v>42688</v>
      </c>
      <c r="H1455">
        <f t="shared" si="66"/>
        <v>1.7341595230221249</v>
      </c>
      <c r="I1455" s="3">
        <v>42688</v>
      </c>
      <c r="J1455">
        <f t="shared" si="67"/>
        <v>0.27875360095282892</v>
      </c>
      <c r="K1455" s="3">
        <v>42688</v>
      </c>
      <c r="L1455">
        <f t="shared" si="68"/>
        <v>1.4554059220692961</v>
      </c>
    </row>
    <row r="1456" spans="1:12">
      <c r="A1456" s="2">
        <v>1454</v>
      </c>
      <c r="B1456" s="2" t="s">
        <v>1459</v>
      </c>
      <c r="C1456" s="2">
        <v>53.930000305175781</v>
      </c>
      <c r="D1456" s="2">
        <v>1.9</v>
      </c>
      <c r="E1456" s="2">
        <v>28.384210686934619</v>
      </c>
      <c r="G1456" s="3">
        <v>42685</v>
      </c>
      <c r="H1456">
        <f t="shared" si="66"/>
        <v>1.7318304227457215</v>
      </c>
      <c r="I1456" s="3">
        <v>42685</v>
      </c>
      <c r="J1456">
        <f t="shared" si="67"/>
        <v>0.27875360095282892</v>
      </c>
      <c r="K1456" s="3">
        <v>42685</v>
      </c>
      <c r="L1456">
        <f t="shared" si="68"/>
        <v>1.4530768217928924</v>
      </c>
    </row>
    <row r="1457" spans="1:12">
      <c r="A1457" s="2">
        <v>1455</v>
      </c>
      <c r="B1457" s="2" t="s">
        <v>1460</v>
      </c>
      <c r="C1457" s="2">
        <v>53.569999694824219</v>
      </c>
      <c r="D1457" s="2">
        <v>1.9</v>
      </c>
      <c r="E1457" s="2">
        <v>28.194736681486429</v>
      </c>
      <c r="G1457" s="3">
        <v>42684</v>
      </c>
      <c r="H1457">
        <f t="shared" si="66"/>
        <v>1.7289216438987851</v>
      </c>
      <c r="I1457" s="3">
        <v>42684</v>
      </c>
      <c r="J1457">
        <f t="shared" si="67"/>
        <v>0.27875360095282892</v>
      </c>
      <c r="K1457" s="3">
        <v>42684</v>
      </c>
      <c r="L1457">
        <f t="shared" si="68"/>
        <v>1.450168042945956</v>
      </c>
    </row>
    <row r="1458" spans="1:12">
      <c r="A1458" s="2">
        <v>1456</v>
      </c>
      <c r="B1458" s="2" t="s">
        <v>1461</v>
      </c>
      <c r="C1458" s="2">
        <v>54.580001831054688</v>
      </c>
      <c r="D1458" s="2">
        <v>1.9</v>
      </c>
      <c r="E1458" s="2">
        <v>28.72631675318668</v>
      </c>
      <c r="G1458" s="3">
        <v>42683</v>
      </c>
      <c r="H1458">
        <f t="shared" si="66"/>
        <v>1.7370335459036272</v>
      </c>
      <c r="I1458" s="3">
        <v>42683</v>
      </c>
      <c r="J1458">
        <f t="shared" si="67"/>
        <v>0.27875360095282892</v>
      </c>
      <c r="K1458" s="3">
        <v>42683</v>
      </c>
      <c r="L1458">
        <f t="shared" si="68"/>
        <v>1.4582799449507984</v>
      </c>
    </row>
    <row r="1459" spans="1:12">
      <c r="A1459" s="2">
        <v>1457</v>
      </c>
      <c r="B1459" s="2" t="s">
        <v>1462</v>
      </c>
      <c r="C1459" s="2">
        <v>54.619998931884773</v>
      </c>
      <c r="D1459" s="2">
        <v>1.9</v>
      </c>
      <c r="E1459" s="2">
        <v>28.747367858886719</v>
      </c>
      <c r="G1459" s="3">
        <v>42682</v>
      </c>
      <c r="H1459">
        <f t="shared" si="66"/>
        <v>1.7373516873109178</v>
      </c>
      <c r="I1459" s="3">
        <v>42682</v>
      </c>
      <c r="J1459">
        <f t="shared" si="67"/>
        <v>0.27875360095282892</v>
      </c>
      <c r="K1459" s="3">
        <v>42682</v>
      </c>
      <c r="L1459">
        <f t="shared" si="68"/>
        <v>1.4585980863580887</v>
      </c>
    </row>
    <row r="1460" spans="1:12">
      <c r="A1460" s="2">
        <v>1458</v>
      </c>
      <c r="B1460" s="2" t="s">
        <v>1463</v>
      </c>
      <c r="C1460" s="2">
        <v>54.490001678466797</v>
      </c>
      <c r="D1460" s="2">
        <v>1.9</v>
      </c>
      <c r="E1460" s="2">
        <v>28.678948251824629</v>
      </c>
      <c r="G1460" s="3">
        <v>42681</v>
      </c>
      <c r="H1460">
        <f t="shared" si="66"/>
        <v>1.7363168212817719</v>
      </c>
      <c r="I1460" s="3">
        <v>42681</v>
      </c>
      <c r="J1460">
        <f t="shared" si="67"/>
        <v>0.27875360095282892</v>
      </c>
      <c r="K1460" s="3">
        <v>42681</v>
      </c>
      <c r="L1460">
        <f t="shared" si="68"/>
        <v>1.4575632203289428</v>
      </c>
    </row>
    <row r="1461" spans="1:12">
      <c r="A1461" s="2">
        <v>1459</v>
      </c>
      <c r="B1461" s="2" t="s">
        <v>1464</v>
      </c>
      <c r="C1461" s="2">
        <v>52.75</v>
      </c>
      <c r="D1461" s="2">
        <v>1.9</v>
      </c>
      <c r="E1461" s="2">
        <v>27.763157894736839</v>
      </c>
      <c r="G1461" s="3">
        <v>42678</v>
      </c>
      <c r="H1461">
        <f t="shared" si="66"/>
        <v>1.7222224639697303</v>
      </c>
      <c r="I1461" s="3">
        <v>42678</v>
      </c>
      <c r="J1461">
        <f t="shared" si="67"/>
        <v>0.27875360095282892</v>
      </c>
      <c r="K1461" s="3">
        <v>42678</v>
      </c>
      <c r="L1461">
        <f t="shared" si="68"/>
        <v>1.4434688630169012</v>
      </c>
    </row>
    <row r="1462" spans="1:12">
      <c r="A1462" s="2">
        <v>1460</v>
      </c>
      <c r="B1462" s="2" t="s">
        <v>1465</v>
      </c>
      <c r="C1462" s="2">
        <v>51.770000457763672</v>
      </c>
      <c r="D1462" s="2">
        <v>1.9</v>
      </c>
      <c r="E1462" s="2">
        <v>27.247368661980879</v>
      </c>
      <c r="G1462" s="3">
        <v>42677</v>
      </c>
      <c r="H1462">
        <f t="shared" si="66"/>
        <v>1.7140781688219995</v>
      </c>
      <c r="I1462" s="3">
        <v>42677</v>
      </c>
      <c r="J1462">
        <f t="shared" si="67"/>
        <v>0.27875360095282892</v>
      </c>
      <c r="K1462" s="3">
        <v>42677</v>
      </c>
      <c r="L1462">
        <f t="shared" si="68"/>
        <v>1.4353245678691706</v>
      </c>
    </row>
    <row r="1463" spans="1:12">
      <c r="A1463" s="2">
        <v>1461</v>
      </c>
      <c r="B1463" s="2" t="s">
        <v>1466</v>
      </c>
      <c r="C1463" s="2">
        <v>52.979999542236328</v>
      </c>
      <c r="D1463" s="2">
        <v>1.9</v>
      </c>
      <c r="E1463" s="2">
        <v>27.884210285387539</v>
      </c>
      <c r="G1463" s="3">
        <v>42676</v>
      </c>
      <c r="H1463">
        <f t="shared" si="66"/>
        <v>1.7241119502087729</v>
      </c>
      <c r="I1463" s="3">
        <v>42676</v>
      </c>
      <c r="J1463">
        <f t="shared" si="67"/>
        <v>0.27875360095282892</v>
      </c>
      <c r="K1463" s="3">
        <v>42676</v>
      </c>
      <c r="L1463">
        <f t="shared" si="68"/>
        <v>1.4453583492559439</v>
      </c>
    </row>
    <row r="1464" spans="1:12">
      <c r="A1464" s="2">
        <v>1462</v>
      </c>
      <c r="B1464" s="2" t="s">
        <v>1467</v>
      </c>
      <c r="C1464" s="2">
        <v>52.5</v>
      </c>
      <c r="D1464" s="2">
        <v>1.9</v>
      </c>
      <c r="E1464" s="2">
        <v>27.631578947368421</v>
      </c>
      <c r="G1464" s="3">
        <v>42675</v>
      </c>
      <c r="H1464">
        <f t="shared" si="66"/>
        <v>1.7201593034059568</v>
      </c>
      <c r="I1464" s="3">
        <v>42675</v>
      </c>
      <c r="J1464">
        <f t="shared" si="67"/>
        <v>0.27875360095282892</v>
      </c>
      <c r="K1464" s="3">
        <v>42675</v>
      </c>
      <c r="L1464">
        <f t="shared" si="68"/>
        <v>1.4414057024531279</v>
      </c>
    </row>
    <row r="1465" spans="1:12">
      <c r="A1465" s="2">
        <v>1463</v>
      </c>
      <c r="B1465" s="2" t="s">
        <v>1468</v>
      </c>
      <c r="C1465" s="2">
        <v>53.069999694824219</v>
      </c>
      <c r="D1465" s="2">
        <v>1.9</v>
      </c>
      <c r="E1465" s="2">
        <v>27.93157878674959</v>
      </c>
      <c r="G1465" s="3">
        <v>42674</v>
      </c>
      <c r="H1465">
        <f t="shared" si="66"/>
        <v>1.7248490851320017</v>
      </c>
      <c r="I1465" s="3">
        <v>42674</v>
      </c>
      <c r="J1465">
        <f t="shared" si="67"/>
        <v>0.27875360095282892</v>
      </c>
      <c r="K1465" s="3">
        <v>42674</v>
      </c>
      <c r="L1465">
        <f t="shared" si="68"/>
        <v>1.4460954841791729</v>
      </c>
    </row>
    <row r="1466" spans="1:12">
      <c r="A1466" s="2">
        <v>1464</v>
      </c>
      <c r="B1466" s="2" t="s">
        <v>1469</v>
      </c>
      <c r="C1466" s="2">
        <v>53.529998779296882</v>
      </c>
      <c r="D1466" s="2">
        <v>1.9</v>
      </c>
      <c r="E1466" s="2">
        <v>28.173683568051</v>
      </c>
      <c r="G1466" s="3">
        <v>42671</v>
      </c>
      <c r="H1466">
        <f t="shared" si="66"/>
        <v>1.7285972334797397</v>
      </c>
      <c r="I1466" s="3">
        <v>42671</v>
      </c>
      <c r="J1466">
        <f t="shared" si="67"/>
        <v>0.27875360095282892</v>
      </c>
      <c r="K1466" s="3">
        <v>42671</v>
      </c>
      <c r="L1466">
        <f t="shared" si="68"/>
        <v>1.4498436325269108</v>
      </c>
    </row>
    <row r="1467" spans="1:12">
      <c r="A1467" s="2">
        <v>1465</v>
      </c>
      <c r="B1467" s="2" t="s">
        <v>1470</v>
      </c>
      <c r="C1467" s="2">
        <v>53.590000152587891</v>
      </c>
      <c r="D1467" s="2">
        <v>1.9</v>
      </c>
      <c r="E1467" s="2">
        <v>28.205263238204161</v>
      </c>
      <c r="G1467" s="3">
        <v>42670</v>
      </c>
      <c r="H1467">
        <f t="shared" si="66"/>
        <v>1.7290837582801872</v>
      </c>
      <c r="I1467" s="3">
        <v>42670</v>
      </c>
      <c r="J1467">
        <f t="shared" si="67"/>
        <v>0.27875360095282892</v>
      </c>
      <c r="K1467" s="3">
        <v>42670</v>
      </c>
      <c r="L1467">
        <f t="shared" si="68"/>
        <v>1.4503301573273584</v>
      </c>
    </row>
    <row r="1468" spans="1:12">
      <c r="A1468" s="2">
        <v>1466</v>
      </c>
      <c r="B1468" s="2" t="s">
        <v>1471</v>
      </c>
      <c r="C1468" s="2">
        <v>53.630001068115227</v>
      </c>
      <c r="D1468" s="2">
        <v>1.9</v>
      </c>
      <c r="E1468" s="2">
        <v>28.2263163516396</v>
      </c>
      <c r="G1468" s="3">
        <v>42669</v>
      </c>
      <c r="H1468">
        <f t="shared" si="66"/>
        <v>1.7294078056126401</v>
      </c>
      <c r="I1468" s="3">
        <v>42669</v>
      </c>
      <c r="J1468">
        <f t="shared" si="67"/>
        <v>0.27875360095282892</v>
      </c>
      <c r="K1468" s="3">
        <v>42669</v>
      </c>
      <c r="L1468">
        <f t="shared" si="68"/>
        <v>1.4506542046598112</v>
      </c>
    </row>
    <row r="1469" spans="1:12">
      <c r="A1469" s="2">
        <v>1467</v>
      </c>
      <c r="B1469" s="2" t="s">
        <v>1472</v>
      </c>
      <c r="C1469" s="2">
        <v>53.669998168945312</v>
      </c>
      <c r="D1469" s="2">
        <v>1.9</v>
      </c>
      <c r="E1469" s="2">
        <v>28.247367457339639</v>
      </c>
      <c r="G1469" s="3">
        <v>42668</v>
      </c>
      <c r="H1469">
        <f t="shared" si="66"/>
        <v>1.7297315804702484</v>
      </c>
      <c r="I1469" s="3">
        <v>42668</v>
      </c>
      <c r="J1469">
        <f t="shared" si="67"/>
        <v>0.27875360095282892</v>
      </c>
      <c r="K1469" s="3">
        <v>42668</v>
      </c>
      <c r="L1469">
        <f t="shared" si="68"/>
        <v>1.4509779795174194</v>
      </c>
    </row>
    <row r="1470" spans="1:12">
      <c r="A1470" s="2">
        <v>1468</v>
      </c>
      <c r="B1470" s="2" t="s">
        <v>1473</v>
      </c>
      <c r="C1470" s="2">
        <v>54.180000305175781</v>
      </c>
      <c r="D1470" s="2">
        <v>1.9</v>
      </c>
      <c r="E1470" s="2">
        <v>28.51578963430304</v>
      </c>
      <c r="G1470" s="3">
        <v>42667</v>
      </c>
      <c r="H1470">
        <f t="shared" si="66"/>
        <v>1.7338390031433686</v>
      </c>
      <c r="I1470" s="3">
        <v>42667</v>
      </c>
      <c r="J1470">
        <f t="shared" si="67"/>
        <v>0.27875360095282892</v>
      </c>
      <c r="K1470" s="3">
        <v>42667</v>
      </c>
      <c r="L1470">
        <f t="shared" si="68"/>
        <v>1.4550854021905397</v>
      </c>
    </row>
    <row r="1471" spans="1:12">
      <c r="A1471" s="2">
        <v>1469</v>
      </c>
      <c r="B1471" s="2" t="s">
        <v>1474</v>
      </c>
      <c r="C1471" s="2">
        <v>53.630001068115227</v>
      </c>
      <c r="D1471" s="2">
        <v>1.9</v>
      </c>
      <c r="E1471" s="2">
        <v>28.2263163516396</v>
      </c>
      <c r="G1471" s="3">
        <v>42664</v>
      </c>
      <c r="H1471">
        <f t="shared" si="66"/>
        <v>1.7294078056126401</v>
      </c>
      <c r="I1471" s="3">
        <v>42664</v>
      </c>
      <c r="J1471">
        <f t="shared" si="67"/>
        <v>0.27875360095282892</v>
      </c>
      <c r="K1471" s="3">
        <v>42664</v>
      </c>
      <c r="L1471">
        <f t="shared" si="68"/>
        <v>1.4506542046598112</v>
      </c>
    </row>
    <row r="1472" spans="1:12">
      <c r="A1472" s="2">
        <v>1470</v>
      </c>
      <c r="B1472" s="2" t="s">
        <v>1475</v>
      </c>
      <c r="C1472" s="2">
        <v>53.590000152587891</v>
      </c>
      <c r="D1472" s="2">
        <v>1.9</v>
      </c>
      <c r="E1472" s="2">
        <v>28.205263238204161</v>
      </c>
      <c r="G1472" s="3">
        <v>42663</v>
      </c>
      <c r="H1472">
        <f t="shared" si="66"/>
        <v>1.7290837582801872</v>
      </c>
      <c r="I1472" s="3">
        <v>42663</v>
      </c>
      <c r="J1472">
        <f t="shared" si="67"/>
        <v>0.27875360095282892</v>
      </c>
      <c r="K1472" s="3">
        <v>42663</v>
      </c>
      <c r="L1472">
        <f t="shared" si="68"/>
        <v>1.4503301573273584</v>
      </c>
    </row>
    <row r="1473" spans="1:12">
      <c r="A1473" s="2">
        <v>1471</v>
      </c>
      <c r="B1473" s="2" t="s">
        <v>1476</v>
      </c>
      <c r="C1473" s="2">
        <v>53.150001525878913</v>
      </c>
      <c r="D1473" s="2">
        <v>1.9</v>
      </c>
      <c r="E1473" s="2">
        <v>27.973685013620479</v>
      </c>
      <c r="G1473" s="3">
        <v>42662</v>
      </c>
      <c r="H1473">
        <f t="shared" si="66"/>
        <v>1.7255032813274394</v>
      </c>
      <c r="I1473" s="3">
        <v>42662</v>
      </c>
      <c r="J1473">
        <f t="shared" si="67"/>
        <v>0.27875360095282892</v>
      </c>
      <c r="K1473" s="3">
        <v>42662</v>
      </c>
      <c r="L1473">
        <f t="shared" si="68"/>
        <v>1.4467496803746105</v>
      </c>
    </row>
    <row r="1474" spans="1:12">
      <c r="A1474" s="2">
        <v>1472</v>
      </c>
      <c r="B1474" s="2" t="s">
        <v>1477</v>
      </c>
      <c r="C1474" s="2">
        <v>52.610000610351562</v>
      </c>
      <c r="D1474" s="2">
        <v>1.9</v>
      </c>
      <c r="E1474" s="2">
        <v>27.689474005448201</v>
      </c>
      <c r="G1474" s="3">
        <v>42661</v>
      </c>
      <c r="H1474">
        <f t="shared" si="66"/>
        <v>1.7210683068355987</v>
      </c>
      <c r="I1474" s="3">
        <v>42661</v>
      </c>
      <c r="J1474">
        <f t="shared" si="67"/>
        <v>0.27875360095282892</v>
      </c>
      <c r="K1474" s="3">
        <v>42661</v>
      </c>
      <c r="L1474">
        <f t="shared" si="68"/>
        <v>1.4423147058827701</v>
      </c>
    </row>
    <row r="1475" spans="1:12">
      <c r="A1475" s="2">
        <v>1473</v>
      </c>
      <c r="B1475" s="2" t="s">
        <v>1478</v>
      </c>
      <c r="C1475" s="2">
        <v>52.759998321533203</v>
      </c>
      <c r="D1475" s="2">
        <v>1.9</v>
      </c>
      <c r="E1475" s="2">
        <v>27.768420169228001</v>
      </c>
      <c r="G1475" s="3">
        <v>42660</v>
      </c>
      <c r="H1475">
        <f t="shared" ref="H1475:H1538" si="69">LOG10(C1475)</f>
        <v>1.7223047730580108</v>
      </c>
      <c r="I1475" s="3">
        <v>42660</v>
      </c>
      <c r="J1475">
        <f t="shared" ref="J1475:J1538" si="70">LOG10(D1475)</f>
        <v>0.27875360095282892</v>
      </c>
      <c r="K1475" s="3">
        <v>42660</v>
      </c>
      <c r="L1475">
        <f t="shared" ref="L1475:L1538" si="71">LOG10(E1475)</f>
        <v>1.4435511721051819</v>
      </c>
    </row>
    <row r="1476" spans="1:12">
      <c r="A1476" s="2">
        <v>1474</v>
      </c>
      <c r="B1476" s="2" t="s">
        <v>1479</v>
      </c>
      <c r="C1476" s="2">
        <v>53.080001831054688</v>
      </c>
      <c r="D1476" s="2">
        <v>1.9</v>
      </c>
      <c r="E1476" s="2">
        <v>27.936843068976149</v>
      </c>
      <c r="G1476" s="3">
        <v>42657</v>
      </c>
      <c r="H1476">
        <f t="shared" si="69"/>
        <v>1.7249309291738775</v>
      </c>
      <c r="I1476" s="3">
        <v>42657</v>
      </c>
      <c r="J1476">
        <f t="shared" si="70"/>
        <v>0.27875360095282892</v>
      </c>
      <c r="K1476" s="3">
        <v>42657</v>
      </c>
      <c r="L1476">
        <f t="shared" si="71"/>
        <v>1.4461773282210484</v>
      </c>
    </row>
    <row r="1477" spans="1:12">
      <c r="A1477" s="2">
        <v>1475</v>
      </c>
      <c r="B1477" s="2" t="s">
        <v>1480</v>
      </c>
      <c r="C1477" s="2">
        <v>52.950000762939453</v>
      </c>
      <c r="D1477" s="2">
        <v>1.9</v>
      </c>
      <c r="E1477" s="2">
        <v>27.868421454178659</v>
      </c>
      <c r="G1477" s="3">
        <v>42656</v>
      </c>
      <c r="H1477">
        <f t="shared" si="69"/>
        <v>1.7238659707011128</v>
      </c>
      <c r="I1477" s="3">
        <v>42656</v>
      </c>
      <c r="J1477">
        <f t="shared" si="70"/>
        <v>0.27875360095282892</v>
      </c>
      <c r="K1477" s="3">
        <v>42656</v>
      </c>
      <c r="L1477">
        <f t="shared" si="71"/>
        <v>1.4451123697482837</v>
      </c>
    </row>
    <row r="1478" spans="1:12">
      <c r="A1478" s="2">
        <v>1476</v>
      </c>
      <c r="B1478" s="2" t="s">
        <v>1481</v>
      </c>
      <c r="C1478" s="2">
        <v>53.159999847412109</v>
      </c>
      <c r="D1478" s="2">
        <v>1.9</v>
      </c>
      <c r="E1478" s="2">
        <v>27.978947288111641</v>
      </c>
      <c r="G1478" s="3">
        <v>42655</v>
      </c>
      <c r="H1478">
        <f t="shared" si="69"/>
        <v>1.7255849710241165</v>
      </c>
      <c r="I1478" s="3">
        <v>42655</v>
      </c>
      <c r="J1478">
        <f t="shared" si="70"/>
        <v>0.27875360095282892</v>
      </c>
      <c r="K1478" s="3">
        <v>42655</v>
      </c>
      <c r="L1478">
        <f t="shared" si="71"/>
        <v>1.4468313700712876</v>
      </c>
    </row>
    <row r="1479" spans="1:12">
      <c r="A1479" s="2">
        <v>1477</v>
      </c>
      <c r="B1479" s="2" t="s">
        <v>1482</v>
      </c>
      <c r="C1479" s="2">
        <v>52.919998168945312</v>
      </c>
      <c r="D1479" s="2">
        <v>1.9</v>
      </c>
      <c r="E1479" s="2">
        <v>27.852630615234371</v>
      </c>
      <c r="G1479" s="3">
        <v>42654</v>
      </c>
      <c r="H1479">
        <f t="shared" si="69"/>
        <v>1.7236198204886879</v>
      </c>
      <c r="I1479" s="3">
        <v>42654</v>
      </c>
      <c r="J1479">
        <f t="shared" si="70"/>
        <v>0.27875360095282892</v>
      </c>
      <c r="K1479" s="3">
        <v>42654</v>
      </c>
      <c r="L1479">
        <f t="shared" si="71"/>
        <v>1.4448662195358588</v>
      </c>
    </row>
    <row r="1480" spans="1:12">
      <c r="A1480" s="2">
        <v>1478</v>
      </c>
      <c r="B1480" s="2" t="s">
        <v>1483</v>
      </c>
      <c r="C1480" s="2">
        <v>53.299999237060547</v>
      </c>
      <c r="D1480" s="2">
        <v>1.9</v>
      </c>
      <c r="E1480" s="2">
        <v>28.05263117740029</v>
      </c>
      <c r="G1480" s="3">
        <v>42653</v>
      </c>
      <c r="H1480">
        <f t="shared" si="69"/>
        <v>1.7267272028100544</v>
      </c>
      <c r="I1480" s="3">
        <v>42653</v>
      </c>
      <c r="J1480">
        <f t="shared" si="70"/>
        <v>0.27875360095282892</v>
      </c>
      <c r="K1480" s="3">
        <v>42653</v>
      </c>
      <c r="L1480">
        <f t="shared" si="71"/>
        <v>1.4479736018572256</v>
      </c>
    </row>
    <row r="1481" spans="1:12">
      <c r="A1481" s="2">
        <v>1479</v>
      </c>
      <c r="B1481" s="2" t="s">
        <v>1484</v>
      </c>
      <c r="C1481" s="2">
        <v>53.459999084472663</v>
      </c>
      <c r="D1481" s="2">
        <v>1.9</v>
      </c>
      <c r="E1481" s="2">
        <v>28.13684162340666</v>
      </c>
      <c r="G1481" s="3">
        <v>42650</v>
      </c>
      <c r="H1481">
        <f t="shared" si="69"/>
        <v>1.7280289469830237</v>
      </c>
      <c r="I1481" s="3">
        <v>42650</v>
      </c>
      <c r="J1481">
        <f t="shared" si="70"/>
        <v>0.27875360095282892</v>
      </c>
      <c r="K1481" s="3">
        <v>42650</v>
      </c>
      <c r="L1481">
        <f t="shared" si="71"/>
        <v>1.4492753460301946</v>
      </c>
    </row>
    <row r="1482" spans="1:12">
      <c r="A1482" s="2">
        <v>1480</v>
      </c>
      <c r="B1482" s="2" t="s">
        <v>1485</v>
      </c>
      <c r="C1482" s="2">
        <v>53.139999389648438</v>
      </c>
      <c r="D1482" s="2">
        <v>1.9</v>
      </c>
      <c r="E1482" s="2">
        <v>27.96842073139392</v>
      </c>
      <c r="G1482" s="3">
        <v>42649</v>
      </c>
      <c r="H1482">
        <f t="shared" si="69"/>
        <v>1.7254215450860706</v>
      </c>
      <c r="I1482" s="3">
        <v>42649</v>
      </c>
      <c r="J1482">
        <f t="shared" si="70"/>
        <v>0.27875360095282892</v>
      </c>
      <c r="K1482" s="3">
        <v>42649</v>
      </c>
      <c r="L1482">
        <f t="shared" si="71"/>
        <v>1.4466679441332417</v>
      </c>
    </row>
    <row r="1483" spans="1:12">
      <c r="A1483" s="2">
        <v>1481</v>
      </c>
      <c r="B1483" s="2" t="s">
        <v>1486</v>
      </c>
      <c r="C1483" s="2">
        <v>53.349998474121087</v>
      </c>
      <c r="D1483" s="2">
        <v>1.9</v>
      </c>
      <c r="E1483" s="2">
        <v>28.078946565326891</v>
      </c>
      <c r="G1483" s="3">
        <v>42648</v>
      </c>
      <c r="H1483">
        <f t="shared" si="69"/>
        <v>1.7271344113391054</v>
      </c>
      <c r="I1483" s="3">
        <v>42648</v>
      </c>
      <c r="J1483">
        <f t="shared" si="70"/>
        <v>0.27875360095282892</v>
      </c>
      <c r="K1483" s="3">
        <v>42648</v>
      </c>
      <c r="L1483">
        <f t="shared" si="71"/>
        <v>1.4483808103862765</v>
      </c>
    </row>
    <row r="1484" spans="1:12">
      <c r="A1484" s="2">
        <v>1482</v>
      </c>
      <c r="B1484" s="2" t="s">
        <v>1487</v>
      </c>
      <c r="C1484" s="2">
        <v>53.529998779296882</v>
      </c>
      <c r="D1484" s="2">
        <v>1.9</v>
      </c>
      <c r="E1484" s="2">
        <v>28.173683568051</v>
      </c>
      <c r="G1484" s="3">
        <v>42647</v>
      </c>
      <c r="H1484">
        <f t="shared" si="69"/>
        <v>1.7285972334797397</v>
      </c>
      <c r="I1484" s="3">
        <v>42647</v>
      </c>
      <c r="J1484">
        <f t="shared" si="70"/>
        <v>0.27875360095282892</v>
      </c>
      <c r="K1484" s="3">
        <v>42647</v>
      </c>
      <c r="L1484">
        <f t="shared" si="71"/>
        <v>1.4498436325269108</v>
      </c>
    </row>
    <row r="1485" spans="1:12">
      <c r="A1485" s="2">
        <v>1483</v>
      </c>
      <c r="B1485" s="2" t="s">
        <v>1488</v>
      </c>
      <c r="C1485" s="2">
        <v>53.840000152587891</v>
      </c>
      <c r="D1485" s="2">
        <v>1.9</v>
      </c>
      <c r="E1485" s="2">
        <v>28.336842185572571</v>
      </c>
      <c r="G1485" s="3">
        <v>42646</v>
      </c>
      <c r="H1485">
        <f t="shared" si="69"/>
        <v>1.7311050524467539</v>
      </c>
      <c r="I1485" s="3">
        <v>42646</v>
      </c>
      <c r="J1485">
        <f t="shared" si="70"/>
        <v>0.27875360095282892</v>
      </c>
      <c r="K1485" s="3">
        <v>42646</v>
      </c>
      <c r="L1485">
        <f t="shared" si="71"/>
        <v>1.4523514514939251</v>
      </c>
    </row>
    <row r="1486" spans="1:12">
      <c r="A1486" s="2">
        <v>1484</v>
      </c>
      <c r="B1486" s="2" t="s">
        <v>1489</v>
      </c>
      <c r="C1486" s="2">
        <v>54.139999389648438</v>
      </c>
      <c r="D1486" s="2">
        <v>1.9</v>
      </c>
      <c r="E1486" s="2">
        <v>28.494736520867601</v>
      </c>
      <c r="G1486" s="3">
        <v>42643</v>
      </c>
      <c r="H1486">
        <f t="shared" si="69"/>
        <v>1.7335182465384344</v>
      </c>
      <c r="I1486" s="3">
        <v>42643</v>
      </c>
      <c r="J1486">
        <f t="shared" si="70"/>
        <v>0.27875360095282892</v>
      </c>
      <c r="K1486" s="3">
        <v>42643</v>
      </c>
      <c r="L1486">
        <f t="shared" si="71"/>
        <v>1.4547646455856056</v>
      </c>
    </row>
    <row r="1487" spans="1:12">
      <c r="A1487" s="2">
        <v>1485</v>
      </c>
      <c r="B1487" s="2" t="s">
        <v>1490</v>
      </c>
      <c r="C1487" s="2">
        <v>53.450000762939453</v>
      </c>
      <c r="D1487" s="2">
        <v>1.9</v>
      </c>
      <c r="E1487" s="2">
        <v>28.131579348915501</v>
      </c>
      <c r="G1487" s="3">
        <v>42642</v>
      </c>
      <c r="H1487">
        <f t="shared" si="69"/>
        <v>1.7279477157438687</v>
      </c>
      <c r="I1487" s="3">
        <v>42642</v>
      </c>
      <c r="J1487">
        <f t="shared" si="70"/>
        <v>0.27875360095282892</v>
      </c>
      <c r="K1487" s="3">
        <v>42642</v>
      </c>
      <c r="L1487">
        <f t="shared" si="71"/>
        <v>1.4491941147910397</v>
      </c>
    </row>
    <row r="1488" spans="1:12">
      <c r="A1488" s="2">
        <v>1486</v>
      </c>
      <c r="B1488" s="2" t="s">
        <v>1491</v>
      </c>
      <c r="C1488" s="2">
        <v>53.979999542236328</v>
      </c>
      <c r="D1488" s="2">
        <v>1.9</v>
      </c>
      <c r="E1488" s="2">
        <v>28.410526074861231</v>
      </c>
      <c r="G1488" s="3">
        <v>42641</v>
      </c>
      <c r="H1488">
        <f t="shared" si="69"/>
        <v>1.7322328765375739</v>
      </c>
      <c r="I1488" s="3">
        <v>42641</v>
      </c>
      <c r="J1488">
        <f t="shared" si="70"/>
        <v>0.27875360095282892</v>
      </c>
      <c r="K1488" s="3">
        <v>42641</v>
      </c>
      <c r="L1488">
        <f t="shared" si="71"/>
        <v>1.453479275584745</v>
      </c>
    </row>
    <row r="1489" spans="1:12">
      <c r="A1489" s="2">
        <v>1487</v>
      </c>
      <c r="B1489" s="2" t="s">
        <v>1492</v>
      </c>
      <c r="C1489" s="2">
        <v>54.189998626708977</v>
      </c>
      <c r="D1489" s="2">
        <v>1.9</v>
      </c>
      <c r="E1489" s="2">
        <v>28.521051908794199</v>
      </c>
      <c r="G1489" s="3">
        <v>42640</v>
      </c>
      <c r="H1489">
        <f t="shared" si="69"/>
        <v>1.7339191400064355</v>
      </c>
      <c r="I1489" s="3">
        <v>42640</v>
      </c>
      <c r="J1489">
        <f t="shared" si="70"/>
        <v>0.27875360095282892</v>
      </c>
      <c r="K1489" s="3">
        <v>42640</v>
      </c>
      <c r="L1489">
        <f t="shared" si="71"/>
        <v>1.4551655390536067</v>
      </c>
    </row>
    <row r="1490" spans="1:12">
      <c r="A1490" s="2">
        <v>1488</v>
      </c>
      <c r="B1490" s="2" t="s">
        <v>1493</v>
      </c>
      <c r="C1490" s="2">
        <v>54.040000915527337</v>
      </c>
      <c r="D1490" s="2">
        <v>1.9</v>
      </c>
      <c r="E1490" s="2">
        <v>28.442105745014391</v>
      </c>
      <c r="G1490" s="3">
        <v>42639</v>
      </c>
      <c r="H1490">
        <f t="shared" si="69"/>
        <v>1.7327153477076627</v>
      </c>
      <c r="I1490" s="3">
        <v>42639</v>
      </c>
      <c r="J1490">
        <f t="shared" si="70"/>
        <v>0.27875360095282892</v>
      </c>
      <c r="K1490" s="3">
        <v>42639</v>
      </c>
      <c r="L1490">
        <f t="shared" si="71"/>
        <v>1.4539617467548338</v>
      </c>
    </row>
    <row r="1491" spans="1:12">
      <c r="A1491" s="2">
        <v>1489</v>
      </c>
      <c r="B1491" s="2" t="s">
        <v>1494</v>
      </c>
      <c r="C1491" s="2">
        <v>54.430000305175781</v>
      </c>
      <c r="D1491" s="2">
        <v>1.9</v>
      </c>
      <c r="E1491" s="2">
        <v>28.647368581671461</v>
      </c>
      <c r="G1491" s="3">
        <v>42636</v>
      </c>
      <c r="H1491">
        <f t="shared" si="69"/>
        <v>1.7358383367520573</v>
      </c>
      <c r="I1491" s="3">
        <v>42636</v>
      </c>
      <c r="J1491">
        <f t="shared" si="70"/>
        <v>0.27875360095282892</v>
      </c>
      <c r="K1491" s="3">
        <v>42636</v>
      </c>
      <c r="L1491">
        <f t="shared" si="71"/>
        <v>1.4570847357992283</v>
      </c>
    </row>
    <row r="1492" spans="1:12">
      <c r="A1492" s="2">
        <v>1490</v>
      </c>
      <c r="B1492" s="2" t="s">
        <v>1495</v>
      </c>
      <c r="C1492" s="2">
        <v>54.389999389648438</v>
      </c>
      <c r="D1492" s="2">
        <v>1.9</v>
      </c>
      <c r="E1492" s="2">
        <v>28.626315468236019</v>
      </c>
      <c r="G1492" s="3">
        <v>42635</v>
      </c>
      <c r="H1492">
        <f t="shared" si="69"/>
        <v>1.7355190539416223</v>
      </c>
      <c r="I1492" s="3">
        <v>42635</v>
      </c>
      <c r="J1492">
        <f t="shared" si="70"/>
        <v>0.27875360095282892</v>
      </c>
      <c r="K1492" s="3">
        <v>42635</v>
      </c>
      <c r="L1492">
        <f t="shared" si="71"/>
        <v>1.4567654529887935</v>
      </c>
    </row>
    <row r="1493" spans="1:12">
      <c r="A1493" s="2">
        <v>1491</v>
      </c>
      <c r="B1493" s="2" t="s">
        <v>1496</v>
      </c>
      <c r="C1493" s="2">
        <v>53.979999542236328</v>
      </c>
      <c r="D1493" s="2">
        <v>1.9</v>
      </c>
      <c r="E1493" s="2">
        <v>28.410526074861231</v>
      </c>
      <c r="G1493" s="3">
        <v>42634</v>
      </c>
      <c r="H1493">
        <f t="shared" si="69"/>
        <v>1.7322328765375739</v>
      </c>
      <c r="I1493" s="3">
        <v>42634</v>
      </c>
      <c r="J1493">
        <f t="shared" si="70"/>
        <v>0.27875360095282892</v>
      </c>
      <c r="K1493" s="3">
        <v>42634</v>
      </c>
      <c r="L1493">
        <f t="shared" si="71"/>
        <v>1.453479275584745</v>
      </c>
    </row>
    <row r="1494" spans="1:12">
      <c r="A1494" s="2">
        <v>1492</v>
      </c>
      <c r="B1494" s="2" t="s">
        <v>1497</v>
      </c>
      <c r="C1494" s="2">
        <v>53.299999237060547</v>
      </c>
      <c r="D1494" s="2">
        <v>1.9</v>
      </c>
      <c r="E1494" s="2">
        <v>28.05263117740029</v>
      </c>
      <c r="G1494" s="3">
        <v>42633</v>
      </c>
      <c r="H1494">
        <f t="shared" si="69"/>
        <v>1.7267272028100544</v>
      </c>
      <c r="I1494" s="3">
        <v>42633</v>
      </c>
      <c r="J1494">
        <f t="shared" si="70"/>
        <v>0.27875360095282892</v>
      </c>
      <c r="K1494" s="3">
        <v>42633</v>
      </c>
      <c r="L1494">
        <f t="shared" si="71"/>
        <v>1.4479736018572256</v>
      </c>
    </row>
    <row r="1495" spans="1:12">
      <c r="A1495" s="2">
        <v>1493</v>
      </c>
      <c r="B1495" s="2" t="s">
        <v>1498</v>
      </c>
      <c r="C1495" s="2">
        <v>53.009998321533203</v>
      </c>
      <c r="D1495" s="2">
        <v>1.9</v>
      </c>
      <c r="E1495" s="2">
        <v>27.899999116596419</v>
      </c>
      <c r="G1495" s="3">
        <v>42632</v>
      </c>
      <c r="H1495">
        <f t="shared" si="69"/>
        <v>1.7243577904752687</v>
      </c>
      <c r="I1495" s="3">
        <v>42632</v>
      </c>
      <c r="J1495">
        <f t="shared" si="70"/>
        <v>0.27875360095282892</v>
      </c>
      <c r="K1495" s="3">
        <v>42632</v>
      </c>
      <c r="L1495">
        <f t="shared" si="71"/>
        <v>1.4456041895224396</v>
      </c>
    </row>
    <row r="1496" spans="1:12">
      <c r="A1496" s="2">
        <v>1494</v>
      </c>
      <c r="B1496" s="2" t="s">
        <v>1499</v>
      </c>
      <c r="C1496" s="2">
        <v>53.740001678466797</v>
      </c>
      <c r="D1496" s="2">
        <v>1.9</v>
      </c>
      <c r="E1496" s="2">
        <v>28.284211409719369</v>
      </c>
      <c r="G1496" s="3">
        <v>42629</v>
      </c>
      <c r="H1496">
        <f t="shared" si="69"/>
        <v>1.7302976756615125</v>
      </c>
      <c r="I1496" s="3">
        <v>42629</v>
      </c>
      <c r="J1496">
        <f t="shared" si="70"/>
        <v>0.27875360095282892</v>
      </c>
      <c r="K1496" s="3">
        <v>42629</v>
      </c>
      <c r="L1496">
        <f t="shared" si="71"/>
        <v>1.4515440747086834</v>
      </c>
    </row>
    <row r="1497" spans="1:12">
      <c r="A1497" s="2">
        <v>1495</v>
      </c>
      <c r="B1497" s="2" t="s">
        <v>1500</v>
      </c>
      <c r="C1497" s="2">
        <v>54.110000610351562</v>
      </c>
      <c r="D1497" s="2">
        <v>1.9</v>
      </c>
      <c r="E1497" s="2">
        <v>28.478947689658721</v>
      </c>
      <c r="G1497" s="3">
        <v>42628</v>
      </c>
      <c r="H1497">
        <f t="shared" si="69"/>
        <v>1.7332775388313493</v>
      </c>
      <c r="I1497" s="3">
        <v>42628</v>
      </c>
      <c r="J1497">
        <f t="shared" si="70"/>
        <v>0.27875360095282892</v>
      </c>
      <c r="K1497" s="3">
        <v>42628</v>
      </c>
      <c r="L1497">
        <f t="shared" si="71"/>
        <v>1.4545239378785204</v>
      </c>
    </row>
    <row r="1498" spans="1:12">
      <c r="A1498" s="2">
        <v>1496</v>
      </c>
      <c r="B1498" s="2" t="s">
        <v>1501</v>
      </c>
      <c r="C1498" s="2">
        <v>53.900001525878913</v>
      </c>
      <c r="D1498" s="2">
        <v>1.9</v>
      </c>
      <c r="E1498" s="2">
        <v>28.368421855725739</v>
      </c>
      <c r="G1498" s="3">
        <v>42627</v>
      </c>
      <c r="H1498">
        <f t="shared" si="69"/>
        <v>1.731588777481373</v>
      </c>
      <c r="I1498" s="3">
        <v>42627</v>
      </c>
      <c r="J1498">
        <f t="shared" si="70"/>
        <v>0.27875360095282892</v>
      </c>
      <c r="K1498" s="3">
        <v>42627</v>
      </c>
      <c r="L1498">
        <f t="shared" si="71"/>
        <v>1.4528351765285439</v>
      </c>
    </row>
    <row r="1499" spans="1:12">
      <c r="A1499" s="2">
        <v>1497</v>
      </c>
      <c r="B1499" s="2" t="s">
        <v>1502</v>
      </c>
      <c r="C1499" s="2">
        <v>53.979999542236328</v>
      </c>
      <c r="D1499" s="2">
        <v>1.9</v>
      </c>
      <c r="E1499" s="2">
        <v>28.410526074861231</v>
      </c>
      <c r="G1499" s="3">
        <v>42626</v>
      </c>
      <c r="H1499">
        <f t="shared" si="69"/>
        <v>1.7322328765375739</v>
      </c>
      <c r="I1499" s="3">
        <v>42626</v>
      </c>
      <c r="J1499">
        <f t="shared" si="70"/>
        <v>0.27875360095282892</v>
      </c>
      <c r="K1499" s="3">
        <v>42626</v>
      </c>
      <c r="L1499">
        <f t="shared" si="71"/>
        <v>1.453479275584745</v>
      </c>
    </row>
    <row r="1500" spans="1:12">
      <c r="A1500" s="2">
        <v>1498</v>
      </c>
      <c r="B1500" s="2" t="s">
        <v>1503</v>
      </c>
      <c r="C1500" s="2">
        <v>54.709999084472663</v>
      </c>
      <c r="D1500" s="2">
        <v>1.9</v>
      </c>
      <c r="E1500" s="2">
        <v>28.79473636024877</v>
      </c>
      <c r="G1500" s="3">
        <v>42625</v>
      </c>
      <c r="H1500">
        <f t="shared" si="69"/>
        <v>1.7380667075099043</v>
      </c>
      <c r="I1500" s="3">
        <v>42625</v>
      </c>
      <c r="J1500">
        <f t="shared" si="70"/>
        <v>0.27875360095282892</v>
      </c>
      <c r="K1500" s="3">
        <v>42625</v>
      </c>
      <c r="L1500">
        <f t="shared" si="71"/>
        <v>1.4593131065570755</v>
      </c>
    </row>
    <row r="1501" spans="1:12">
      <c r="A1501" s="2">
        <v>1499</v>
      </c>
      <c r="B1501" s="2" t="s">
        <v>1504</v>
      </c>
      <c r="C1501" s="2">
        <v>54.349998474121087</v>
      </c>
      <c r="D1501" s="2">
        <v>1.9</v>
      </c>
      <c r="E1501" s="2">
        <v>28.605262354800569</v>
      </c>
      <c r="G1501" s="3">
        <v>42622</v>
      </c>
      <c r="H1501">
        <f t="shared" si="69"/>
        <v>1.7351995362294743</v>
      </c>
      <c r="I1501" s="3">
        <v>42622</v>
      </c>
      <c r="J1501">
        <f t="shared" si="70"/>
        <v>0.27875360095282892</v>
      </c>
      <c r="K1501" s="3">
        <v>42622</v>
      </c>
      <c r="L1501">
        <f t="shared" si="71"/>
        <v>1.4564459352766452</v>
      </c>
    </row>
    <row r="1502" spans="1:12">
      <c r="A1502" s="2">
        <v>1500</v>
      </c>
      <c r="B1502" s="2" t="s">
        <v>1505</v>
      </c>
      <c r="C1502" s="2">
        <v>55.299999237060547</v>
      </c>
      <c r="D1502" s="2">
        <v>1.9</v>
      </c>
      <c r="E1502" s="2">
        <v>29.10526275634766</v>
      </c>
      <c r="G1502" s="3">
        <v>42621</v>
      </c>
      <c r="H1502">
        <f t="shared" si="69"/>
        <v>1.7427251253130094</v>
      </c>
      <c r="I1502" s="3">
        <v>42621</v>
      </c>
      <c r="J1502">
        <f t="shared" si="70"/>
        <v>0.27875360095282892</v>
      </c>
      <c r="K1502" s="3">
        <v>42621</v>
      </c>
      <c r="L1502">
        <f t="shared" si="71"/>
        <v>1.4639715243601805</v>
      </c>
    </row>
    <row r="1503" spans="1:12">
      <c r="A1503" s="2">
        <v>1501</v>
      </c>
      <c r="B1503" s="2" t="s">
        <v>1506</v>
      </c>
      <c r="C1503" s="2">
        <v>56.319999694824219</v>
      </c>
      <c r="D1503" s="2">
        <v>1.9</v>
      </c>
      <c r="E1503" s="2">
        <v>29.642105102539059</v>
      </c>
      <c r="G1503" s="3">
        <v>42620</v>
      </c>
      <c r="H1503">
        <f t="shared" si="69"/>
        <v>1.750662643780786</v>
      </c>
      <c r="I1503" s="3">
        <v>42620</v>
      </c>
      <c r="J1503">
        <f t="shared" si="70"/>
        <v>0.27875360095282892</v>
      </c>
      <c r="K1503" s="3">
        <v>42620</v>
      </c>
      <c r="L1503">
        <f t="shared" si="71"/>
        <v>1.4719090428279569</v>
      </c>
    </row>
    <row r="1504" spans="1:12">
      <c r="A1504" s="2">
        <v>1502</v>
      </c>
      <c r="B1504" s="2" t="s">
        <v>1507</v>
      </c>
      <c r="C1504" s="2">
        <v>56.020000457763672</v>
      </c>
      <c r="D1504" s="2">
        <v>1.9</v>
      </c>
      <c r="E1504" s="2">
        <v>29.48421076724404</v>
      </c>
      <c r="G1504" s="3">
        <v>42619</v>
      </c>
      <c r="H1504">
        <f t="shared" si="69"/>
        <v>1.7483431080363576</v>
      </c>
      <c r="I1504" s="3">
        <v>42619</v>
      </c>
      <c r="J1504">
        <f t="shared" si="70"/>
        <v>0.27875360095282892</v>
      </c>
      <c r="K1504" s="3">
        <v>42619</v>
      </c>
      <c r="L1504">
        <f t="shared" si="71"/>
        <v>1.4695895070835288</v>
      </c>
    </row>
    <row r="1505" spans="1:12">
      <c r="A1505" s="2">
        <v>1503</v>
      </c>
      <c r="B1505" s="2" t="s">
        <v>1508</v>
      </c>
      <c r="C1505" s="2">
        <v>56.180000305175781</v>
      </c>
      <c r="D1505" s="2">
        <v>1.9</v>
      </c>
      <c r="E1505" s="2">
        <v>29.56842121325041</v>
      </c>
      <c r="G1505" s="3">
        <v>42615</v>
      </c>
      <c r="H1505">
        <f t="shared" si="69"/>
        <v>1.7495817372246933</v>
      </c>
      <c r="I1505" s="3">
        <v>42615</v>
      </c>
      <c r="J1505">
        <f t="shared" si="70"/>
        <v>0.27875360095282892</v>
      </c>
      <c r="K1505" s="3">
        <v>42615</v>
      </c>
      <c r="L1505">
        <f t="shared" si="71"/>
        <v>1.4708281362718645</v>
      </c>
    </row>
    <row r="1506" spans="1:12">
      <c r="A1506" s="2">
        <v>1504</v>
      </c>
      <c r="B1506" s="2" t="s">
        <v>1509</v>
      </c>
      <c r="C1506" s="2">
        <v>56.310001373291023</v>
      </c>
      <c r="D1506" s="2">
        <v>1.9</v>
      </c>
      <c r="E1506" s="2">
        <v>29.6368428280479</v>
      </c>
      <c r="G1506" s="3">
        <v>42614</v>
      </c>
      <c r="H1506">
        <f t="shared" si="69"/>
        <v>1.7505855379326036</v>
      </c>
      <c r="I1506" s="3">
        <v>42614</v>
      </c>
      <c r="J1506">
        <f t="shared" si="70"/>
        <v>0.27875360095282892</v>
      </c>
      <c r="K1506" s="3">
        <v>42614</v>
      </c>
      <c r="L1506">
        <f t="shared" si="71"/>
        <v>1.4718319369797745</v>
      </c>
    </row>
    <row r="1507" spans="1:12">
      <c r="A1507" s="2">
        <v>1505</v>
      </c>
      <c r="B1507" s="2" t="s">
        <v>1510</v>
      </c>
      <c r="C1507" s="2">
        <v>56.229999542236328</v>
      </c>
      <c r="D1507" s="2">
        <v>1.9</v>
      </c>
      <c r="E1507" s="2">
        <v>29.594736601177011</v>
      </c>
      <c r="G1507" s="3">
        <v>42613</v>
      </c>
      <c r="H1507">
        <f t="shared" si="69"/>
        <v>1.7499680799738482</v>
      </c>
      <c r="I1507" s="3">
        <v>42613</v>
      </c>
      <c r="J1507">
        <f t="shared" si="70"/>
        <v>0.27875360095282892</v>
      </c>
      <c r="K1507" s="3">
        <v>42613</v>
      </c>
      <c r="L1507">
        <f t="shared" si="71"/>
        <v>1.4712144790210193</v>
      </c>
    </row>
    <row r="1508" spans="1:12">
      <c r="A1508" s="2">
        <v>1506</v>
      </c>
      <c r="B1508" s="2" t="s">
        <v>1511</v>
      </c>
      <c r="C1508" s="2">
        <v>56.400001525878913</v>
      </c>
      <c r="D1508" s="2">
        <v>1.9</v>
      </c>
      <c r="E1508" s="2">
        <v>29.684211329409951</v>
      </c>
      <c r="G1508" s="3">
        <v>42612</v>
      </c>
      <c r="H1508">
        <f t="shared" si="69"/>
        <v>1.7512791157330017</v>
      </c>
      <c r="I1508" s="3">
        <v>42612</v>
      </c>
      <c r="J1508">
        <f t="shared" si="70"/>
        <v>0.27875360095282892</v>
      </c>
      <c r="K1508" s="3">
        <v>42612</v>
      </c>
      <c r="L1508">
        <f t="shared" si="71"/>
        <v>1.4725255147801726</v>
      </c>
    </row>
    <row r="1509" spans="1:12">
      <c r="A1509" s="2">
        <v>1507</v>
      </c>
      <c r="B1509" s="2" t="s">
        <v>1512</v>
      </c>
      <c r="C1509" s="2">
        <v>56.799999237060547</v>
      </c>
      <c r="D1509" s="2">
        <v>1.9</v>
      </c>
      <c r="E1509" s="2">
        <v>29.89473644055818</v>
      </c>
      <c r="G1509" s="3">
        <v>42611</v>
      </c>
      <c r="H1509">
        <f t="shared" si="69"/>
        <v>1.7543483298775613</v>
      </c>
      <c r="I1509" s="3">
        <v>42611</v>
      </c>
      <c r="J1509">
        <f t="shared" si="70"/>
        <v>0.27875360095282892</v>
      </c>
      <c r="K1509" s="3">
        <v>42611</v>
      </c>
      <c r="L1509">
        <f t="shared" si="71"/>
        <v>1.4755947289247322</v>
      </c>
    </row>
    <row r="1510" spans="1:12">
      <c r="A1510" s="2">
        <v>1508</v>
      </c>
      <c r="B1510" s="2" t="s">
        <v>1513</v>
      </c>
      <c r="C1510" s="2">
        <v>57.290000915527337</v>
      </c>
      <c r="D1510" s="2">
        <v>1.9</v>
      </c>
      <c r="E1510" s="2">
        <v>30.152632060803871</v>
      </c>
      <c r="G1510" s="3">
        <v>42608</v>
      </c>
      <c r="H1510">
        <f t="shared" si="69"/>
        <v>1.7580788291898894</v>
      </c>
      <c r="I1510" s="3">
        <v>42608</v>
      </c>
      <c r="J1510">
        <f t="shared" si="70"/>
        <v>0.27875360095282892</v>
      </c>
      <c r="K1510" s="3">
        <v>42608</v>
      </c>
      <c r="L1510">
        <f t="shared" si="71"/>
        <v>1.4793252282370606</v>
      </c>
    </row>
    <row r="1511" spans="1:12">
      <c r="A1511" s="2">
        <v>1509</v>
      </c>
      <c r="B1511" s="2" t="s">
        <v>1514</v>
      </c>
      <c r="C1511" s="2">
        <v>57.290000915527337</v>
      </c>
      <c r="D1511" s="2">
        <v>1.9</v>
      </c>
      <c r="E1511" s="2">
        <v>30.152632060803871</v>
      </c>
      <c r="G1511" s="3">
        <v>42607</v>
      </c>
      <c r="H1511">
        <f t="shared" si="69"/>
        <v>1.7580788291898894</v>
      </c>
      <c r="I1511" s="3">
        <v>42607</v>
      </c>
      <c r="J1511">
        <f t="shared" si="70"/>
        <v>0.27875360095282892</v>
      </c>
      <c r="K1511" s="3">
        <v>42607</v>
      </c>
      <c r="L1511">
        <f t="shared" si="71"/>
        <v>1.4793252282370606</v>
      </c>
    </row>
    <row r="1512" spans="1:12">
      <c r="A1512" s="2">
        <v>1510</v>
      </c>
      <c r="B1512" s="2" t="s">
        <v>1515</v>
      </c>
      <c r="C1512" s="2">
        <v>57.090000152587891</v>
      </c>
      <c r="D1512" s="2">
        <v>1.9</v>
      </c>
      <c r="E1512" s="2">
        <v>30.047368501362051</v>
      </c>
      <c r="G1512" s="3">
        <v>42606</v>
      </c>
      <c r="H1512">
        <f t="shared" si="69"/>
        <v>1.756560044167448</v>
      </c>
      <c r="I1512" s="3">
        <v>42606</v>
      </c>
      <c r="J1512">
        <f t="shared" si="70"/>
        <v>0.27875360095282892</v>
      </c>
      <c r="K1512" s="3">
        <v>42606</v>
      </c>
      <c r="L1512">
        <f t="shared" si="71"/>
        <v>1.477806443214619</v>
      </c>
    </row>
    <row r="1513" spans="1:12">
      <c r="A1513" s="2">
        <v>1511</v>
      </c>
      <c r="B1513" s="2" t="s">
        <v>1516</v>
      </c>
      <c r="C1513" s="2">
        <v>56.400001525878913</v>
      </c>
      <c r="D1513" s="2">
        <v>1.9</v>
      </c>
      <c r="E1513" s="2">
        <v>29.684211329409951</v>
      </c>
      <c r="G1513" s="3">
        <v>42605</v>
      </c>
      <c r="H1513">
        <f t="shared" si="69"/>
        <v>1.7512791157330017</v>
      </c>
      <c r="I1513" s="3">
        <v>42605</v>
      </c>
      <c r="J1513">
        <f t="shared" si="70"/>
        <v>0.27875360095282892</v>
      </c>
      <c r="K1513" s="3">
        <v>42605</v>
      </c>
      <c r="L1513">
        <f t="shared" si="71"/>
        <v>1.4725255147801726</v>
      </c>
    </row>
    <row r="1514" spans="1:12">
      <c r="A1514" s="2">
        <v>1512</v>
      </c>
      <c r="B1514" s="2" t="s">
        <v>1517</v>
      </c>
      <c r="C1514" s="2">
        <v>55.849998474121087</v>
      </c>
      <c r="D1514" s="2">
        <v>1.9</v>
      </c>
      <c r="E1514" s="2">
        <v>29.3947360390111</v>
      </c>
      <c r="G1514" s="3">
        <v>42604</v>
      </c>
      <c r="H1514">
        <f t="shared" si="69"/>
        <v>1.7470231655862598</v>
      </c>
      <c r="I1514" s="3">
        <v>42604</v>
      </c>
      <c r="J1514">
        <f t="shared" si="70"/>
        <v>0.27875360095282892</v>
      </c>
      <c r="K1514" s="3">
        <v>42604</v>
      </c>
      <c r="L1514">
        <f t="shared" si="71"/>
        <v>1.4682695646334309</v>
      </c>
    </row>
    <row r="1515" spans="1:12">
      <c r="A1515" s="2">
        <v>1513</v>
      </c>
      <c r="B1515" s="2" t="s">
        <v>1518</v>
      </c>
      <c r="C1515" s="2">
        <v>54.939998626708977</v>
      </c>
      <c r="D1515" s="2">
        <v>1.9</v>
      </c>
      <c r="E1515" s="2">
        <v>28.915788750899459</v>
      </c>
      <c r="G1515" s="3">
        <v>42601</v>
      </c>
      <c r="H1515">
        <f t="shared" si="69"/>
        <v>1.7398886442288328</v>
      </c>
      <c r="I1515" s="3">
        <v>42601</v>
      </c>
      <c r="J1515">
        <f t="shared" si="70"/>
        <v>0.27875360095282892</v>
      </c>
      <c r="K1515" s="3">
        <v>42601</v>
      </c>
      <c r="L1515">
        <f t="shared" si="71"/>
        <v>1.461135043276004</v>
      </c>
    </row>
    <row r="1516" spans="1:12">
      <c r="A1516" s="2">
        <v>1514</v>
      </c>
      <c r="B1516" s="2" t="s">
        <v>1519</v>
      </c>
      <c r="C1516" s="2">
        <v>55.529998779296882</v>
      </c>
      <c r="D1516" s="2">
        <v>1.9</v>
      </c>
      <c r="E1516" s="2">
        <v>29.22631514699836</v>
      </c>
      <c r="G1516" s="3">
        <v>42600</v>
      </c>
      <c r="H1516">
        <f t="shared" si="69"/>
        <v>1.7445276639255716</v>
      </c>
      <c r="I1516" s="3">
        <v>42600</v>
      </c>
      <c r="J1516">
        <f t="shared" si="70"/>
        <v>0.27875360095282892</v>
      </c>
      <c r="K1516" s="3">
        <v>42600</v>
      </c>
      <c r="L1516">
        <f t="shared" si="71"/>
        <v>1.4657740629727425</v>
      </c>
    </row>
    <row r="1517" spans="1:12">
      <c r="A1517" s="2">
        <v>1515</v>
      </c>
      <c r="B1517" s="2" t="s">
        <v>1520</v>
      </c>
      <c r="C1517" s="2">
        <v>55.799999237060547</v>
      </c>
      <c r="D1517" s="2">
        <v>1.9</v>
      </c>
      <c r="E1517" s="2">
        <v>29.368420651084499</v>
      </c>
      <c r="G1517" s="3">
        <v>42599</v>
      </c>
      <c r="H1517">
        <f t="shared" si="69"/>
        <v>1.7466341929995788</v>
      </c>
      <c r="I1517" s="3">
        <v>42599</v>
      </c>
      <c r="J1517">
        <f t="shared" si="70"/>
        <v>0.27875360095282892</v>
      </c>
      <c r="K1517" s="3">
        <v>42599</v>
      </c>
      <c r="L1517">
        <f t="shared" si="71"/>
        <v>1.4678805920467499</v>
      </c>
    </row>
    <row r="1518" spans="1:12">
      <c r="A1518" s="2">
        <v>1516</v>
      </c>
      <c r="B1518" s="2" t="s">
        <v>1521</v>
      </c>
      <c r="C1518" s="2">
        <v>55.369998931884773</v>
      </c>
      <c r="D1518" s="2">
        <v>1.9</v>
      </c>
      <c r="E1518" s="2">
        <v>29.142104700991979</v>
      </c>
      <c r="G1518" s="3">
        <v>42598</v>
      </c>
      <c r="H1518">
        <f t="shared" si="69"/>
        <v>1.7432745151341738</v>
      </c>
      <c r="I1518" s="3">
        <v>42598</v>
      </c>
      <c r="J1518">
        <f t="shared" si="70"/>
        <v>0.27875360095282892</v>
      </c>
      <c r="K1518" s="3">
        <v>42598</v>
      </c>
      <c r="L1518">
        <f t="shared" si="71"/>
        <v>1.4645209141813447</v>
      </c>
    </row>
    <row r="1519" spans="1:12">
      <c r="A1519" s="2">
        <v>1517</v>
      </c>
      <c r="B1519" s="2" t="s">
        <v>1522</v>
      </c>
      <c r="C1519" s="2">
        <v>55.25</v>
      </c>
      <c r="D1519" s="2">
        <v>1.9</v>
      </c>
      <c r="E1519" s="2">
        <v>29.078947368421051</v>
      </c>
      <c r="G1519" s="3">
        <v>42597</v>
      </c>
      <c r="H1519">
        <f t="shared" si="69"/>
        <v>1.7423322823571483</v>
      </c>
      <c r="I1519" s="3">
        <v>42597</v>
      </c>
      <c r="J1519">
        <f t="shared" si="70"/>
        <v>0.27875360095282892</v>
      </c>
      <c r="K1519" s="3">
        <v>42597</v>
      </c>
      <c r="L1519">
        <f t="shared" si="71"/>
        <v>1.4635786814043192</v>
      </c>
    </row>
    <row r="1520" spans="1:12">
      <c r="A1520" s="2">
        <v>1518</v>
      </c>
      <c r="B1520" s="2" t="s">
        <v>1523</v>
      </c>
      <c r="C1520" s="2">
        <v>55.470001220703118</v>
      </c>
      <c r="D1520" s="2">
        <v>1.9</v>
      </c>
      <c r="E1520" s="2">
        <v>29.194737484580589</v>
      </c>
      <c r="G1520" s="3">
        <v>42594</v>
      </c>
      <c r="H1520">
        <f t="shared" si="69"/>
        <v>1.744058175436157</v>
      </c>
      <c r="I1520" s="3">
        <v>42594</v>
      </c>
      <c r="J1520">
        <f t="shared" si="70"/>
        <v>0.27875360095282892</v>
      </c>
      <c r="K1520" s="3">
        <v>42594</v>
      </c>
      <c r="L1520">
        <f t="shared" si="71"/>
        <v>1.465304574483328</v>
      </c>
    </row>
    <row r="1521" spans="1:12">
      <c r="A1521" s="2">
        <v>1519</v>
      </c>
      <c r="B1521" s="2" t="s">
        <v>1524</v>
      </c>
      <c r="C1521" s="2">
        <v>55.470001220703118</v>
      </c>
      <c r="D1521" s="2">
        <v>1.9</v>
      </c>
      <c r="E1521" s="2">
        <v>29.194737484580589</v>
      </c>
      <c r="G1521" s="3">
        <v>42593</v>
      </c>
      <c r="H1521">
        <f t="shared" si="69"/>
        <v>1.744058175436157</v>
      </c>
      <c r="I1521" s="3">
        <v>42593</v>
      </c>
      <c r="J1521">
        <f t="shared" si="70"/>
        <v>0.27875360095282892</v>
      </c>
      <c r="K1521" s="3">
        <v>42593</v>
      </c>
      <c r="L1521">
        <f t="shared" si="71"/>
        <v>1.465304574483328</v>
      </c>
    </row>
    <row r="1522" spans="1:12">
      <c r="A1522" s="2">
        <v>1520</v>
      </c>
      <c r="B1522" s="2" t="s">
        <v>1525</v>
      </c>
      <c r="C1522" s="2">
        <v>55.619998931884773</v>
      </c>
      <c r="D1522" s="2">
        <v>1.9</v>
      </c>
      <c r="E1522" s="2">
        <v>29.2736836483604</v>
      </c>
      <c r="G1522" s="3">
        <v>42592</v>
      </c>
      <c r="H1522">
        <f t="shared" si="69"/>
        <v>1.7452309761880374</v>
      </c>
      <c r="I1522" s="3">
        <v>42592</v>
      </c>
      <c r="J1522">
        <f t="shared" si="70"/>
        <v>0.27875360095282892</v>
      </c>
      <c r="K1522" s="3">
        <v>42592</v>
      </c>
      <c r="L1522">
        <f t="shared" si="71"/>
        <v>1.4664773752352083</v>
      </c>
    </row>
    <row r="1523" spans="1:12">
      <c r="A1523" s="2">
        <v>1521</v>
      </c>
      <c r="B1523" s="2" t="s">
        <v>1526</v>
      </c>
      <c r="C1523" s="2">
        <v>55.200000762939453</v>
      </c>
      <c r="D1523" s="2">
        <v>1.9</v>
      </c>
      <c r="E1523" s="2">
        <v>29.05263198049445</v>
      </c>
      <c r="G1523" s="3">
        <v>42591</v>
      </c>
      <c r="H1523">
        <f t="shared" si="69"/>
        <v>1.7419390837317423</v>
      </c>
      <c r="I1523" s="3">
        <v>42591</v>
      </c>
      <c r="J1523">
        <f t="shared" si="70"/>
        <v>0.27875360095282892</v>
      </c>
      <c r="K1523" s="3">
        <v>42591</v>
      </c>
      <c r="L1523">
        <f t="shared" si="71"/>
        <v>1.4631854827789132</v>
      </c>
    </row>
    <row r="1524" spans="1:12">
      <c r="A1524" s="2">
        <v>1522</v>
      </c>
      <c r="B1524" s="2" t="s">
        <v>1527</v>
      </c>
      <c r="C1524" s="2">
        <v>55.360000610351562</v>
      </c>
      <c r="D1524" s="2">
        <v>1.9</v>
      </c>
      <c r="E1524" s="2">
        <v>29.13684242650082</v>
      </c>
      <c r="G1524" s="3">
        <v>42590</v>
      </c>
      <c r="H1524">
        <f t="shared" si="69"/>
        <v>1.7431960862368574</v>
      </c>
      <c r="I1524" s="3">
        <v>42590</v>
      </c>
      <c r="J1524">
        <f t="shared" si="70"/>
        <v>0.27875360095282892</v>
      </c>
      <c r="K1524" s="3">
        <v>42590</v>
      </c>
      <c r="L1524">
        <f t="shared" si="71"/>
        <v>1.4644424852840283</v>
      </c>
    </row>
    <row r="1525" spans="1:12">
      <c r="A1525" s="2">
        <v>1523</v>
      </c>
      <c r="B1525" s="2" t="s">
        <v>1528</v>
      </c>
      <c r="C1525" s="2">
        <v>55.900001525878913</v>
      </c>
      <c r="D1525" s="2">
        <v>1.9</v>
      </c>
      <c r="E1525" s="2">
        <v>29.421053434673109</v>
      </c>
      <c r="G1525" s="3">
        <v>42587</v>
      </c>
      <c r="H1525">
        <f t="shared" si="69"/>
        <v>1.7474118197411779</v>
      </c>
      <c r="I1525" s="3">
        <v>42587</v>
      </c>
      <c r="J1525">
        <f t="shared" si="70"/>
        <v>0.27875360095282892</v>
      </c>
      <c r="K1525" s="3">
        <v>42587</v>
      </c>
      <c r="L1525">
        <f t="shared" si="71"/>
        <v>1.4686582187883488</v>
      </c>
    </row>
    <row r="1526" spans="1:12">
      <c r="A1526" s="2">
        <v>1524</v>
      </c>
      <c r="B1526" s="2" t="s">
        <v>1529</v>
      </c>
      <c r="C1526" s="2">
        <v>55.419998168945312</v>
      </c>
      <c r="D1526" s="2">
        <v>1.9</v>
      </c>
      <c r="E1526" s="2">
        <v>29.168420088918591</v>
      </c>
      <c r="G1526" s="3">
        <v>42586</v>
      </c>
      <c r="H1526">
        <f t="shared" si="69"/>
        <v>1.7436665070972963</v>
      </c>
      <c r="I1526" s="3">
        <v>42586</v>
      </c>
      <c r="J1526">
        <f t="shared" si="70"/>
        <v>0.27875360095282892</v>
      </c>
      <c r="K1526" s="3">
        <v>42586</v>
      </c>
      <c r="L1526">
        <f t="shared" si="71"/>
        <v>1.4649129061444675</v>
      </c>
    </row>
    <row r="1527" spans="1:12">
      <c r="A1527" s="2">
        <v>1525</v>
      </c>
      <c r="B1527" s="2" t="s">
        <v>1530</v>
      </c>
      <c r="C1527" s="2">
        <v>55.939998626708977</v>
      </c>
      <c r="D1527" s="2">
        <v>1.9</v>
      </c>
      <c r="E1527" s="2">
        <v>29.442104540373151</v>
      </c>
      <c r="G1527" s="3">
        <v>42585</v>
      </c>
      <c r="H1527">
        <f t="shared" si="69"/>
        <v>1.7477224513738581</v>
      </c>
      <c r="I1527" s="3">
        <v>42585</v>
      </c>
      <c r="J1527">
        <f t="shared" si="70"/>
        <v>0.27875360095282892</v>
      </c>
      <c r="K1527" s="3">
        <v>42585</v>
      </c>
      <c r="L1527">
        <f t="shared" si="71"/>
        <v>1.4689688504210292</v>
      </c>
    </row>
    <row r="1528" spans="1:12">
      <c r="A1528" s="2">
        <v>1526</v>
      </c>
      <c r="B1528" s="2" t="s">
        <v>1531</v>
      </c>
      <c r="C1528" s="2">
        <v>56.729999542236328</v>
      </c>
      <c r="D1528" s="2">
        <v>1.9</v>
      </c>
      <c r="E1528" s="2">
        <v>29.857894495913861</v>
      </c>
      <c r="G1528" s="3">
        <v>42584</v>
      </c>
      <c r="H1528">
        <f t="shared" si="69"/>
        <v>1.7538127800603087</v>
      </c>
      <c r="I1528" s="3">
        <v>42584</v>
      </c>
      <c r="J1528">
        <f t="shared" si="70"/>
        <v>0.27875360095282892</v>
      </c>
      <c r="K1528" s="3">
        <v>42584</v>
      </c>
      <c r="L1528">
        <f t="shared" si="71"/>
        <v>1.4750591791074799</v>
      </c>
    </row>
    <row r="1529" spans="1:12">
      <c r="A1529" s="2">
        <v>1527</v>
      </c>
      <c r="B1529" s="2" t="s">
        <v>1532</v>
      </c>
      <c r="C1529" s="2">
        <v>57.630001068115227</v>
      </c>
      <c r="D1529" s="2">
        <v>1.9</v>
      </c>
      <c r="E1529" s="2">
        <v>30.33157950953434</v>
      </c>
      <c r="G1529" s="3">
        <v>42583</v>
      </c>
      <c r="H1529">
        <f t="shared" si="69"/>
        <v>1.7606486276305759</v>
      </c>
      <c r="I1529" s="3">
        <v>42583</v>
      </c>
      <c r="J1529">
        <f t="shared" si="70"/>
        <v>0.27875360095282892</v>
      </c>
      <c r="K1529" s="3">
        <v>42583</v>
      </c>
      <c r="L1529">
        <f t="shared" si="71"/>
        <v>1.4818950266777473</v>
      </c>
    </row>
    <row r="1530" spans="1:12">
      <c r="A1530" s="2">
        <v>1528</v>
      </c>
      <c r="B1530" s="2" t="s">
        <v>1533</v>
      </c>
      <c r="C1530" s="2">
        <v>58.049999237060547</v>
      </c>
      <c r="D1530" s="2">
        <v>1.9</v>
      </c>
      <c r="E1530" s="2">
        <v>30.55263117740029</v>
      </c>
      <c r="G1530" s="3">
        <v>42580</v>
      </c>
      <c r="H1530">
        <f t="shared" si="69"/>
        <v>1.7638022183667477</v>
      </c>
      <c r="I1530" s="3">
        <v>42580</v>
      </c>
      <c r="J1530">
        <f t="shared" si="70"/>
        <v>0.27875360095282892</v>
      </c>
      <c r="K1530" s="3">
        <v>42580</v>
      </c>
      <c r="L1530">
        <f t="shared" si="71"/>
        <v>1.4850486174139188</v>
      </c>
    </row>
    <row r="1531" spans="1:12">
      <c r="A1531" s="2">
        <v>1529</v>
      </c>
      <c r="B1531" s="2" t="s">
        <v>1534</v>
      </c>
      <c r="C1531" s="2">
        <v>58.209999084472663</v>
      </c>
      <c r="D1531" s="2">
        <v>1.9</v>
      </c>
      <c r="E1531" s="2">
        <v>30.63684162340666</v>
      </c>
      <c r="G1531" s="3">
        <v>42579</v>
      </c>
      <c r="H1531">
        <f t="shared" si="69"/>
        <v>1.7649975924542936</v>
      </c>
      <c r="I1531" s="3">
        <v>42579</v>
      </c>
      <c r="J1531">
        <f t="shared" si="70"/>
        <v>0.27875360095282892</v>
      </c>
      <c r="K1531" s="3">
        <v>42579</v>
      </c>
      <c r="L1531">
        <f t="shared" si="71"/>
        <v>1.4862439915014645</v>
      </c>
    </row>
    <row r="1532" spans="1:12">
      <c r="A1532" s="2">
        <v>1530</v>
      </c>
      <c r="B1532" s="2" t="s">
        <v>1535</v>
      </c>
      <c r="C1532" s="2">
        <v>57.849998474121087</v>
      </c>
      <c r="D1532" s="2">
        <v>1.9</v>
      </c>
      <c r="E1532" s="2">
        <v>30.447367617958459</v>
      </c>
      <c r="G1532" s="3">
        <v>42578</v>
      </c>
      <c r="H1532">
        <f t="shared" si="69"/>
        <v>1.7623033518326119</v>
      </c>
      <c r="I1532" s="3">
        <v>42578</v>
      </c>
      <c r="J1532">
        <f t="shared" si="70"/>
        <v>0.27875360095282892</v>
      </c>
      <c r="K1532" s="3">
        <v>42578</v>
      </c>
      <c r="L1532">
        <f t="shared" si="71"/>
        <v>1.4835497508797828</v>
      </c>
    </row>
    <row r="1533" spans="1:12">
      <c r="A1533" s="2">
        <v>1531</v>
      </c>
      <c r="B1533" s="2" t="s">
        <v>1536</v>
      </c>
      <c r="C1533" s="2">
        <v>58.310001373291023</v>
      </c>
      <c r="D1533" s="2">
        <v>1.9</v>
      </c>
      <c r="E1533" s="2">
        <v>30.689474406995281</v>
      </c>
      <c r="G1533" s="3">
        <v>42577</v>
      </c>
      <c r="H1533">
        <f t="shared" si="69"/>
        <v>1.7657430516493535</v>
      </c>
      <c r="I1533" s="3">
        <v>42577</v>
      </c>
      <c r="J1533">
        <f t="shared" si="70"/>
        <v>0.27875360095282892</v>
      </c>
      <c r="K1533" s="3">
        <v>42577</v>
      </c>
      <c r="L1533">
        <f t="shared" si="71"/>
        <v>1.4869894506965247</v>
      </c>
    </row>
    <row r="1534" spans="1:12">
      <c r="A1534" s="2">
        <v>1532</v>
      </c>
      <c r="B1534" s="2" t="s">
        <v>1537</v>
      </c>
      <c r="C1534" s="2">
        <v>57.950000762939453</v>
      </c>
      <c r="D1534" s="2">
        <v>1.9</v>
      </c>
      <c r="E1534" s="2">
        <v>30.50000040154708</v>
      </c>
      <c r="G1534" s="3">
        <v>42576</v>
      </c>
      <c r="H1534">
        <f t="shared" si="69"/>
        <v>1.7630534460173093</v>
      </c>
      <c r="I1534" s="3">
        <v>42576</v>
      </c>
      <c r="J1534">
        <f t="shared" si="70"/>
        <v>0.27875360095282892</v>
      </c>
      <c r="K1534" s="3">
        <v>42576</v>
      </c>
      <c r="L1534">
        <f t="shared" si="71"/>
        <v>1.4842998450644802</v>
      </c>
    </row>
    <row r="1535" spans="1:12">
      <c r="A1535" s="2">
        <v>1533</v>
      </c>
      <c r="B1535" s="2" t="s">
        <v>1538</v>
      </c>
      <c r="C1535" s="2">
        <v>57.900001525878913</v>
      </c>
      <c r="D1535" s="2">
        <v>1.9</v>
      </c>
      <c r="E1535" s="2">
        <v>30.473685013620479</v>
      </c>
      <c r="G1535" s="3">
        <v>42573</v>
      </c>
      <c r="H1535">
        <f t="shared" si="69"/>
        <v>1.7626785751727001</v>
      </c>
      <c r="I1535" s="3">
        <v>42573</v>
      </c>
      <c r="J1535">
        <f t="shared" si="70"/>
        <v>0.27875360095282892</v>
      </c>
      <c r="K1535" s="3">
        <v>42573</v>
      </c>
      <c r="L1535">
        <f t="shared" si="71"/>
        <v>1.4839249742198712</v>
      </c>
    </row>
    <row r="1536" spans="1:12">
      <c r="A1536" s="2">
        <v>1534</v>
      </c>
      <c r="B1536" s="2" t="s">
        <v>1539</v>
      </c>
      <c r="C1536" s="2">
        <v>57.599998474121087</v>
      </c>
      <c r="D1536" s="2">
        <v>1.9</v>
      </c>
      <c r="E1536" s="2">
        <v>30.315788670590049</v>
      </c>
      <c r="G1536" s="3">
        <v>42572</v>
      </c>
      <c r="H1536">
        <f t="shared" si="69"/>
        <v>1.760422471918337</v>
      </c>
      <c r="I1536" s="3">
        <v>42572</v>
      </c>
      <c r="J1536">
        <f t="shared" si="70"/>
        <v>0.27875360095282892</v>
      </c>
      <c r="K1536" s="3">
        <v>42572</v>
      </c>
      <c r="L1536">
        <f t="shared" si="71"/>
        <v>1.4816688709655081</v>
      </c>
    </row>
    <row r="1537" spans="1:12">
      <c r="A1537" s="2">
        <v>1535</v>
      </c>
      <c r="B1537" s="2" t="s">
        <v>1540</v>
      </c>
      <c r="C1537" s="2">
        <v>57.540000915527337</v>
      </c>
      <c r="D1537" s="2">
        <v>1.9</v>
      </c>
      <c r="E1537" s="2">
        <v>30.284211008172289</v>
      </c>
      <c r="G1537" s="3">
        <v>42571</v>
      </c>
      <c r="H1537">
        <f t="shared" si="69"/>
        <v>1.7599698644644302</v>
      </c>
      <c r="I1537" s="3">
        <v>42571</v>
      </c>
      <c r="J1537">
        <f t="shared" si="70"/>
        <v>0.27875360095282892</v>
      </c>
      <c r="K1537" s="3">
        <v>42571</v>
      </c>
      <c r="L1537">
        <f t="shared" si="71"/>
        <v>1.4812162635116011</v>
      </c>
    </row>
    <row r="1538" spans="1:12">
      <c r="A1538" s="2">
        <v>1536</v>
      </c>
      <c r="B1538" s="2" t="s">
        <v>1541</v>
      </c>
      <c r="C1538" s="2">
        <v>56.759998321533203</v>
      </c>
      <c r="D1538" s="2">
        <v>1.9</v>
      </c>
      <c r="E1538" s="2">
        <v>29.873683327122741</v>
      </c>
      <c r="G1538" s="3">
        <v>42570</v>
      </c>
      <c r="H1538">
        <f t="shared" si="69"/>
        <v>1.7540423739427853</v>
      </c>
      <c r="I1538" s="3">
        <v>42570</v>
      </c>
      <c r="J1538">
        <f t="shared" si="70"/>
        <v>0.27875360095282892</v>
      </c>
      <c r="K1538" s="3">
        <v>42570</v>
      </c>
      <c r="L1538">
        <f t="shared" si="71"/>
        <v>1.4752887729899564</v>
      </c>
    </row>
    <row r="1539" spans="1:12">
      <c r="A1539" s="2">
        <v>1537</v>
      </c>
      <c r="B1539" s="2" t="s">
        <v>1542</v>
      </c>
      <c r="C1539" s="2">
        <v>56.919998168945312</v>
      </c>
      <c r="D1539" s="2">
        <v>1.9</v>
      </c>
      <c r="E1539" s="2">
        <v>29.957893773129111</v>
      </c>
      <c r="G1539" s="3">
        <v>42569</v>
      </c>
      <c r="H1539">
        <f t="shared" ref="H1539:H1602" si="72">LOG10(C1539)</f>
        <v>1.7552648774414639</v>
      </c>
      <c r="I1539" s="3">
        <v>42569</v>
      </c>
      <c r="J1539">
        <f t="shared" ref="J1539:J1602" si="73">LOG10(D1539)</f>
        <v>0.27875360095282892</v>
      </c>
      <c r="K1539" s="3">
        <v>42569</v>
      </c>
      <c r="L1539">
        <f t="shared" ref="L1539:L1602" si="74">LOG10(E1539)</f>
        <v>1.476511276488635</v>
      </c>
    </row>
    <row r="1540" spans="1:12">
      <c r="A1540" s="2">
        <v>1538</v>
      </c>
      <c r="B1540" s="2" t="s">
        <v>1543</v>
      </c>
      <c r="C1540" s="2">
        <v>57.409999847412109</v>
      </c>
      <c r="D1540" s="2">
        <v>1.9</v>
      </c>
      <c r="E1540" s="2">
        <v>30.215789393374791</v>
      </c>
      <c r="G1540" s="3">
        <v>42566</v>
      </c>
      <c r="H1540">
        <f t="shared" si="72"/>
        <v>1.7589875457133242</v>
      </c>
      <c r="I1540" s="3">
        <v>42566</v>
      </c>
      <c r="J1540">
        <f t="shared" si="73"/>
        <v>0.27875360095282892</v>
      </c>
      <c r="K1540" s="3">
        <v>42566</v>
      </c>
      <c r="L1540">
        <f t="shared" si="74"/>
        <v>1.4802339447604953</v>
      </c>
    </row>
    <row r="1541" spans="1:12">
      <c r="A1541" s="2">
        <v>1539</v>
      </c>
      <c r="B1541" s="2" t="s">
        <v>1544</v>
      </c>
      <c r="C1541" s="2">
        <v>57.590000152587891</v>
      </c>
      <c r="D1541" s="2">
        <v>1.9</v>
      </c>
      <c r="E1541" s="2">
        <v>30.31052639609889</v>
      </c>
      <c r="G1541" s="3">
        <v>42565</v>
      </c>
      <c r="H1541">
        <f t="shared" si="72"/>
        <v>1.7603470796805936</v>
      </c>
      <c r="I1541" s="3">
        <v>42565</v>
      </c>
      <c r="J1541">
        <f t="shared" si="73"/>
        <v>0.27875360095282892</v>
      </c>
      <c r="K1541" s="3">
        <v>42565</v>
      </c>
      <c r="L1541">
        <f t="shared" si="74"/>
        <v>1.4815934787277647</v>
      </c>
    </row>
    <row r="1542" spans="1:12">
      <c r="A1542" s="2">
        <v>1540</v>
      </c>
      <c r="B1542" s="2" t="s">
        <v>1545</v>
      </c>
      <c r="C1542" s="2">
        <v>56.479999542236328</v>
      </c>
      <c r="D1542" s="2">
        <v>1.9</v>
      </c>
      <c r="E1542" s="2">
        <v>29.72631554854544</v>
      </c>
      <c r="G1542" s="3">
        <v>42564</v>
      </c>
      <c r="H1542">
        <f t="shared" si="72"/>
        <v>1.7518946845238423</v>
      </c>
      <c r="I1542" s="3">
        <v>42564</v>
      </c>
      <c r="J1542">
        <f t="shared" si="73"/>
        <v>0.27875360095282892</v>
      </c>
      <c r="K1542" s="3">
        <v>42564</v>
      </c>
      <c r="L1542">
        <f t="shared" si="74"/>
        <v>1.4731410835710135</v>
      </c>
    </row>
    <row r="1543" spans="1:12">
      <c r="A1543" s="2">
        <v>1541</v>
      </c>
      <c r="B1543" s="2" t="s">
        <v>1546</v>
      </c>
      <c r="C1543" s="2">
        <v>57.479999542236328</v>
      </c>
      <c r="D1543" s="2">
        <v>1.9</v>
      </c>
      <c r="E1543" s="2">
        <v>30.252631338019121</v>
      </c>
      <c r="G1543" s="3">
        <v>42563</v>
      </c>
      <c r="H1543">
        <f t="shared" si="72"/>
        <v>1.7595167560035201</v>
      </c>
      <c r="I1543" s="3">
        <v>42563</v>
      </c>
      <c r="J1543">
        <f t="shared" si="73"/>
        <v>0.27875360095282892</v>
      </c>
      <c r="K1543" s="3">
        <v>42563</v>
      </c>
      <c r="L1543">
        <f t="shared" si="74"/>
        <v>1.480763155050691</v>
      </c>
    </row>
    <row r="1544" spans="1:12">
      <c r="A1544" s="2">
        <v>1542</v>
      </c>
      <c r="B1544" s="2" t="s">
        <v>1547</v>
      </c>
      <c r="C1544" s="2">
        <v>56.319999694824219</v>
      </c>
      <c r="D1544" s="2">
        <v>1.9</v>
      </c>
      <c r="E1544" s="2">
        <v>29.642105102539059</v>
      </c>
      <c r="G1544" s="3">
        <v>42562</v>
      </c>
      <c r="H1544">
        <f t="shared" si="72"/>
        <v>1.750662643780786</v>
      </c>
      <c r="I1544" s="3">
        <v>42562</v>
      </c>
      <c r="J1544">
        <f t="shared" si="73"/>
        <v>0.27875360095282892</v>
      </c>
      <c r="K1544" s="3">
        <v>42562</v>
      </c>
      <c r="L1544">
        <f t="shared" si="74"/>
        <v>1.4719090428279569</v>
      </c>
    </row>
    <row r="1545" spans="1:12">
      <c r="A1545" s="2">
        <v>1543</v>
      </c>
      <c r="B1545" s="2" t="s">
        <v>1548</v>
      </c>
      <c r="C1545" s="2">
        <v>56.509998321533203</v>
      </c>
      <c r="D1545" s="2">
        <v>1.9</v>
      </c>
      <c r="E1545" s="2">
        <v>29.74210437975432</v>
      </c>
      <c r="G1545" s="3">
        <v>42559</v>
      </c>
      <c r="H1545">
        <f t="shared" si="72"/>
        <v>1.7521252943984313</v>
      </c>
      <c r="I1545" s="3">
        <v>42559</v>
      </c>
      <c r="J1545">
        <f t="shared" si="73"/>
        <v>0.27875360095282892</v>
      </c>
      <c r="K1545" s="3">
        <v>42559</v>
      </c>
      <c r="L1545">
        <f t="shared" si="74"/>
        <v>1.4733716934456023</v>
      </c>
    </row>
    <row r="1546" spans="1:12">
      <c r="A1546" s="2">
        <v>1544</v>
      </c>
      <c r="B1546" s="2" t="s">
        <v>1549</v>
      </c>
      <c r="C1546" s="2">
        <v>56.909999847412109</v>
      </c>
      <c r="D1546" s="2">
        <v>1.9</v>
      </c>
      <c r="E1546" s="2">
        <v>29.952631498637949</v>
      </c>
      <c r="G1546" s="3">
        <v>42558</v>
      </c>
      <c r="H1546">
        <f t="shared" si="72"/>
        <v>1.7551885844438886</v>
      </c>
      <c r="I1546" s="3">
        <v>42558</v>
      </c>
      <c r="J1546">
        <f t="shared" si="73"/>
        <v>0.27875360095282892</v>
      </c>
      <c r="K1546" s="3">
        <v>42558</v>
      </c>
      <c r="L1546">
        <f t="shared" si="74"/>
        <v>1.4764349834910595</v>
      </c>
    </row>
    <row r="1547" spans="1:12">
      <c r="A1547" s="2">
        <v>1545</v>
      </c>
      <c r="B1547" s="2" t="s">
        <v>1550</v>
      </c>
      <c r="C1547" s="2">
        <v>56.75</v>
      </c>
      <c r="D1547" s="2">
        <v>1.9</v>
      </c>
      <c r="E1547" s="2">
        <v>29.868421052631579</v>
      </c>
      <c r="G1547" s="3">
        <v>42557</v>
      </c>
      <c r="H1547">
        <f t="shared" si="72"/>
        <v>1.7539658658651602</v>
      </c>
      <c r="I1547" s="3">
        <v>42557</v>
      </c>
      <c r="J1547">
        <f t="shared" si="73"/>
        <v>0.27875360095282892</v>
      </c>
      <c r="K1547" s="3">
        <v>42557</v>
      </c>
      <c r="L1547">
        <f t="shared" si="74"/>
        <v>1.4752122649123314</v>
      </c>
    </row>
    <row r="1548" spans="1:12">
      <c r="A1548" s="2">
        <v>1546</v>
      </c>
      <c r="B1548" s="2" t="s">
        <v>1551</v>
      </c>
      <c r="C1548" s="2">
        <v>56.770000457763672</v>
      </c>
      <c r="D1548" s="2">
        <v>1.9</v>
      </c>
      <c r="E1548" s="2">
        <v>29.8789476093493</v>
      </c>
      <c r="G1548" s="3">
        <v>42556</v>
      </c>
      <c r="H1548">
        <f t="shared" si="72"/>
        <v>1.754118897727337</v>
      </c>
      <c r="I1548" s="3">
        <v>42556</v>
      </c>
      <c r="J1548">
        <f t="shared" si="73"/>
        <v>0.27875360095282892</v>
      </c>
      <c r="K1548" s="3">
        <v>42556</v>
      </c>
      <c r="L1548">
        <f t="shared" si="74"/>
        <v>1.4753652967745081</v>
      </c>
    </row>
    <row r="1549" spans="1:12">
      <c r="A1549" s="2">
        <v>1547</v>
      </c>
      <c r="B1549" s="2" t="s">
        <v>1552</v>
      </c>
      <c r="C1549" s="2">
        <v>56.990001678466797</v>
      </c>
      <c r="D1549" s="2">
        <v>1.9</v>
      </c>
      <c r="E1549" s="2">
        <v>29.994737725508841</v>
      </c>
      <c r="G1549" s="3">
        <v>42552</v>
      </c>
      <c r="H1549">
        <f t="shared" si="72"/>
        <v>1.755798669764651</v>
      </c>
      <c r="I1549" s="3">
        <v>42552</v>
      </c>
      <c r="J1549">
        <f t="shared" si="73"/>
        <v>0.27875360095282892</v>
      </c>
      <c r="K1549" s="3">
        <v>42552</v>
      </c>
      <c r="L1549">
        <f t="shared" si="74"/>
        <v>1.477045068811822</v>
      </c>
    </row>
    <row r="1550" spans="1:12">
      <c r="A1550" s="2">
        <v>1548</v>
      </c>
      <c r="B1550" s="2" t="s">
        <v>1553</v>
      </c>
      <c r="C1550" s="2">
        <v>57.119998931884773</v>
      </c>
      <c r="D1550" s="2">
        <v>1.9</v>
      </c>
      <c r="E1550" s="2">
        <v>30.063157332570931</v>
      </c>
      <c r="G1550" s="3">
        <v>42551</v>
      </c>
      <c r="H1550">
        <f t="shared" si="72"/>
        <v>1.75678819064703</v>
      </c>
      <c r="I1550" s="3">
        <v>42551</v>
      </c>
      <c r="J1550">
        <f t="shared" si="73"/>
        <v>0.27875360095282892</v>
      </c>
      <c r="K1550" s="3">
        <v>42551</v>
      </c>
      <c r="L1550">
        <f t="shared" si="74"/>
        <v>1.4780345896942009</v>
      </c>
    </row>
    <row r="1551" spans="1:12">
      <c r="A1551" s="2">
        <v>1549</v>
      </c>
      <c r="B1551" s="2" t="s">
        <v>1554</v>
      </c>
      <c r="C1551" s="2">
        <v>56.740001678466797</v>
      </c>
      <c r="D1551" s="2">
        <v>1.9</v>
      </c>
      <c r="E1551" s="2">
        <v>29.86315877814042</v>
      </c>
      <c r="G1551" s="3">
        <v>42550</v>
      </c>
      <c r="H1551">
        <f t="shared" si="72"/>
        <v>1.7538893443070112</v>
      </c>
      <c r="I1551" s="3">
        <v>42550</v>
      </c>
      <c r="J1551">
        <f t="shared" si="73"/>
        <v>0.27875360095282892</v>
      </c>
      <c r="K1551" s="3">
        <v>42550</v>
      </c>
      <c r="L1551">
        <f t="shared" si="74"/>
        <v>1.4751357433541821</v>
      </c>
    </row>
    <row r="1552" spans="1:12">
      <c r="A1552" s="2">
        <v>1550</v>
      </c>
      <c r="B1552" s="2" t="s">
        <v>1555</v>
      </c>
      <c r="C1552" s="2">
        <v>54.849998474121087</v>
      </c>
      <c r="D1552" s="2">
        <v>1.9</v>
      </c>
      <c r="E1552" s="2">
        <v>28.868420249537412</v>
      </c>
      <c r="G1552" s="3">
        <v>42549</v>
      </c>
      <c r="H1552">
        <f t="shared" si="72"/>
        <v>1.7391766198290379</v>
      </c>
      <c r="I1552" s="3">
        <v>42549</v>
      </c>
      <c r="J1552">
        <f t="shared" si="73"/>
        <v>0.27875360095282892</v>
      </c>
      <c r="K1552" s="3">
        <v>42549</v>
      </c>
      <c r="L1552">
        <f t="shared" si="74"/>
        <v>1.4604230188762091</v>
      </c>
    </row>
    <row r="1553" spans="1:12">
      <c r="A1553" s="2">
        <v>1551</v>
      </c>
      <c r="B1553" s="2" t="s">
        <v>1556</v>
      </c>
      <c r="C1553" s="2">
        <v>53.689998626708977</v>
      </c>
      <c r="D1553" s="2">
        <v>1.9</v>
      </c>
      <c r="E1553" s="2">
        <v>28.25789401405736</v>
      </c>
      <c r="G1553" s="3">
        <v>42548</v>
      </c>
      <c r="H1553">
        <f t="shared" si="72"/>
        <v>1.729893392854787</v>
      </c>
      <c r="I1553" s="3">
        <v>42548</v>
      </c>
      <c r="J1553">
        <f t="shared" si="73"/>
        <v>0.27875360095282892</v>
      </c>
      <c r="K1553" s="3">
        <v>42548</v>
      </c>
      <c r="L1553">
        <f t="shared" si="74"/>
        <v>1.4511397919019582</v>
      </c>
    </row>
    <row r="1554" spans="1:12">
      <c r="A1554" s="2">
        <v>1552</v>
      </c>
      <c r="B1554" s="2" t="s">
        <v>1557</v>
      </c>
      <c r="C1554" s="2">
        <v>54.680000305175781</v>
      </c>
      <c r="D1554" s="2">
        <v>1.69</v>
      </c>
      <c r="E1554" s="2">
        <v>32.355029766376212</v>
      </c>
      <c r="G1554" s="3">
        <v>42545</v>
      </c>
      <c r="H1554">
        <f t="shared" si="72"/>
        <v>1.7378285083196354</v>
      </c>
      <c r="I1554" s="3">
        <v>42545</v>
      </c>
      <c r="J1554">
        <f t="shared" si="73"/>
        <v>0.22788670461367352</v>
      </c>
      <c r="K1554" s="3">
        <v>42545</v>
      </c>
      <c r="L1554">
        <f t="shared" si="74"/>
        <v>1.509941803705962</v>
      </c>
    </row>
    <row r="1555" spans="1:12">
      <c r="A1555" s="2">
        <v>1553</v>
      </c>
      <c r="B1555" s="2" t="s">
        <v>1558</v>
      </c>
      <c r="C1555" s="2">
        <v>56.130001068115227</v>
      </c>
      <c r="D1555" s="2">
        <v>1.69</v>
      </c>
      <c r="E1555" s="2">
        <v>33.213018383500142</v>
      </c>
      <c r="G1555" s="3">
        <v>42544</v>
      </c>
      <c r="H1555">
        <f t="shared" si="72"/>
        <v>1.749195050483997</v>
      </c>
      <c r="I1555" s="3">
        <v>42544</v>
      </c>
      <c r="J1555">
        <f t="shared" si="73"/>
        <v>0.22788670461367352</v>
      </c>
      <c r="K1555" s="3">
        <v>42544</v>
      </c>
      <c r="L1555">
        <f t="shared" si="74"/>
        <v>1.5213083458703236</v>
      </c>
    </row>
    <row r="1556" spans="1:12">
      <c r="A1556" s="2">
        <v>1554</v>
      </c>
      <c r="B1556" s="2" t="s">
        <v>1559</v>
      </c>
      <c r="C1556" s="2">
        <v>55.610000610351562</v>
      </c>
      <c r="D1556" s="2">
        <v>1.69</v>
      </c>
      <c r="E1556" s="2">
        <v>32.905325804941747</v>
      </c>
      <c r="G1556" s="3">
        <v>42543</v>
      </c>
      <c r="H1556">
        <f t="shared" si="72"/>
        <v>1.7451528998435306</v>
      </c>
      <c r="I1556" s="3">
        <v>42543</v>
      </c>
      <c r="J1556">
        <f t="shared" si="73"/>
        <v>0.22788670461367352</v>
      </c>
      <c r="K1556" s="3">
        <v>42543</v>
      </c>
      <c r="L1556">
        <f t="shared" si="74"/>
        <v>1.5172661952298572</v>
      </c>
    </row>
    <row r="1557" spans="1:12">
      <c r="A1557" s="2">
        <v>1555</v>
      </c>
      <c r="B1557" s="2" t="s">
        <v>1560</v>
      </c>
      <c r="C1557" s="2">
        <v>55.810001373291023</v>
      </c>
      <c r="D1557" s="2">
        <v>1.69</v>
      </c>
      <c r="E1557" s="2">
        <v>33.023669451651493</v>
      </c>
      <c r="G1557" s="3">
        <v>42542</v>
      </c>
      <c r="H1557">
        <f t="shared" si="72"/>
        <v>1.7467120332031449</v>
      </c>
      <c r="I1557" s="3">
        <v>42542</v>
      </c>
      <c r="J1557">
        <f t="shared" si="73"/>
        <v>0.22788670461367352</v>
      </c>
      <c r="K1557" s="3">
        <v>42542</v>
      </c>
      <c r="L1557">
        <f t="shared" si="74"/>
        <v>1.5188253285894715</v>
      </c>
    </row>
    <row r="1558" spans="1:12">
      <c r="A1558" s="2">
        <v>1556</v>
      </c>
      <c r="B1558" s="2" t="s">
        <v>1561</v>
      </c>
      <c r="C1558" s="2">
        <v>55.380001068115227</v>
      </c>
      <c r="D1558" s="2">
        <v>1.69</v>
      </c>
      <c r="E1558" s="2">
        <v>32.769231401251623</v>
      </c>
      <c r="G1558" s="3">
        <v>42541</v>
      </c>
      <c r="H1558">
        <f t="shared" si="72"/>
        <v>1.7433529597858024</v>
      </c>
      <c r="I1558" s="3">
        <v>42541</v>
      </c>
      <c r="J1558">
        <f t="shared" si="73"/>
        <v>0.22788670461367352</v>
      </c>
      <c r="K1558" s="3">
        <v>42541</v>
      </c>
      <c r="L1558">
        <f t="shared" si="74"/>
        <v>1.515466255172129</v>
      </c>
    </row>
    <row r="1559" spans="1:12">
      <c r="A1559" s="2">
        <v>1557</v>
      </c>
      <c r="B1559" s="2" t="s">
        <v>1562</v>
      </c>
      <c r="C1559" s="2">
        <v>55.310001373291023</v>
      </c>
      <c r="D1559" s="2">
        <v>1.69</v>
      </c>
      <c r="E1559" s="2">
        <v>32.727811463485807</v>
      </c>
      <c r="G1559" s="3">
        <v>42538</v>
      </c>
      <c r="H1559">
        <f t="shared" si="72"/>
        <v>1.7428036692522555</v>
      </c>
      <c r="I1559" s="3">
        <v>42538</v>
      </c>
      <c r="J1559">
        <f t="shared" si="73"/>
        <v>0.22788670461367352</v>
      </c>
      <c r="K1559" s="3">
        <v>42538</v>
      </c>
      <c r="L1559">
        <f t="shared" si="74"/>
        <v>1.5149169646385818</v>
      </c>
    </row>
    <row r="1560" spans="1:12">
      <c r="A1560" s="2">
        <v>1558</v>
      </c>
      <c r="B1560" s="2" t="s">
        <v>1563</v>
      </c>
      <c r="C1560" s="2">
        <v>55.529998779296882</v>
      </c>
      <c r="D1560" s="2">
        <v>1.69</v>
      </c>
      <c r="E1560" s="2">
        <v>32.857987443370938</v>
      </c>
      <c r="G1560" s="3">
        <v>42537</v>
      </c>
      <c r="H1560">
        <f t="shared" si="72"/>
        <v>1.7445276639255716</v>
      </c>
      <c r="I1560" s="3">
        <v>42537</v>
      </c>
      <c r="J1560">
        <f t="shared" si="73"/>
        <v>0.22788670461367352</v>
      </c>
      <c r="K1560" s="3">
        <v>42537</v>
      </c>
      <c r="L1560">
        <f t="shared" si="74"/>
        <v>1.5166409593118979</v>
      </c>
    </row>
    <row r="1561" spans="1:12">
      <c r="A1561" s="2">
        <v>1559</v>
      </c>
      <c r="B1561" s="2" t="s">
        <v>1564</v>
      </c>
      <c r="C1561" s="2">
        <v>55.349998474121087</v>
      </c>
      <c r="D1561" s="2">
        <v>1.69</v>
      </c>
      <c r="E1561" s="2">
        <v>32.751478387053901</v>
      </c>
      <c r="G1561" s="3">
        <v>42536</v>
      </c>
      <c r="H1561">
        <f t="shared" si="72"/>
        <v>1.7431176132421888</v>
      </c>
      <c r="I1561" s="3">
        <v>42536</v>
      </c>
      <c r="J1561">
        <f t="shared" si="73"/>
        <v>0.22788670461367352</v>
      </c>
      <c r="K1561" s="3">
        <v>42536</v>
      </c>
      <c r="L1561">
        <f t="shared" si="74"/>
        <v>1.5152309086285152</v>
      </c>
    </row>
    <row r="1562" spans="1:12">
      <c r="A1562" s="2">
        <v>1560</v>
      </c>
      <c r="B1562" s="2" t="s">
        <v>1565</v>
      </c>
      <c r="C1562" s="2">
        <v>55.569999694824219</v>
      </c>
      <c r="D1562" s="2">
        <v>1.69</v>
      </c>
      <c r="E1562" s="2">
        <v>32.881656624156342</v>
      </c>
      <c r="G1562" s="3">
        <v>42535</v>
      </c>
      <c r="H1562">
        <f t="shared" si="72"/>
        <v>1.7448403944003485</v>
      </c>
      <c r="I1562" s="3">
        <v>42535</v>
      </c>
      <c r="J1562">
        <f t="shared" si="73"/>
        <v>0.22788670461367352</v>
      </c>
      <c r="K1562" s="3">
        <v>42535</v>
      </c>
      <c r="L1562">
        <f t="shared" si="74"/>
        <v>1.5169536897866749</v>
      </c>
    </row>
    <row r="1563" spans="1:12">
      <c r="A1563" s="2">
        <v>1561</v>
      </c>
      <c r="B1563" s="2" t="s">
        <v>1566</v>
      </c>
      <c r="C1563" s="2">
        <v>55.040000915527337</v>
      </c>
      <c r="D1563" s="2">
        <v>1.69</v>
      </c>
      <c r="E1563" s="2">
        <v>32.568047879010273</v>
      </c>
      <c r="G1563" s="3">
        <v>42534</v>
      </c>
      <c r="H1563">
        <f t="shared" si="72"/>
        <v>1.7406784324514459</v>
      </c>
      <c r="I1563" s="3">
        <v>42534</v>
      </c>
      <c r="J1563">
        <f t="shared" si="73"/>
        <v>0.22788670461367352</v>
      </c>
      <c r="K1563" s="3">
        <v>42534</v>
      </c>
      <c r="L1563">
        <f t="shared" si="74"/>
        <v>1.5127917278377725</v>
      </c>
    </row>
    <row r="1564" spans="1:12">
      <c r="A1564" s="2">
        <v>1562</v>
      </c>
      <c r="B1564" s="2" t="s">
        <v>1567</v>
      </c>
      <c r="C1564" s="2">
        <v>54.869998931884773</v>
      </c>
      <c r="D1564" s="2">
        <v>1.69</v>
      </c>
      <c r="E1564" s="2">
        <v>32.467454989280917</v>
      </c>
      <c r="G1564" s="3">
        <v>42531</v>
      </c>
      <c r="H1564">
        <f t="shared" si="72"/>
        <v>1.7393349517419778</v>
      </c>
      <c r="I1564" s="3">
        <v>42531</v>
      </c>
      <c r="J1564">
        <f t="shared" si="73"/>
        <v>0.22788670461367352</v>
      </c>
      <c r="K1564" s="3">
        <v>42531</v>
      </c>
      <c r="L1564">
        <f t="shared" si="74"/>
        <v>1.5114482471283039</v>
      </c>
    </row>
    <row r="1565" spans="1:12">
      <c r="A1565" s="2">
        <v>1563</v>
      </c>
      <c r="B1565" s="2" t="s">
        <v>1568</v>
      </c>
      <c r="C1565" s="2">
        <v>55.580001831054688</v>
      </c>
      <c r="D1565" s="2">
        <v>1.69</v>
      </c>
      <c r="E1565" s="2">
        <v>32.887575047961363</v>
      </c>
      <c r="G1565" s="3">
        <v>42530</v>
      </c>
      <c r="H1565">
        <f t="shared" si="72"/>
        <v>1.7449185567489625</v>
      </c>
      <c r="I1565" s="3">
        <v>42530</v>
      </c>
      <c r="J1565">
        <f t="shared" si="73"/>
        <v>0.22788670461367352</v>
      </c>
      <c r="K1565" s="3">
        <v>42530</v>
      </c>
      <c r="L1565">
        <f t="shared" si="74"/>
        <v>1.5170318521352892</v>
      </c>
    </row>
    <row r="1566" spans="1:12">
      <c r="A1566" s="2">
        <v>1564</v>
      </c>
      <c r="B1566" s="2" t="s">
        <v>1569</v>
      </c>
      <c r="C1566" s="2">
        <v>55.220001220703118</v>
      </c>
      <c r="D1566" s="2">
        <v>1.69</v>
      </c>
      <c r="E1566" s="2">
        <v>32.674556935327303</v>
      </c>
      <c r="G1566" s="3">
        <v>42529</v>
      </c>
      <c r="H1566">
        <f t="shared" si="72"/>
        <v>1.7420964119038351</v>
      </c>
      <c r="I1566" s="3">
        <v>42529</v>
      </c>
      <c r="J1566">
        <f t="shared" si="73"/>
        <v>0.22788670461367352</v>
      </c>
      <c r="K1566" s="3">
        <v>42529</v>
      </c>
      <c r="L1566">
        <f t="shared" si="74"/>
        <v>1.5142097072901617</v>
      </c>
    </row>
    <row r="1567" spans="1:12">
      <c r="A1567" s="2">
        <v>1565</v>
      </c>
      <c r="B1567" s="2" t="s">
        <v>1570</v>
      </c>
      <c r="C1567" s="2">
        <v>55.299999237060547</v>
      </c>
      <c r="D1567" s="2">
        <v>1.69</v>
      </c>
      <c r="E1567" s="2">
        <v>32.721893039680801</v>
      </c>
      <c r="G1567" s="3">
        <v>42528</v>
      </c>
      <c r="H1567">
        <f t="shared" si="72"/>
        <v>1.7427251253130094</v>
      </c>
      <c r="I1567" s="3">
        <v>42528</v>
      </c>
      <c r="J1567">
        <f t="shared" si="73"/>
        <v>0.22788670461367352</v>
      </c>
      <c r="K1567" s="3">
        <v>42528</v>
      </c>
      <c r="L1567">
        <f t="shared" si="74"/>
        <v>1.5148384206993359</v>
      </c>
    </row>
    <row r="1568" spans="1:12">
      <c r="A1568" s="2">
        <v>1566</v>
      </c>
      <c r="B1568" s="2" t="s">
        <v>1571</v>
      </c>
      <c r="C1568" s="2">
        <v>55.590000152587891</v>
      </c>
      <c r="D1568" s="2">
        <v>1.69</v>
      </c>
      <c r="E1568" s="2">
        <v>32.893491214549051</v>
      </c>
      <c r="G1568" s="3">
        <v>42527</v>
      </c>
      <c r="H1568">
        <f t="shared" si="72"/>
        <v>1.7449966752306463</v>
      </c>
      <c r="I1568" s="3">
        <v>42527</v>
      </c>
      <c r="J1568">
        <f t="shared" si="73"/>
        <v>0.22788670461367352</v>
      </c>
      <c r="K1568" s="3">
        <v>42527</v>
      </c>
      <c r="L1568">
        <f t="shared" si="74"/>
        <v>1.5171099706169728</v>
      </c>
    </row>
    <row r="1569" spans="1:12">
      <c r="A1569" s="2">
        <v>1567</v>
      </c>
      <c r="B1569" s="2" t="s">
        <v>1572</v>
      </c>
      <c r="C1569" s="2">
        <v>54.610000610351562</v>
      </c>
      <c r="D1569" s="2">
        <v>1.69</v>
      </c>
      <c r="E1569" s="2">
        <v>32.313609828610403</v>
      </c>
      <c r="G1569" s="3">
        <v>42524</v>
      </c>
      <c r="H1569">
        <f t="shared" si="72"/>
        <v>1.7372721813894587</v>
      </c>
      <c r="I1569" s="3">
        <v>42524</v>
      </c>
      <c r="J1569">
        <f t="shared" si="73"/>
        <v>0.22788670461367352</v>
      </c>
      <c r="K1569" s="3">
        <v>42524</v>
      </c>
      <c r="L1569">
        <f t="shared" si="74"/>
        <v>1.5093854767757853</v>
      </c>
    </row>
    <row r="1570" spans="1:12">
      <c r="A1570" s="2">
        <v>1568</v>
      </c>
      <c r="B1570" s="2" t="s">
        <v>1573</v>
      </c>
      <c r="C1570" s="2">
        <v>54.619998931884773</v>
      </c>
      <c r="D1570" s="2">
        <v>1.69</v>
      </c>
      <c r="E1570" s="2">
        <v>32.319525995198077</v>
      </c>
      <c r="G1570" s="3">
        <v>42523</v>
      </c>
      <c r="H1570">
        <f t="shared" si="72"/>
        <v>1.7373516873109178</v>
      </c>
      <c r="I1570" s="3">
        <v>42523</v>
      </c>
      <c r="J1570">
        <f t="shared" si="73"/>
        <v>0.22788670461367352</v>
      </c>
      <c r="K1570" s="3">
        <v>42523</v>
      </c>
      <c r="L1570">
        <f t="shared" si="74"/>
        <v>1.5094649826972442</v>
      </c>
    </row>
    <row r="1571" spans="1:12">
      <c r="A1571" s="2">
        <v>1569</v>
      </c>
      <c r="B1571" s="2" t="s">
        <v>1574</v>
      </c>
      <c r="C1571" s="2">
        <v>54.819999694824219</v>
      </c>
      <c r="D1571" s="2">
        <v>1.69</v>
      </c>
      <c r="E1571" s="2">
        <v>32.437869641907817</v>
      </c>
      <c r="G1571" s="3">
        <v>42522</v>
      </c>
      <c r="H1571">
        <f t="shared" si="72"/>
        <v>1.7389390287858189</v>
      </c>
      <c r="I1571" s="3">
        <v>42522</v>
      </c>
      <c r="J1571">
        <f t="shared" si="73"/>
        <v>0.22788670461367352</v>
      </c>
      <c r="K1571" s="3">
        <v>42522</v>
      </c>
      <c r="L1571">
        <f t="shared" si="74"/>
        <v>1.5110523241721452</v>
      </c>
    </row>
    <row r="1572" spans="1:12">
      <c r="A1572" s="2">
        <v>1570</v>
      </c>
      <c r="B1572" s="2" t="s">
        <v>1575</v>
      </c>
      <c r="C1572" s="2">
        <v>54.889999389648438</v>
      </c>
      <c r="D1572" s="2">
        <v>1.69</v>
      </c>
      <c r="E1572" s="2">
        <v>32.479289579673633</v>
      </c>
      <c r="G1572" s="3">
        <v>42521</v>
      </c>
      <c r="H1572">
        <f t="shared" si="72"/>
        <v>1.73949322595246</v>
      </c>
      <c r="I1572" s="3">
        <v>42521</v>
      </c>
      <c r="J1572">
        <f t="shared" si="73"/>
        <v>0.22788670461367352</v>
      </c>
      <c r="K1572" s="3">
        <v>42521</v>
      </c>
      <c r="L1572">
        <f t="shared" si="74"/>
        <v>1.5116065213387864</v>
      </c>
    </row>
    <row r="1573" spans="1:12">
      <c r="A1573" s="2">
        <v>1571</v>
      </c>
      <c r="B1573" s="2" t="s">
        <v>1576</v>
      </c>
      <c r="C1573" s="2">
        <v>55.150001525878913</v>
      </c>
      <c r="D1573" s="2">
        <v>1.69</v>
      </c>
      <c r="E1573" s="2">
        <v>32.633136997561493</v>
      </c>
      <c r="G1573" s="3">
        <v>42517</v>
      </c>
      <c r="H1573">
        <f t="shared" si="72"/>
        <v>1.7415455287921802</v>
      </c>
      <c r="I1573" s="3">
        <v>42517</v>
      </c>
      <c r="J1573">
        <f t="shared" si="73"/>
        <v>0.22788670461367352</v>
      </c>
      <c r="K1573" s="3">
        <v>42517</v>
      </c>
      <c r="L1573">
        <f t="shared" si="74"/>
        <v>1.5136588241785067</v>
      </c>
    </row>
    <row r="1574" spans="1:12">
      <c r="A1574" s="2">
        <v>1572</v>
      </c>
      <c r="B1574" s="2" t="s">
        <v>1577</v>
      </c>
      <c r="C1574" s="2">
        <v>55.290000915527337</v>
      </c>
      <c r="D1574" s="2">
        <v>1.69</v>
      </c>
      <c r="E1574" s="2">
        <v>32.715976873093098</v>
      </c>
      <c r="G1574" s="3">
        <v>42516</v>
      </c>
      <c r="H1574">
        <f t="shared" si="72"/>
        <v>1.7426465971300631</v>
      </c>
      <c r="I1574" s="3">
        <v>42516</v>
      </c>
      <c r="J1574">
        <f t="shared" si="73"/>
        <v>0.22788670461367352</v>
      </c>
      <c r="K1574" s="3">
        <v>42516</v>
      </c>
      <c r="L1574">
        <f t="shared" si="74"/>
        <v>1.5147598925163896</v>
      </c>
    </row>
    <row r="1575" spans="1:12">
      <c r="A1575" s="2">
        <v>1573</v>
      </c>
      <c r="B1575" s="2" t="s">
        <v>1578</v>
      </c>
      <c r="C1575" s="2">
        <v>55.150001525878913</v>
      </c>
      <c r="D1575" s="2">
        <v>1.69</v>
      </c>
      <c r="E1575" s="2">
        <v>32.633136997561493</v>
      </c>
      <c r="G1575" s="3">
        <v>42515</v>
      </c>
      <c r="H1575">
        <f t="shared" si="72"/>
        <v>1.7415455287921802</v>
      </c>
      <c r="I1575" s="3">
        <v>42515</v>
      </c>
      <c r="J1575">
        <f t="shared" si="73"/>
        <v>0.22788670461367352</v>
      </c>
      <c r="K1575" s="3">
        <v>42515</v>
      </c>
      <c r="L1575">
        <f t="shared" si="74"/>
        <v>1.5136588241785067</v>
      </c>
    </row>
    <row r="1576" spans="1:12">
      <c r="A1576" s="2">
        <v>1574</v>
      </c>
      <c r="B1576" s="2" t="s">
        <v>1579</v>
      </c>
      <c r="C1576" s="2">
        <v>55.439998626708977</v>
      </c>
      <c r="D1576" s="2">
        <v>1.69</v>
      </c>
      <c r="E1576" s="2">
        <v>32.804732915212412</v>
      </c>
      <c r="G1576" s="3">
        <v>42514</v>
      </c>
      <c r="H1576">
        <f t="shared" si="72"/>
        <v>1.743823210845945</v>
      </c>
      <c r="I1576" s="3">
        <v>42514</v>
      </c>
      <c r="J1576">
        <f t="shared" si="73"/>
        <v>0.22788670461367352</v>
      </c>
      <c r="K1576" s="3">
        <v>42514</v>
      </c>
      <c r="L1576">
        <f t="shared" si="74"/>
        <v>1.5159365062322716</v>
      </c>
    </row>
    <row r="1577" spans="1:12">
      <c r="A1577" s="2">
        <v>1575</v>
      </c>
      <c r="B1577" s="2" t="s">
        <v>1580</v>
      </c>
      <c r="C1577" s="2">
        <v>54.599998474121087</v>
      </c>
      <c r="D1577" s="2">
        <v>1.69</v>
      </c>
      <c r="E1577" s="2">
        <v>32.307691404805382</v>
      </c>
      <c r="G1577" s="3">
        <v>42513</v>
      </c>
      <c r="H1577">
        <f t="shared" si="72"/>
        <v>1.7371926305677263</v>
      </c>
      <c r="I1577" s="3">
        <v>42513</v>
      </c>
      <c r="J1577">
        <f t="shared" si="73"/>
        <v>0.22788670461367352</v>
      </c>
      <c r="K1577" s="3">
        <v>42513</v>
      </c>
      <c r="L1577">
        <f t="shared" si="74"/>
        <v>1.5093059259540527</v>
      </c>
    </row>
    <row r="1578" spans="1:12">
      <c r="A1578" s="2">
        <v>1576</v>
      </c>
      <c r="B1578" s="2" t="s">
        <v>1581</v>
      </c>
      <c r="C1578" s="2">
        <v>54.619998931884773</v>
      </c>
      <c r="D1578" s="2">
        <v>1.69</v>
      </c>
      <c r="E1578" s="2">
        <v>32.319525995198077</v>
      </c>
      <c r="G1578" s="3">
        <v>42510</v>
      </c>
      <c r="H1578">
        <f t="shared" si="72"/>
        <v>1.7373516873109178</v>
      </c>
      <c r="I1578" s="3">
        <v>42510</v>
      </c>
      <c r="J1578">
        <f t="shared" si="73"/>
        <v>0.22788670461367352</v>
      </c>
      <c r="K1578" s="3">
        <v>42510</v>
      </c>
      <c r="L1578">
        <f t="shared" si="74"/>
        <v>1.5094649826972442</v>
      </c>
    </row>
    <row r="1579" spans="1:12">
      <c r="A1579" s="2">
        <v>1577</v>
      </c>
      <c r="B1579" s="2" t="s">
        <v>1582</v>
      </c>
      <c r="C1579" s="2">
        <v>54.549999237060547</v>
      </c>
      <c r="D1579" s="2">
        <v>1.69</v>
      </c>
      <c r="E1579" s="2">
        <v>32.278106057432282</v>
      </c>
      <c r="G1579" s="3">
        <v>42509</v>
      </c>
      <c r="H1579">
        <f t="shared" si="72"/>
        <v>1.7367947488502928</v>
      </c>
      <c r="I1579" s="3">
        <v>42509</v>
      </c>
      <c r="J1579">
        <f t="shared" si="73"/>
        <v>0.22788670461367352</v>
      </c>
      <c r="K1579" s="3">
        <v>42509</v>
      </c>
      <c r="L1579">
        <f t="shared" si="74"/>
        <v>1.5089080442366194</v>
      </c>
    </row>
    <row r="1580" spans="1:12">
      <c r="A1580" s="2">
        <v>1578</v>
      </c>
      <c r="B1580" s="2" t="s">
        <v>1583</v>
      </c>
      <c r="C1580" s="2">
        <v>54.799999237060547</v>
      </c>
      <c r="D1580" s="2">
        <v>1.69</v>
      </c>
      <c r="E1580" s="2">
        <v>32.426035051515107</v>
      </c>
      <c r="G1580" s="3">
        <v>42508</v>
      </c>
      <c r="H1580">
        <f t="shared" si="72"/>
        <v>1.7387805524380116</v>
      </c>
      <c r="I1580" s="3">
        <v>42508</v>
      </c>
      <c r="J1580">
        <f t="shared" si="73"/>
        <v>0.22788670461367352</v>
      </c>
      <c r="K1580" s="3">
        <v>42508</v>
      </c>
      <c r="L1580">
        <f t="shared" si="74"/>
        <v>1.5108938478243379</v>
      </c>
    </row>
    <row r="1581" spans="1:12">
      <c r="A1581" s="2">
        <v>1579</v>
      </c>
      <c r="B1581" s="2" t="s">
        <v>1584</v>
      </c>
      <c r="C1581" s="2">
        <v>54.880001068115227</v>
      </c>
      <c r="D1581" s="2">
        <v>1.69</v>
      </c>
      <c r="E1581" s="2">
        <v>32.473373413085938</v>
      </c>
      <c r="G1581" s="3">
        <v>42507</v>
      </c>
      <c r="H1581">
        <f t="shared" si="72"/>
        <v>1.7394141111512562</v>
      </c>
      <c r="I1581" s="3">
        <v>42507</v>
      </c>
      <c r="J1581">
        <f t="shared" si="73"/>
        <v>0.22788670461367352</v>
      </c>
      <c r="K1581" s="3">
        <v>42507</v>
      </c>
      <c r="L1581">
        <f t="shared" si="74"/>
        <v>1.5115274065375828</v>
      </c>
    </row>
    <row r="1582" spans="1:12">
      <c r="A1582" s="2">
        <v>1580</v>
      </c>
      <c r="B1582" s="2" t="s">
        <v>1585</v>
      </c>
      <c r="C1582" s="2">
        <v>55.529998779296882</v>
      </c>
      <c r="D1582" s="2">
        <v>1.69</v>
      </c>
      <c r="E1582" s="2">
        <v>32.857987443370938</v>
      </c>
      <c r="G1582" s="3">
        <v>42506</v>
      </c>
      <c r="H1582">
        <f t="shared" si="72"/>
        <v>1.7445276639255716</v>
      </c>
      <c r="I1582" s="3">
        <v>42506</v>
      </c>
      <c r="J1582">
        <f t="shared" si="73"/>
        <v>0.22788670461367352</v>
      </c>
      <c r="K1582" s="3">
        <v>42506</v>
      </c>
      <c r="L1582">
        <f t="shared" si="74"/>
        <v>1.5166409593118979</v>
      </c>
    </row>
    <row r="1583" spans="1:12">
      <c r="A1583" s="2">
        <v>1581</v>
      </c>
      <c r="B1583" s="2" t="s">
        <v>1586</v>
      </c>
      <c r="C1583" s="2">
        <v>55.819999694824219</v>
      </c>
      <c r="D1583" s="2">
        <v>1.69</v>
      </c>
      <c r="E1583" s="2">
        <v>33.029585618239182</v>
      </c>
      <c r="G1583" s="3">
        <v>42503</v>
      </c>
      <c r="H1583">
        <f t="shared" si="72"/>
        <v>1.7467898297782634</v>
      </c>
      <c r="I1583" s="3">
        <v>42503</v>
      </c>
      <c r="J1583">
        <f t="shared" si="73"/>
        <v>0.22788670461367352</v>
      </c>
      <c r="K1583" s="3">
        <v>42503</v>
      </c>
      <c r="L1583">
        <f t="shared" si="74"/>
        <v>1.5189031251645897</v>
      </c>
    </row>
    <row r="1584" spans="1:12">
      <c r="A1584" s="2">
        <v>1582</v>
      </c>
      <c r="B1584" s="2" t="s">
        <v>1587</v>
      </c>
      <c r="C1584" s="2">
        <v>56.299999237060547</v>
      </c>
      <c r="D1584" s="2">
        <v>1.69</v>
      </c>
      <c r="E1584" s="2">
        <v>33.313609016012158</v>
      </c>
      <c r="G1584" s="3">
        <v>42502</v>
      </c>
      <c r="H1584">
        <f t="shared" si="72"/>
        <v>1.7505083889660817</v>
      </c>
      <c r="I1584" s="3">
        <v>42502</v>
      </c>
      <c r="J1584">
        <f t="shared" si="73"/>
        <v>0.22788670461367352</v>
      </c>
      <c r="K1584" s="3">
        <v>42502</v>
      </c>
      <c r="L1584">
        <f t="shared" si="74"/>
        <v>1.5226216843524081</v>
      </c>
    </row>
    <row r="1585" spans="1:12">
      <c r="A1585" s="2">
        <v>1583</v>
      </c>
      <c r="B1585" s="2" t="s">
        <v>1588</v>
      </c>
      <c r="C1585" s="2">
        <v>56.229999542236328</v>
      </c>
      <c r="D1585" s="2">
        <v>1.69</v>
      </c>
      <c r="E1585" s="2">
        <v>33.272189078246349</v>
      </c>
      <c r="G1585" s="3">
        <v>42501</v>
      </c>
      <c r="H1585">
        <f t="shared" si="72"/>
        <v>1.7499680799738482</v>
      </c>
      <c r="I1585" s="3">
        <v>42501</v>
      </c>
      <c r="J1585">
        <f t="shared" si="73"/>
        <v>0.22788670461367352</v>
      </c>
      <c r="K1585" s="3">
        <v>42501</v>
      </c>
      <c r="L1585">
        <f t="shared" si="74"/>
        <v>1.5220813753601747</v>
      </c>
    </row>
    <row r="1586" spans="1:12">
      <c r="A1586" s="2">
        <v>1584</v>
      </c>
      <c r="B1586" s="2" t="s">
        <v>1589</v>
      </c>
      <c r="C1586" s="2">
        <v>57.490001678466797</v>
      </c>
      <c r="D1586" s="2">
        <v>1.69</v>
      </c>
      <c r="E1586" s="2">
        <v>34.01775247246556</v>
      </c>
      <c r="G1586" s="3">
        <v>42500</v>
      </c>
      <c r="H1586">
        <f t="shared" si="72"/>
        <v>1.7595923213255513</v>
      </c>
      <c r="I1586" s="3">
        <v>42500</v>
      </c>
      <c r="J1586">
        <f t="shared" si="73"/>
        <v>0.22788670461367352</v>
      </c>
      <c r="K1586" s="3">
        <v>42500</v>
      </c>
      <c r="L1586">
        <f t="shared" si="74"/>
        <v>1.5317056167118779</v>
      </c>
    </row>
    <row r="1587" spans="1:12">
      <c r="A1587" s="2">
        <v>1585</v>
      </c>
      <c r="B1587" s="2" t="s">
        <v>1590</v>
      </c>
      <c r="C1587" s="2">
        <v>56.639999389648438</v>
      </c>
      <c r="D1587" s="2">
        <v>1.69</v>
      </c>
      <c r="E1587" s="2">
        <v>33.514792538253523</v>
      </c>
      <c r="G1587" s="3">
        <v>42499</v>
      </c>
      <c r="H1587">
        <f t="shared" si="72"/>
        <v>1.7531232400017636</v>
      </c>
      <c r="I1587" s="3">
        <v>42499</v>
      </c>
      <c r="J1587">
        <f t="shared" si="73"/>
        <v>0.22788670461367352</v>
      </c>
      <c r="K1587" s="3">
        <v>42499</v>
      </c>
      <c r="L1587">
        <f t="shared" si="74"/>
        <v>1.5252365353880901</v>
      </c>
    </row>
    <row r="1588" spans="1:12">
      <c r="A1588" s="2">
        <v>1586</v>
      </c>
      <c r="B1588" s="2" t="s">
        <v>1591</v>
      </c>
      <c r="C1588" s="2">
        <v>56.310001373291023</v>
      </c>
      <c r="D1588" s="2">
        <v>1.69</v>
      </c>
      <c r="E1588" s="2">
        <v>33.319527439817172</v>
      </c>
      <c r="G1588" s="3">
        <v>42496</v>
      </c>
      <c r="H1588">
        <f t="shared" si="72"/>
        <v>1.7505855379326036</v>
      </c>
      <c r="I1588" s="3">
        <v>42496</v>
      </c>
      <c r="J1588">
        <f t="shared" si="73"/>
        <v>0.22788670461367352</v>
      </c>
      <c r="K1588" s="3">
        <v>42496</v>
      </c>
      <c r="L1588">
        <f t="shared" si="74"/>
        <v>1.52269883331893</v>
      </c>
    </row>
    <row r="1589" spans="1:12">
      <c r="A1589" s="2">
        <v>1587</v>
      </c>
      <c r="B1589" s="2" t="s">
        <v>1592</v>
      </c>
      <c r="C1589" s="2">
        <v>56.25</v>
      </c>
      <c r="D1589" s="2">
        <v>1.69</v>
      </c>
      <c r="E1589" s="2">
        <v>33.284023668639051</v>
      </c>
      <c r="G1589" s="3">
        <v>42495</v>
      </c>
      <c r="H1589">
        <f t="shared" si="72"/>
        <v>1.7501225267834002</v>
      </c>
      <c r="I1589" s="3">
        <v>42495</v>
      </c>
      <c r="J1589">
        <f t="shared" si="73"/>
        <v>0.22788670461367352</v>
      </c>
      <c r="K1589" s="3">
        <v>42495</v>
      </c>
      <c r="L1589">
        <f t="shared" si="74"/>
        <v>1.5222358221697265</v>
      </c>
    </row>
    <row r="1590" spans="1:12">
      <c r="A1590" s="2">
        <v>1588</v>
      </c>
      <c r="B1590" s="2" t="s">
        <v>1593</v>
      </c>
      <c r="C1590" s="2">
        <v>56.389999389648438</v>
      </c>
      <c r="D1590" s="2">
        <v>1.69</v>
      </c>
      <c r="E1590" s="2">
        <v>33.366863544170677</v>
      </c>
      <c r="G1590" s="3">
        <v>42494</v>
      </c>
      <c r="H1590">
        <f t="shared" si="72"/>
        <v>1.7512020898876559</v>
      </c>
      <c r="I1590" s="3">
        <v>42494</v>
      </c>
      <c r="J1590">
        <f t="shared" si="73"/>
        <v>0.22788670461367352</v>
      </c>
      <c r="K1590" s="3">
        <v>42494</v>
      </c>
      <c r="L1590">
        <f t="shared" si="74"/>
        <v>1.5233153852739825</v>
      </c>
    </row>
    <row r="1591" spans="1:12">
      <c r="A1591" s="2">
        <v>1589</v>
      </c>
      <c r="B1591" s="2" t="s">
        <v>1594</v>
      </c>
      <c r="C1591" s="2">
        <v>56.25</v>
      </c>
      <c r="D1591" s="2">
        <v>1.69</v>
      </c>
      <c r="E1591" s="2">
        <v>33.284023668639051</v>
      </c>
      <c r="G1591" s="3">
        <v>42493</v>
      </c>
      <c r="H1591">
        <f t="shared" si="72"/>
        <v>1.7501225267834002</v>
      </c>
      <c r="I1591" s="3">
        <v>42493</v>
      </c>
      <c r="J1591">
        <f t="shared" si="73"/>
        <v>0.22788670461367352</v>
      </c>
      <c r="K1591" s="3">
        <v>42493</v>
      </c>
      <c r="L1591">
        <f t="shared" si="74"/>
        <v>1.5222358221697265</v>
      </c>
    </row>
    <row r="1592" spans="1:12">
      <c r="A1592" s="2">
        <v>1590</v>
      </c>
      <c r="B1592" s="2" t="s">
        <v>1595</v>
      </c>
      <c r="C1592" s="2">
        <v>57.360000610351562</v>
      </c>
      <c r="D1592" s="2">
        <v>1.69</v>
      </c>
      <c r="E1592" s="2">
        <v>33.940828763521637</v>
      </c>
      <c r="G1592" s="3">
        <v>42492</v>
      </c>
      <c r="H1592">
        <f t="shared" si="72"/>
        <v>1.7586091472809486</v>
      </c>
      <c r="I1592" s="3">
        <v>42492</v>
      </c>
      <c r="J1592">
        <f t="shared" si="73"/>
        <v>0.22788670461367352</v>
      </c>
      <c r="K1592" s="3">
        <v>42492</v>
      </c>
      <c r="L1592">
        <f t="shared" si="74"/>
        <v>1.5307224426672752</v>
      </c>
    </row>
    <row r="1593" spans="1:12">
      <c r="A1593" s="2">
        <v>1591</v>
      </c>
      <c r="B1593" s="2" t="s">
        <v>1596</v>
      </c>
      <c r="C1593" s="2">
        <v>56.229999542236328</v>
      </c>
      <c r="D1593" s="2">
        <v>1.69</v>
      </c>
      <c r="E1593" s="2">
        <v>33.272189078246349</v>
      </c>
      <c r="G1593" s="3">
        <v>42489</v>
      </c>
      <c r="H1593">
        <f t="shared" si="72"/>
        <v>1.7499680799738482</v>
      </c>
      <c r="I1593" s="3">
        <v>42489</v>
      </c>
      <c r="J1593">
        <f t="shared" si="73"/>
        <v>0.22788670461367352</v>
      </c>
      <c r="K1593" s="3">
        <v>42489</v>
      </c>
      <c r="L1593">
        <f t="shared" si="74"/>
        <v>1.5220813753601747</v>
      </c>
    </row>
    <row r="1594" spans="1:12">
      <c r="A1594" s="2">
        <v>1592</v>
      </c>
      <c r="B1594" s="2" t="s">
        <v>1597</v>
      </c>
      <c r="C1594" s="2">
        <v>56.419998168945312</v>
      </c>
      <c r="D1594" s="2">
        <v>1.69</v>
      </c>
      <c r="E1594" s="2">
        <v>33.384614301151068</v>
      </c>
      <c r="G1594" s="3">
        <v>42488</v>
      </c>
      <c r="H1594">
        <f t="shared" si="72"/>
        <v>1.751433067724754</v>
      </c>
      <c r="I1594" s="3">
        <v>42488</v>
      </c>
      <c r="J1594">
        <f t="shared" si="73"/>
        <v>0.22788670461367352</v>
      </c>
      <c r="K1594" s="3">
        <v>42488</v>
      </c>
      <c r="L1594">
        <f t="shared" si="74"/>
        <v>1.5235463631110804</v>
      </c>
    </row>
    <row r="1595" spans="1:12">
      <c r="A1595" s="2">
        <v>1593</v>
      </c>
      <c r="B1595" s="2" t="s">
        <v>1598</v>
      </c>
      <c r="C1595" s="2">
        <v>56.900001525878913</v>
      </c>
      <c r="D1595" s="2">
        <v>1.69</v>
      </c>
      <c r="E1595" s="2">
        <v>33.668639956141362</v>
      </c>
      <c r="G1595" s="3">
        <v>42487</v>
      </c>
      <c r="H1595">
        <f t="shared" si="72"/>
        <v>1.7551122780414821</v>
      </c>
      <c r="I1595" s="3">
        <v>42487</v>
      </c>
      <c r="J1595">
        <f t="shared" si="73"/>
        <v>0.22788670461367352</v>
      </c>
      <c r="K1595" s="3">
        <v>42487</v>
      </c>
      <c r="L1595">
        <f t="shared" si="74"/>
        <v>1.5272255734278084</v>
      </c>
    </row>
    <row r="1596" spans="1:12">
      <c r="A1596" s="2">
        <v>1594</v>
      </c>
      <c r="B1596" s="2" t="s">
        <v>1599</v>
      </c>
      <c r="C1596" s="2">
        <v>57.720001220703118</v>
      </c>
      <c r="D1596" s="2">
        <v>1.69</v>
      </c>
      <c r="E1596" s="2">
        <v>34.153846876155697</v>
      </c>
      <c r="G1596" s="3">
        <v>42486</v>
      </c>
      <c r="H1596">
        <f t="shared" si="72"/>
        <v>1.7613263316062213</v>
      </c>
      <c r="I1596" s="3">
        <v>42486</v>
      </c>
      <c r="J1596">
        <f t="shared" si="73"/>
        <v>0.22788670461367352</v>
      </c>
      <c r="K1596" s="3">
        <v>42486</v>
      </c>
      <c r="L1596">
        <f t="shared" si="74"/>
        <v>1.5334396269925479</v>
      </c>
    </row>
    <row r="1597" spans="1:12">
      <c r="A1597" s="2">
        <v>1595</v>
      </c>
      <c r="B1597" s="2" t="s">
        <v>1600</v>
      </c>
      <c r="C1597" s="2">
        <v>57.770000457763672</v>
      </c>
      <c r="D1597" s="2">
        <v>1.69</v>
      </c>
      <c r="E1597" s="2">
        <v>34.183432223528797</v>
      </c>
      <c r="G1597" s="3">
        <v>42485</v>
      </c>
      <c r="H1597">
        <f t="shared" si="72"/>
        <v>1.7617023709827184</v>
      </c>
      <c r="I1597" s="3">
        <v>42485</v>
      </c>
      <c r="J1597">
        <f t="shared" si="73"/>
        <v>0.22788670461367352</v>
      </c>
      <c r="K1597" s="3">
        <v>42485</v>
      </c>
      <c r="L1597">
        <f t="shared" si="74"/>
        <v>1.533815666369045</v>
      </c>
    </row>
    <row r="1598" spans="1:12">
      <c r="A1598" s="2">
        <v>1596</v>
      </c>
      <c r="B1598" s="2" t="s">
        <v>1601</v>
      </c>
      <c r="C1598" s="2">
        <v>57.680000305175781</v>
      </c>
      <c r="D1598" s="2">
        <v>1.69</v>
      </c>
      <c r="E1598" s="2">
        <v>34.130177695370293</v>
      </c>
      <c r="G1598" s="3">
        <v>42482</v>
      </c>
      <c r="H1598">
        <f t="shared" si="72"/>
        <v>1.7610252540091562</v>
      </c>
      <c r="I1598" s="3">
        <v>42482</v>
      </c>
      <c r="J1598">
        <f t="shared" si="73"/>
        <v>0.22788670461367352</v>
      </c>
      <c r="K1598" s="3">
        <v>42482</v>
      </c>
      <c r="L1598">
        <f t="shared" si="74"/>
        <v>1.5331385493954828</v>
      </c>
    </row>
    <row r="1599" spans="1:12">
      <c r="A1599" s="2">
        <v>1597</v>
      </c>
      <c r="B1599" s="2" t="s">
        <v>1602</v>
      </c>
      <c r="C1599" s="2">
        <v>60.639999389648438</v>
      </c>
      <c r="D1599" s="2">
        <v>1.69</v>
      </c>
      <c r="E1599" s="2">
        <v>35.881656443578962</v>
      </c>
      <c r="G1599" s="3">
        <v>42481</v>
      </c>
      <c r="H1599">
        <f t="shared" si="72"/>
        <v>1.7827591882527518</v>
      </c>
      <c r="I1599" s="3">
        <v>42481</v>
      </c>
      <c r="J1599">
        <f t="shared" si="73"/>
        <v>0.22788670461367352</v>
      </c>
      <c r="K1599" s="3">
        <v>42481</v>
      </c>
      <c r="L1599">
        <f t="shared" si="74"/>
        <v>1.5548724836390784</v>
      </c>
    </row>
    <row r="1600" spans="1:12">
      <c r="A1600" s="2">
        <v>1598</v>
      </c>
      <c r="B1600" s="2" t="s">
        <v>1603</v>
      </c>
      <c r="C1600" s="2">
        <v>60.900001525878913</v>
      </c>
      <c r="D1600" s="2">
        <v>1.69</v>
      </c>
      <c r="E1600" s="2">
        <v>36.035503861466808</v>
      </c>
      <c r="G1600" s="3">
        <v>42480</v>
      </c>
      <c r="H1600">
        <f t="shared" si="72"/>
        <v>1.7846173035143331</v>
      </c>
      <c r="I1600" s="3">
        <v>42480</v>
      </c>
      <c r="J1600">
        <f t="shared" si="73"/>
        <v>0.22788670461367352</v>
      </c>
      <c r="K1600" s="3">
        <v>42480</v>
      </c>
      <c r="L1600">
        <f t="shared" si="74"/>
        <v>1.5567305989006597</v>
      </c>
    </row>
    <row r="1601" spans="1:12">
      <c r="A1601" s="2">
        <v>1599</v>
      </c>
      <c r="B1601" s="2" t="s">
        <v>1604</v>
      </c>
      <c r="C1601" s="2">
        <v>60.900001525878913</v>
      </c>
      <c r="D1601" s="2">
        <v>1.69</v>
      </c>
      <c r="E1601" s="2">
        <v>36.035503861466808</v>
      </c>
      <c r="G1601" s="3">
        <v>42479</v>
      </c>
      <c r="H1601">
        <f t="shared" si="72"/>
        <v>1.7846173035143331</v>
      </c>
      <c r="I1601" s="3">
        <v>42479</v>
      </c>
      <c r="J1601">
        <f t="shared" si="73"/>
        <v>0.22788670461367352</v>
      </c>
      <c r="K1601" s="3">
        <v>42479</v>
      </c>
      <c r="L1601">
        <f t="shared" si="74"/>
        <v>1.5567305989006597</v>
      </c>
    </row>
    <row r="1602" spans="1:12">
      <c r="A1602" s="2">
        <v>1600</v>
      </c>
      <c r="B1602" s="2" t="s">
        <v>1605</v>
      </c>
      <c r="C1602" s="2">
        <v>60.889999389648438</v>
      </c>
      <c r="D1602" s="2">
        <v>1.69</v>
      </c>
      <c r="E1602" s="2">
        <v>36.029585437661801</v>
      </c>
      <c r="G1602" s="3">
        <v>42478</v>
      </c>
      <c r="H1602">
        <f t="shared" si="72"/>
        <v>1.7845459697012245</v>
      </c>
      <c r="I1602" s="3">
        <v>42478</v>
      </c>
      <c r="J1602">
        <f t="shared" si="73"/>
        <v>0.22788670461367352</v>
      </c>
      <c r="K1602" s="3">
        <v>42478</v>
      </c>
      <c r="L1602">
        <f t="shared" si="74"/>
        <v>1.556659265087551</v>
      </c>
    </row>
    <row r="1603" spans="1:12">
      <c r="A1603" s="2">
        <v>1601</v>
      </c>
      <c r="B1603" s="2" t="s">
        <v>1606</v>
      </c>
      <c r="C1603" s="2">
        <v>60.509998321533203</v>
      </c>
      <c r="D1603" s="2">
        <v>1.69</v>
      </c>
      <c r="E1603" s="2">
        <v>35.804732734635031</v>
      </c>
      <c r="G1603" s="3">
        <v>42475</v>
      </c>
      <c r="H1603">
        <f t="shared" ref="H1603:H1666" si="75">LOG10(C1603)</f>
        <v>1.7818271408856774</v>
      </c>
      <c r="I1603" s="3">
        <v>42475</v>
      </c>
      <c r="J1603">
        <f t="shared" ref="J1603:J1666" si="76">LOG10(D1603)</f>
        <v>0.22788670461367352</v>
      </c>
      <c r="K1603" s="3">
        <v>42475</v>
      </c>
      <c r="L1603">
        <f t="shared" ref="L1603:L1666" si="77">LOG10(E1603)</f>
        <v>1.5539404362720037</v>
      </c>
    </row>
    <row r="1604" spans="1:12">
      <c r="A1604" s="2">
        <v>1602</v>
      </c>
      <c r="B1604" s="2" t="s">
        <v>1607</v>
      </c>
      <c r="C1604" s="2">
        <v>60.130001068115227</v>
      </c>
      <c r="D1604" s="2">
        <v>1.69</v>
      </c>
      <c r="E1604" s="2">
        <v>35.579882288825587</v>
      </c>
      <c r="G1604" s="3">
        <v>42474</v>
      </c>
      <c r="H1604">
        <f t="shared" si="75"/>
        <v>1.7790912115600599</v>
      </c>
      <c r="I1604" s="3">
        <v>42474</v>
      </c>
      <c r="J1604">
        <f t="shared" si="76"/>
        <v>0.22788670461367352</v>
      </c>
      <c r="K1604" s="3">
        <v>42474</v>
      </c>
      <c r="L1604">
        <f t="shared" si="77"/>
        <v>1.5512045069463867</v>
      </c>
    </row>
    <row r="1605" spans="1:12">
      <c r="A1605" s="2">
        <v>1603</v>
      </c>
      <c r="B1605" s="2" t="s">
        <v>1608</v>
      </c>
      <c r="C1605" s="2">
        <v>60.209999084472663</v>
      </c>
      <c r="D1605" s="2">
        <v>1.69</v>
      </c>
      <c r="E1605" s="2">
        <v>35.627218393179078</v>
      </c>
      <c r="G1605" s="3">
        <v>42473</v>
      </c>
      <c r="H1605">
        <f t="shared" si="75"/>
        <v>1.7796686206034531</v>
      </c>
      <c r="I1605" s="3">
        <v>42473</v>
      </c>
      <c r="J1605">
        <f t="shared" si="76"/>
        <v>0.22788670461367352</v>
      </c>
      <c r="K1605" s="3">
        <v>42473</v>
      </c>
      <c r="L1605">
        <f t="shared" si="77"/>
        <v>1.5517819159897794</v>
      </c>
    </row>
    <row r="1606" spans="1:12">
      <c r="A1606" s="2">
        <v>1604</v>
      </c>
      <c r="B1606" s="2" t="s">
        <v>1609</v>
      </c>
      <c r="C1606" s="2">
        <v>59.5</v>
      </c>
      <c r="D1606" s="2">
        <v>1.69</v>
      </c>
      <c r="E1606" s="2">
        <v>35.207100591715978</v>
      </c>
      <c r="G1606" s="3">
        <v>42472</v>
      </c>
      <c r="H1606">
        <f t="shared" si="75"/>
        <v>1.7745169657285496</v>
      </c>
      <c r="I1606" s="3">
        <v>42472</v>
      </c>
      <c r="J1606">
        <f t="shared" si="76"/>
        <v>0.22788670461367352</v>
      </c>
      <c r="K1606" s="3">
        <v>42472</v>
      </c>
      <c r="L1606">
        <f t="shared" si="77"/>
        <v>1.5466302611148761</v>
      </c>
    </row>
    <row r="1607" spans="1:12">
      <c r="A1607" s="2">
        <v>1605</v>
      </c>
      <c r="B1607" s="2" t="s">
        <v>1610</v>
      </c>
      <c r="C1607" s="2">
        <v>60.900001525878913</v>
      </c>
      <c r="D1607" s="2">
        <v>1.69</v>
      </c>
      <c r="E1607" s="2">
        <v>36.035503861466808</v>
      </c>
      <c r="G1607" s="3">
        <v>42471</v>
      </c>
      <c r="H1607">
        <f t="shared" si="75"/>
        <v>1.7846173035143331</v>
      </c>
      <c r="I1607" s="3">
        <v>42471</v>
      </c>
      <c r="J1607">
        <f t="shared" si="76"/>
        <v>0.22788670461367352</v>
      </c>
      <c r="K1607" s="3">
        <v>42471</v>
      </c>
      <c r="L1607">
        <f t="shared" si="77"/>
        <v>1.5567305989006597</v>
      </c>
    </row>
    <row r="1608" spans="1:12">
      <c r="A1608" s="2">
        <v>1606</v>
      </c>
      <c r="B1608" s="2" t="s">
        <v>1611</v>
      </c>
      <c r="C1608" s="2">
        <v>61.040000915527337</v>
      </c>
      <c r="D1608" s="2">
        <v>1.69</v>
      </c>
      <c r="E1608" s="2">
        <v>36.118343736998433</v>
      </c>
      <c r="G1608" s="3">
        <v>42468</v>
      </c>
      <c r="H1608">
        <f t="shared" si="75"/>
        <v>1.7856145314607241</v>
      </c>
      <c r="I1608" s="3">
        <v>42468</v>
      </c>
      <c r="J1608">
        <f t="shared" si="76"/>
        <v>0.22788670461367352</v>
      </c>
      <c r="K1608" s="3">
        <v>42468</v>
      </c>
      <c r="L1608">
        <f t="shared" si="77"/>
        <v>1.5577278268470509</v>
      </c>
    </row>
    <row r="1609" spans="1:12">
      <c r="A1609" s="2">
        <v>1607</v>
      </c>
      <c r="B1609" s="2" t="s">
        <v>1612</v>
      </c>
      <c r="C1609" s="2">
        <v>61.169998168945312</v>
      </c>
      <c r="D1609" s="2">
        <v>1.69</v>
      </c>
      <c r="E1609" s="2">
        <v>36.195265188725038</v>
      </c>
      <c r="G1609" s="3">
        <v>42467</v>
      </c>
      <c r="H1609">
        <f t="shared" si="75"/>
        <v>1.7865384674976887</v>
      </c>
      <c r="I1609" s="3">
        <v>42467</v>
      </c>
      <c r="J1609">
        <f t="shared" si="76"/>
        <v>0.22788670461367352</v>
      </c>
      <c r="K1609" s="3">
        <v>42467</v>
      </c>
      <c r="L1609">
        <f t="shared" si="77"/>
        <v>1.5586517628840151</v>
      </c>
    </row>
    <row r="1610" spans="1:12">
      <c r="A1610" s="2">
        <v>1608</v>
      </c>
      <c r="B1610" s="2" t="s">
        <v>1613</v>
      </c>
      <c r="C1610" s="2">
        <v>60.830001831054688</v>
      </c>
      <c r="D1610" s="2">
        <v>1.69</v>
      </c>
      <c r="E1610" s="2">
        <v>35.994083923700998</v>
      </c>
      <c r="G1610" s="3">
        <v>42466</v>
      </c>
      <c r="H1610">
        <f t="shared" si="75"/>
        <v>1.7841178295356988</v>
      </c>
      <c r="I1610" s="3">
        <v>42466</v>
      </c>
      <c r="J1610">
        <f t="shared" si="76"/>
        <v>0.22788670461367352</v>
      </c>
      <c r="K1610" s="3">
        <v>42466</v>
      </c>
      <c r="L1610">
        <f t="shared" si="77"/>
        <v>1.5562311249220253</v>
      </c>
    </row>
    <row r="1611" spans="1:12">
      <c r="A1611" s="2">
        <v>1609</v>
      </c>
      <c r="B1611" s="2" t="s">
        <v>1614</v>
      </c>
      <c r="C1611" s="2">
        <v>60.040000915527337</v>
      </c>
      <c r="D1611" s="2">
        <v>1.69</v>
      </c>
      <c r="E1611" s="2">
        <v>35.526627760667068</v>
      </c>
      <c r="G1611" s="3">
        <v>42465</v>
      </c>
      <c r="H1611">
        <f t="shared" si="75"/>
        <v>1.7784406901936256</v>
      </c>
      <c r="I1611" s="3">
        <v>42465</v>
      </c>
      <c r="J1611">
        <f t="shared" si="76"/>
        <v>0.22788670461367352</v>
      </c>
      <c r="K1611" s="3">
        <v>42465</v>
      </c>
      <c r="L1611">
        <f t="shared" si="77"/>
        <v>1.5505539855799522</v>
      </c>
    </row>
    <row r="1612" spans="1:12">
      <c r="A1612" s="2">
        <v>1610</v>
      </c>
      <c r="B1612" s="2" t="s">
        <v>1615</v>
      </c>
      <c r="C1612" s="2">
        <v>60.25</v>
      </c>
      <c r="D1612" s="2">
        <v>1.69</v>
      </c>
      <c r="E1612" s="2">
        <v>35.650887573964503</v>
      </c>
      <c r="G1612" s="3">
        <v>42464</v>
      </c>
      <c r="H1612">
        <f t="shared" si="75"/>
        <v>1.7799570512469061</v>
      </c>
      <c r="I1612" s="3">
        <v>42464</v>
      </c>
      <c r="J1612">
        <f t="shared" si="76"/>
        <v>0.22788670461367352</v>
      </c>
      <c r="K1612" s="3">
        <v>42464</v>
      </c>
      <c r="L1612">
        <f t="shared" si="77"/>
        <v>1.5520703466332326</v>
      </c>
    </row>
    <row r="1613" spans="1:12">
      <c r="A1613" s="2">
        <v>1611</v>
      </c>
      <c r="B1613" s="2" t="s">
        <v>1616</v>
      </c>
      <c r="C1613" s="2">
        <v>61.020000457763672</v>
      </c>
      <c r="D1613" s="2">
        <v>1.69</v>
      </c>
      <c r="E1613" s="2">
        <v>36.106509146605731</v>
      </c>
      <c r="G1613" s="3">
        <v>42461</v>
      </c>
      <c r="H1613">
        <f t="shared" si="75"/>
        <v>1.785472206564406</v>
      </c>
      <c r="I1613" s="3">
        <v>42461</v>
      </c>
      <c r="J1613">
        <f t="shared" si="76"/>
        <v>0.22788670461367352</v>
      </c>
      <c r="K1613" s="3">
        <v>42461</v>
      </c>
      <c r="L1613">
        <f t="shared" si="77"/>
        <v>1.5575855019507325</v>
      </c>
    </row>
    <row r="1614" spans="1:12">
      <c r="A1614" s="2">
        <v>1612</v>
      </c>
      <c r="B1614" s="2" t="s">
        <v>1617</v>
      </c>
      <c r="C1614" s="2">
        <v>59.700000762939453</v>
      </c>
      <c r="D1614" s="2">
        <v>1.69</v>
      </c>
      <c r="E1614" s="2">
        <v>35.32544423842571</v>
      </c>
      <c r="G1614" s="3">
        <v>42460</v>
      </c>
      <c r="H1614">
        <f t="shared" si="75"/>
        <v>1.7759743366794594</v>
      </c>
      <c r="I1614" s="3">
        <v>42460</v>
      </c>
      <c r="J1614">
        <f t="shared" si="76"/>
        <v>0.22788670461367352</v>
      </c>
      <c r="K1614" s="3">
        <v>42460</v>
      </c>
      <c r="L1614">
        <f t="shared" si="77"/>
        <v>1.5480876320657859</v>
      </c>
    </row>
    <row r="1615" spans="1:12">
      <c r="A1615" s="2">
        <v>1613</v>
      </c>
      <c r="B1615" s="2" t="s">
        <v>1618</v>
      </c>
      <c r="C1615" s="2">
        <v>60.009998321533203</v>
      </c>
      <c r="D1615" s="2">
        <v>1.69</v>
      </c>
      <c r="E1615" s="2">
        <v>35.508874746469353</v>
      </c>
      <c r="G1615" s="3">
        <v>42459</v>
      </c>
      <c r="H1615">
        <f t="shared" si="75"/>
        <v>1.7782236146189729</v>
      </c>
      <c r="I1615" s="3">
        <v>42459</v>
      </c>
      <c r="J1615">
        <f t="shared" si="76"/>
        <v>0.22788670461367352</v>
      </c>
      <c r="K1615" s="3">
        <v>42459</v>
      </c>
      <c r="L1615">
        <f t="shared" si="77"/>
        <v>1.5503369100052995</v>
      </c>
    </row>
    <row r="1616" spans="1:12">
      <c r="A1616" s="2">
        <v>1614</v>
      </c>
      <c r="B1616" s="2" t="s">
        <v>1619</v>
      </c>
      <c r="C1616" s="2">
        <v>59.549999237060547</v>
      </c>
      <c r="D1616" s="2">
        <v>1.69</v>
      </c>
      <c r="E1616" s="2">
        <v>35.236685939089092</v>
      </c>
      <c r="G1616" s="3">
        <v>42458</v>
      </c>
      <c r="H1616">
        <f t="shared" si="75"/>
        <v>1.7748817602547258</v>
      </c>
      <c r="I1616" s="3">
        <v>42458</v>
      </c>
      <c r="J1616">
        <f t="shared" si="76"/>
        <v>0.22788670461367352</v>
      </c>
      <c r="K1616" s="3">
        <v>42458</v>
      </c>
      <c r="L1616">
        <f t="shared" si="77"/>
        <v>1.5469950556410523</v>
      </c>
    </row>
    <row r="1617" spans="1:12">
      <c r="A1617" s="2">
        <v>1615</v>
      </c>
      <c r="B1617" s="2" t="s">
        <v>1620</v>
      </c>
      <c r="C1617" s="2">
        <v>58.959999084472663</v>
      </c>
      <c r="D1617" s="2">
        <v>1.69</v>
      </c>
      <c r="E1617" s="2">
        <v>34.887573422764888</v>
      </c>
      <c r="G1617" s="3">
        <v>42457</v>
      </c>
      <c r="H1617">
        <f t="shared" si="75"/>
        <v>1.7705574681072964</v>
      </c>
      <c r="I1617" s="3">
        <v>42457</v>
      </c>
      <c r="J1617">
        <f t="shared" si="76"/>
        <v>0.22788670461367352</v>
      </c>
      <c r="K1617" s="3">
        <v>42457</v>
      </c>
      <c r="L1617">
        <f t="shared" si="77"/>
        <v>1.5426707634936228</v>
      </c>
    </row>
    <row r="1618" spans="1:12">
      <c r="A1618" s="2">
        <v>1616</v>
      </c>
      <c r="B1618" s="2" t="s">
        <v>1621</v>
      </c>
      <c r="C1618" s="2">
        <v>58.360000610351562</v>
      </c>
      <c r="D1618" s="2">
        <v>1.63</v>
      </c>
      <c r="E1618" s="2">
        <v>35.803681356043903</v>
      </c>
      <c r="G1618" s="3">
        <v>42453</v>
      </c>
      <c r="H1618">
        <f t="shared" si="75"/>
        <v>1.7661152877634345</v>
      </c>
      <c r="I1618" s="3">
        <v>42453</v>
      </c>
      <c r="J1618">
        <f t="shared" si="76"/>
        <v>0.21218760440395779</v>
      </c>
      <c r="K1618" s="3">
        <v>42453</v>
      </c>
      <c r="L1618">
        <f t="shared" si="77"/>
        <v>1.5539276833594766</v>
      </c>
    </row>
    <row r="1619" spans="1:12">
      <c r="A1619" s="2">
        <v>1617</v>
      </c>
      <c r="B1619" s="2" t="s">
        <v>1622</v>
      </c>
      <c r="C1619" s="2">
        <v>58.830001831054688</v>
      </c>
      <c r="D1619" s="2">
        <v>1.63</v>
      </c>
      <c r="E1619" s="2">
        <v>36.092025663223737</v>
      </c>
      <c r="G1619" s="3">
        <v>42452</v>
      </c>
      <c r="H1619">
        <f t="shared" si="75"/>
        <v>1.7695988619046474</v>
      </c>
      <c r="I1619" s="3">
        <v>42452</v>
      </c>
      <c r="J1619">
        <f t="shared" si="76"/>
        <v>0.21218760440395779</v>
      </c>
      <c r="K1619" s="3">
        <v>42452</v>
      </c>
      <c r="L1619">
        <f t="shared" si="77"/>
        <v>1.5574112575006898</v>
      </c>
    </row>
    <row r="1620" spans="1:12">
      <c r="A1620" s="2">
        <v>1618</v>
      </c>
      <c r="B1620" s="2" t="s">
        <v>1623</v>
      </c>
      <c r="C1620" s="2">
        <v>59.380001068115227</v>
      </c>
      <c r="D1620" s="2">
        <v>1.63</v>
      </c>
      <c r="E1620" s="2">
        <v>36.429448508046157</v>
      </c>
      <c r="G1620" s="3">
        <v>42451</v>
      </c>
      <c r="H1620">
        <f t="shared" si="75"/>
        <v>1.7736402010720256</v>
      </c>
      <c r="I1620" s="3">
        <v>42451</v>
      </c>
      <c r="J1620">
        <f t="shared" si="76"/>
        <v>0.21218760440395779</v>
      </c>
      <c r="K1620" s="3">
        <v>42451</v>
      </c>
      <c r="L1620">
        <f t="shared" si="77"/>
        <v>1.5614525966680679</v>
      </c>
    </row>
    <row r="1621" spans="1:12">
      <c r="A1621" s="2">
        <v>1619</v>
      </c>
      <c r="B1621" s="2" t="s">
        <v>1624</v>
      </c>
      <c r="C1621" s="2">
        <v>59.099998474121087</v>
      </c>
      <c r="D1621" s="2">
        <v>1.63</v>
      </c>
      <c r="E1621" s="2">
        <v>36.257667775534408</v>
      </c>
      <c r="G1621" s="3">
        <v>42450</v>
      </c>
      <c r="H1621">
        <f t="shared" si="75"/>
        <v>1.7715874696683822</v>
      </c>
      <c r="I1621" s="3">
        <v>42450</v>
      </c>
      <c r="J1621">
        <f t="shared" si="76"/>
        <v>0.21218760440395779</v>
      </c>
      <c r="K1621" s="3">
        <v>42450</v>
      </c>
      <c r="L1621">
        <f t="shared" si="77"/>
        <v>1.5593998652644245</v>
      </c>
    </row>
    <row r="1622" spans="1:12">
      <c r="A1622" s="2">
        <v>1620</v>
      </c>
      <c r="B1622" s="2" t="s">
        <v>1625</v>
      </c>
      <c r="C1622" s="2">
        <v>59.700000762939453</v>
      </c>
      <c r="D1622" s="2">
        <v>1.63</v>
      </c>
      <c r="E1622" s="2">
        <v>36.625767339226663</v>
      </c>
      <c r="G1622" s="3">
        <v>42447</v>
      </c>
      <c r="H1622">
        <f t="shared" si="75"/>
        <v>1.7759743366794594</v>
      </c>
      <c r="I1622" s="3">
        <v>42447</v>
      </c>
      <c r="J1622">
        <f t="shared" si="76"/>
        <v>0.21218760440395779</v>
      </c>
      <c r="K1622" s="3">
        <v>42447</v>
      </c>
      <c r="L1622">
        <f t="shared" si="77"/>
        <v>1.5637867322755017</v>
      </c>
    </row>
    <row r="1623" spans="1:12">
      <c r="A1623" s="2">
        <v>1621</v>
      </c>
      <c r="B1623" s="2" t="s">
        <v>1626</v>
      </c>
      <c r="C1623" s="2">
        <v>59.549999237060547</v>
      </c>
      <c r="D1623" s="2">
        <v>1.63</v>
      </c>
      <c r="E1623" s="2">
        <v>36.533741863227327</v>
      </c>
      <c r="G1623" s="3">
        <v>42446</v>
      </c>
      <c r="H1623">
        <f t="shared" si="75"/>
        <v>1.7748817602547258</v>
      </c>
      <c r="I1623" s="3">
        <v>42446</v>
      </c>
      <c r="J1623">
        <f t="shared" si="76"/>
        <v>0.21218760440395779</v>
      </c>
      <c r="K1623" s="3">
        <v>42446</v>
      </c>
      <c r="L1623">
        <f t="shared" si="77"/>
        <v>1.5626941558507681</v>
      </c>
    </row>
    <row r="1624" spans="1:12">
      <c r="A1624" s="2">
        <v>1622</v>
      </c>
      <c r="B1624" s="2" t="s">
        <v>1627</v>
      </c>
      <c r="C1624" s="2">
        <v>59.669998168945312</v>
      </c>
      <c r="D1624" s="2">
        <v>1.63</v>
      </c>
      <c r="E1624" s="2">
        <v>36.60736083984375</v>
      </c>
      <c r="G1624" s="3">
        <v>42445</v>
      </c>
      <c r="H1624">
        <f t="shared" si="75"/>
        <v>1.775756024517184</v>
      </c>
      <c r="I1624" s="3">
        <v>42445</v>
      </c>
      <c r="J1624">
        <f t="shared" si="76"/>
        <v>0.21218760440395779</v>
      </c>
      <c r="K1624" s="3">
        <v>42445</v>
      </c>
      <c r="L1624">
        <f t="shared" si="77"/>
        <v>1.5635684201132263</v>
      </c>
    </row>
    <row r="1625" spans="1:12">
      <c r="A1625" s="2">
        <v>1623</v>
      </c>
      <c r="B1625" s="2" t="s">
        <v>1628</v>
      </c>
      <c r="C1625" s="2">
        <v>59.080001831054688</v>
      </c>
      <c r="D1625" s="2">
        <v>1.63</v>
      </c>
      <c r="E1625" s="2">
        <v>36.245399896352573</v>
      </c>
      <c r="G1625" s="3">
        <v>42444</v>
      </c>
      <c r="H1625">
        <f t="shared" si="75"/>
        <v>1.7714405000999143</v>
      </c>
      <c r="I1625" s="3">
        <v>42444</v>
      </c>
      <c r="J1625">
        <f t="shared" si="76"/>
        <v>0.21218760440395779</v>
      </c>
      <c r="K1625" s="3">
        <v>42444</v>
      </c>
      <c r="L1625">
        <f t="shared" si="77"/>
        <v>1.5592528956959564</v>
      </c>
    </row>
    <row r="1626" spans="1:12">
      <c r="A1626" s="2">
        <v>1624</v>
      </c>
      <c r="B1626" s="2" t="s">
        <v>1629</v>
      </c>
      <c r="C1626" s="2">
        <v>58.650001525878913</v>
      </c>
      <c r="D1626" s="2">
        <v>1.63</v>
      </c>
      <c r="E1626" s="2">
        <v>35.981596028146569</v>
      </c>
      <c r="G1626" s="3">
        <v>42443</v>
      </c>
      <c r="H1626">
        <f t="shared" si="75"/>
        <v>1.7682680277504532</v>
      </c>
      <c r="I1626" s="3">
        <v>42443</v>
      </c>
      <c r="J1626">
        <f t="shared" si="76"/>
        <v>0.21218760440395779</v>
      </c>
      <c r="K1626" s="3">
        <v>42443</v>
      </c>
      <c r="L1626">
        <f t="shared" si="77"/>
        <v>1.5560804233464953</v>
      </c>
    </row>
    <row r="1627" spans="1:12">
      <c r="A1627" s="2">
        <v>1625</v>
      </c>
      <c r="B1627" s="2" t="s">
        <v>1630</v>
      </c>
      <c r="C1627" s="2">
        <v>57.590000152587891</v>
      </c>
      <c r="D1627" s="2">
        <v>1.63</v>
      </c>
      <c r="E1627" s="2">
        <v>35.331288437170493</v>
      </c>
      <c r="G1627" s="3">
        <v>42440</v>
      </c>
      <c r="H1627">
        <f t="shared" si="75"/>
        <v>1.7603470796805936</v>
      </c>
      <c r="I1627" s="3">
        <v>42440</v>
      </c>
      <c r="J1627">
        <f t="shared" si="76"/>
        <v>0.21218760440395779</v>
      </c>
      <c r="K1627" s="3">
        <v>42440</v>
      </c>
      <c r="L1627">
        <f t="shared" si="77"/>
        <v>1.5481594752766359</v>
      </c>
    </row>
    <row r="1628" spans="1:12">
      <c r="A1628" s="2">
        <v>1626</v>
      </c>
      <c r="B1628" s="2" t="s">
        <v>1631</v>
      </c>
      <c r="C1628" s="2">
        <v>57.520000457763672</v>
      </c>
      <c r="D1628" s="2">
        <v>1.63</v>
      </c>
      <c r="E1628" s="2">
        <v>35.288343839118816</v>
      </c>
      <c r="G1628" s="3">
        <v>42439</v>
      </c>
      <c r="H1628">
        <f t="shared" si="75"/>
        <v>1.7598188808310891</v>
      </c>
      <c r="I1628" s="3">
        <v>42439</v>
      </c>
      <c r="J1628">
        <f t="shared" si="76"/>
        <v>0.21218760440395779</v>
      </c>
      <c r="K1628" s="3">
        <v>42439</v>
      </c>
      <c r="L1628">
        <f t="shared" si="77"/>
        <v>1.5476312764271312</v>
      </c>
    </row>
    <row r="1629" spans="1:12">
      <c r="A1629" s="2">
        <v>1627</v>
      </c>
      <c r="B1629" s="2" t="s">
        <v>1632</v>
      </c>
      <c r="C1629" s="2">
        <v>57.069999694824219</v>
      </c>
      <c r="D1629" s="2">
        <v>1.63</v>
      </c>
      <c r="E1629" s="2">
        <v>35.012269751425897</v>
      </c>
      <c r="G1629" s="3">
        <v>42438</v>
      </c>
      <c r="H1629">
        <f t="shared" si="75"/>
        <v>1.7564078702266144</v>
      </c>
      <c r="I1629" s="3">
        <v>42438</v>
      </c>
      <c r="J1629">
        <f t="shared" si="76"/>
        <v>0.21218760440395779</v>
      </c>
      <c r="K1629" s="3">
        <v>42438</v>
      </c>
      <c r="L1629">
        <f t="shared" si="77"/>
        <v>1.5442202658226565</v>
      </c>
    </row>
    <row r="1630" spans="1:12">
      <c r="A1630" s="2">
        <v>1628</v>
      </c>
      <c r="B1630" s="2" t="s">
        <v>1633</v>
      </c>
      <c r="C1630" s="2">
        <v>57.599998474121087</v>
      </c>
      <c r="D1630" s="2">
        <v>1.63</v>
      </c>
      <c r="E1630" s="2">
        <v>35.337422376761403</v>
      </c>
      <c r="G1630" s="3">
        <v>42437</v>
      </c>
      <c r="H1630">
        <f t="shared" si="75"/>
        <v>1.760422471918337</v>
      </c>
      <c r="I1630" s="3">
        <v>42437</v>
      </c>
      <c r="J1630">
        <f t="shared" si="76"/>
        <v>0.21218760440395779</v>
      </c>
      <c r="K1630" s="3">
        <v>42437</v>
      </c>
      <c r="L1630">
        <f t="shared" si="77"/>
        <v>1.5482348675143791</v>
      </c>
    </row>
    <row r="1631" spans="1:12">
      <c r="A1631" s="2">
        <v>1629</v>
      </c>
      <c r="B1631" s="2" t="s">
        <v>1634</v>
      </c>
      <c r="C1631" s="2">
        <v>58</v>
      </c>
      <c r="D1631" s="2">
        <v>1.63</v>
      </c>
      <c r="E1631" s="2">
        <v>35.582822085889568</v>
      </c>
      <c r="G1631" s="3">
        <v>42436</v>
      </c>
      <c r="H1631">
        <f t="shared" si="75"/>
        <v>1.7634279935629373</v>
      </c>
      <c r="I1631" s="3">
        <v>42436</v>
      </c>
      <c r="J1631">
        <f t="shared" si="76"/>
        <v>0.21218760440395779</v>
      </c>
      <c r="K1631" s="3">
        <v>42436</v>
      </c>
      <c r="L1631">
        <f t="shared" si="77"/>
        <v>1.5512403891589794</v>
      </c>
    </row>
    <row r="1632" spans="1:12">
      <c r="A1632" s="2">
        <v>1630</v>
      </c>
      <c r="B1632" s="2" t="s">
        <v>1635</v>
      </c>
      <c r="C1632" s="2">
        <v>58.700000762939453</v>
      </c>
      <c r="D1632" s="2">
        <v>1.63</v>
      </c>
      <c r="E1632" s="2">
        <v>36.012270406711323</v>
      </c>
      <c r="G1632" s="3">
        <v>42433</v>
      </c>
      <c r="H1632">
        <f t="shared" si="75"/>
        <v>1.768638106892255</v>
      </c>
      <c r="I1632" s="3">
        <v>42433</v>
      </c>
      <c r="J1632">
        <f t="shared" si="76"/>
        <v>0.21218760440395779</v>
      </c>
      <c r="K1632" s="3">
        <v>42433</v>
      </c>
      <c r="L1632">
        <f t="shared" si="77"/>
        <v>1.5564505024882971</v>
      </c>
    </row>
    <row r="1633" spans="1:12">
      <c r="A1633" s="2">
        <v>1631</v>
      </c>
      <c r="B1633" s="2" t="s">
        <v>1636</v>
      </c>
      <c r="C1633" s="2">
        <v>59.040000915527337</v>
      </c>
      <c r="D1633" s="2">
        <v>1.63</v>
      </c>
      <c r="E1633" s="2">
        <v>36.220859457378737</v>
      </c>
      <c r="G1633" s="3">
        <v>42432</v>
      </c>
      <c r="H1633">
        <f t="shared" si="75"/>
        <v>1.7711463555495459</v>
      </c>
      <c r="I1633" s="3">
        <v>42432</v>
      </c>
      <c r="J1633">
        <f t="shared" si="76"/>
        <v>0.21218760440395779</v>
      </c>
      <c r="K1633" s="3">
        <v>42432</v>
      </c>
      <c r="L1633">
        <f t="shared" si="77"/>
        <v>1.5589587511455882</v>
      </c>
    </row>
    <row r="1634" spans="1:12">
      <c r="A1634" s="2">
        <v>1632</v>
      </c>
      <c r="B1634" s="2" t="s">
        <v>1637</v>
      </c>
      <c r="C1634" s="2">
        <v>59.560001373291023</v>
      </c>
      <c r="D1634" s="2">
        <v>1.63</v>
      </c>
      <c r="E1634" s="2">
        <v>36.539878143123317</v>
      </c>
      <c r="G1634" s="3">
        <v>42431</v>
      </c>
      <c r="H1634">
        <f t="shared" si="75"/>
        <v>1.7749546990937837</v>
      </c>
      <c r="I1634" s="3">
        <v>42431</v>
      </c>
      <c r="J1634">
        <f t="shared" si="76"/>
        <v>0.21218760440395779</v>
      </c>
      <c r="K1634" s="3">
        <v>42431</v>
      </c>
      <c r="L1634">
        <f t="shared" si="77"/>
        <v>1.5627670946898258</v>
      </c>
    </row>
    <row r="1635" spans="1:12">
      <c r="A1635" s="2">
        <v>1633</v>
      </c>
      <c r="B1635" s="2" t="s">
        <v>1638</v>
      </c>
      <c r="C1635" s="2">
        <v>60.040000915527337</v>
      </c>
      <c r="D1635" s="2">
        <v>1.63</v>
      </c>
      <c r="E1635" s="2">
        <v>36.834356389894083</v>
      </c>
      <c r="G1635" s="3">
        <v>42430</v>
      </c>
      <c r="H1635">
        <f t="shared" si="75"/>
        <v>1.7784406901936256</v>
      </c>
      <c r="I1635" s="3">
        <v>42430</v>
      </c>
      <c r="J1635">
        <f t="shared" si="76"/>
        <v>0.21218760440395779</v>
      </c>
      <c r="K1635" s="3">
        <v>42430</v>
      </c>
      <c r="L1635">
        <f t="shared" si="77"/>
        <v>1.5662530857896679</v>
      </c>
    </row>
    <row r="1636" spans="1:12">
      <c r="A1636" s="2">
        <v>1634</v>
      </c>
      <c r="B1636" s="2" t="s">
        <v>1639</v>
      </c>
      <c r="C1636" s="2">
        <v>58.209999084472663</v>
      </c>
      <c r="D1636" s="2">
        <v>1.63</v>
      </c>
      <c r="E1636" s="2">
        <v>35.711655880044567</v>
      </c>
      <c r="G1636" s="3">
        <v>42429</v>
      </c>
      <c r="H1636">
        <f t="shared" si="75"/>
        <v>1.7649975924542936</v>
      </c>
      <c r="I1636" s="3">
        <v>42429</v>
      </c>
      <c r="J1636">
        <f t="shared" si="76"/>
        <v>0.21218760440395779</v>
      </c>
      <c r="K1636" s="3">
        <v>42429</v>
      </c>
      <c r="L1636">
        <f t="shared" si="77"/>
        <v>1.5528099880503357</v>
      </c>
    </row>
    <row r="1637" spans="1:12">
      <c r="A1637" s="2">
        <v>1635</v>
      </c>
      <c r="B1637" s="2" t="s">
        <v>1640</v>
      </c>
      <c r="C1637" s="2">
        <v>58.340000152587891</v>
      </c>
      <c r="D1637" s="2">
        <v>1.63</v>
      </c>
      <c r="E1637" s="2">
        <v>35.791411136556988</v>
      </c>
      <c r="G1637" s="3">
        <v>42426</v>
      </c>
      <c r="H1637">
        <f t="shared" si="75"/>
        <v>1.7659664259216084</v>
      </c>
      <c r="I1637" s="3">
        <v>42426</v>
      </c>
      <c r="J1637">
        <f t="shared" si="76"/>
        <v>0.21218760440395779</v>
      </c>
      <c r="K1637" s="3">
        <v>42426</v>
      </c>
      <c r="L1637">
        <f t="shared" si="77"/>
        <v>1.5537788215176505</v>
      </c>
    </row>
    <row r="1638" spans="1:12">
      <c r="A1638" s="2">
        <v>1636</v>
      </c>
      <c r="B1638" s="2" t="s">
        <v>1641</v>
      </c>
      <c r="C1638" s="2">
        <v>58.75</v>
      </c>
      <c r="D1638" s="2">
        <v>1.63</v>
      </c>
      <c r="E1638" s="2">
        <v>36.042944785276077</v>
      </c>
      <c r="G1638" s="3">
        <v>42425</v>
      </c>
      <c r="H1638">
        <f t="shared" si="75"/>
        <v>1.769007870943774</v>
      </c>
      <c r="I1638" s="3">
        <v>42425</v>
      </c>
      <c r="J1638">
        <f t="shared" si="76"/>
        <v>0.21218760440395779</v>
      </c>
      <c r="K1638" s="3">
        <v>42425</v>
      </c>
      <c r="L1638">
        <f t="shared" si="77"/>
        <v>1.5568202665398161</v>
      </c>
    </row>
    <row r="1639" spans="1:12">
      <c r="A1639" s="2">
        <v>1637</v>
      </c>
      <c r="B1639" s="2" t="s">
        <v>1642</v>
      </c>
      <c r="C1639" s="2">
        <v>58.110000610351562</v>
      </c>
      <c r="D1639" s="2">
        <v>1.63</v>
      </c>
      <c r="E1639" s="2">
        <v>35.650307122915073</v>
      </c>
      <c r="G1639" s="3">
        <v>42424</v>
      </c>
      <c r="H1639">
        <f t="shared" si="75"/>
        <v>1.7642508800003343</v>
      </c>
      <c r="I1639" s="3">
        <v>42424</v>
      </c>
      <c r="J1639">
        <f t="shared" si="76"/>
        <v>0.21218760440395779</v>
      </c>
      <c r="K1639" s="3">
        <v>42424</v>
      </c>
      <c r="L1639">
        <f t="shared" si="77"/>
        <v>1.5520632755963766</v>
      </c>
    </row>
    <row r="1640" spans="1:12">
      <c r="A1640" s="2">
        <v>1638</v>
      </c>
      <c r="B1640" s="2" t="s">
        <v>1643</v>
      </c>
      <c r="C1640" s="2">
        <v>58.459999084472663</v>
      </c>
      <c r="D1640" s="2">
        <v>1.63</v>
      </c>
      <c r="E1640" s="2">
        <v>35.865030113173411</v>
      </c>
      <c r="G1640" s="3">
        <v>42423</v>
      </c>
      <c r="H1640">
        <f t="shared" si="75"/>
        <v>1.766858804220041</v>
      </c>
      <c r="I1640" s="3">
        <v>42423</v>
      </c>
      <c r="J1640">
        <f t="shared" si="76"/>
        <v>0.21218760440395779</v>
      </c>
      <c r="K1640" s="3">
        <v>42423</v>
      </c>
      <c r="L1640">
        <f t="shared" si="77"/>
        <v>1.5546711998160831</v>
      </c>
    </row>
    <row r="1641" spans="1:12">
      <c r="A1641" s="2">
        <v>1639</v>
      </c>
      <c r="B1641" s="2" t="s">
        <v>1644</v>
      </c>
      <c r="C1641" s="2">
        <v>58.869998931884773</v>
      </c>
      <c r="D1641" s="2">
        <v>1.63</v>
      </c>
      <c r="E1641" s="2">
        <v>36.116563761892493</v>
      </c>
      <c r="G1641" s="3">
        <v>42422</v>
      </c>
      <c r="H1641">
        <f t="shared" si="75"/>
        <v>1.7698940279324926</v>
      </c>
      <c r="I1641" s="3">
        <v>42422</v>
      </c>
      <c r="J1641">
        <f t="shared" si="76"/>
        <v>0.21218760440395779</v>
      </c>
      <c r="K1641" s="3">
        <v>42422</v>
      </c>
      <c r="L1641">
        <f t="shared" si="77"/>
        <v>1.5577064235285347</v>
      </c>
    </row>
    <row r="1642" spans="1:12">
      <c r="A1642" s="2">
        <v>1640</v>
      </c>
      <c r="B1642" s="2" t="s">
        <v>1645</v>
      </c>
      <c r="C1642" s="2">
        <v>57.669998168945312</v>
      </c>
      <c r="D1642" s="2">
        <v>1.63</v>
      </c>
      <c r="E1642" s="2">
        <v>35.380366974813079</v>
      </c>
      <c r="G1642" s="3">
        <v>42419</v>
      </c>
      <c r="H1642">
        <f t="shared" si="75"/>
        <v>1.760949937621805</v>
      </c>
      <c r="I1642" s="3">
        <v>42419</v>
      </c>
      <c r="J1642">
        <f t="shared" si="76"/>
        <v>0.21218760440395779</v>
      </c>
      <c r="K1642" s="3">
        <v>42419</v>
      </c>
      <c r="L1642">
        <f t="shared" si="77"/>
        <v>1.5487623332178471</v>
      </c>
    </row>
    <row r="1643" spans="1:12">
      <c r="A1643" s="2">
        <v>1641</v>
      </c>
      <c r="B1643" s="2" t="s">
        <v>1646</v>
      </c>
      <c r="C1643" s="2">
        <v>56.959999084472663</v>
      </c>
      <c r="D1643" s="2">
        <v>1.63</v>
      </c>
      <c r="E1643" s="2">
        <v>34.944784714400413</v>
      </c>
      <c r="G1643" s="3">
        <v>42418</v>
      </c>
      <c r="H1643">
        <f t="shared" si="75"/>
        <v>1.7555699736483141</v>
      </c>
      <c r="I1643" s="3">
        <v>42418</v>
      </c>
      <c r="J1643">
        <f t="shared" si="76"/>
        <v>0.21218760440395779</v>
      </c>
      <c r="K1643" s="3">
        <v>42418</v>
      </c>
      <c r="L1643">
        <f t="shared" si="77"/>
        <v>1.5433823692443565</v>
      </c>
    </row>
    <row r="1644" spans="1:12">
      <c r="A1644" s="2">
        <v>1642</v>
      </c>
      <c r="B1644" s="2" t="s">
        <v>1647</v>
      </c>
      <c r="C1644" s="2">
        <v>57.630001068115227</v>
      </c>
      <c r="D1644" s="2">
        <v>1.63</v>
      </c>
      <c r="E1644" s="2">
        <v>35.355828876144322</v>
      </c>
      <c r="G1644" s="3">
        <v>42417</v>
      </c>
      <c r="H1644">
        <f t="shared" si="75"/>
        <v>1.7606486276305759</v>
      </c>
      <c r="I1644" s="3">
        <v>42417</v>
      </c>
      <c r="J1644">
        <f t="shared" si="76"/>
        <v>0.21218760440395779</v>
      </c>
      <c r="K1644" s="3">
        <v>42417</v>
      </c>
      <c r="L1644">
        <f t="shared" si="77"/>
        <v>1.5484610232266183</v>
      </c>
    </row>
    <row r="1645" spans="1:12">
      <c r="A1645" s="2">
        <v>1643</v>
      </c>
      <c r="B1645" s="2" t="s">
        <v>1648</v>
      </c>
      <c r="C1645" s="2">
        <v>56.409999847412109</v>
      </c>
      <c r="D1645" s="2">
        <v>1.63</v>
      </c>
      <c r="E1645" s="2">
        <v>34.607361869577993</v>
      </c>
      <c r="G1645" s="3">
        <v>42416</v>
      </c>
      <c r="H1645">
        <f t="shared" si="75"/>
        <v>1.751356098550636</v>
      </c>
      <c r="I1645" s="3">
        <v>42416</v>
      </c>
      <c r="J1645">
        <f t="shared" si="76"/>
        <v>0.21218760440395779</v>
      </c>
      <c r="K1645" s="3">
        <v>42416</v>
      </c>
      <c r="L1645">
        <f t="shared" si="77"/>
        <v>1.5391684941466783</v>
      </c>
    </row>
    <row r="1646" spans="1:12">
      <c r="A1646" s="2">
        <v>1644</v>
      </c>
      <c r="B1646" s="2" t="s">
        <v>1649</v>
      </c>
      <c r="C1646" s="2">
        <v>55.860000610351562</v>
      </c>
      <c r="D1646" s="2">
        <v>1.63</v>
      </c>
      <c r="E1646" s="2">
        <v>34.269939024755573</v>
      </c>
      <c r="G1646" s="3">
        <v>42412</v>
      </c>
      <c r="H1646">
        <f t="shared" si="75"/>
        <v>1.7471009361102836</v>
      </c>
      <c r="I1646" s="3">
        <v>42412</v>
      </c>
      <c r="J1646">
        <f t="shared" si="76"/>
        <v>0.21218760440395779</v>
      </c>
      <c r="K1646" s="3">
        <v>42412</v>
      </c>
      <c r="L1646">
        <f t="shared" si="77"/>
        <v>1.5349133317063259</v>
      </c>
    </row>
    <row r="1647" spans="1:12">
      <c r="A1647" s="2">
        <v>1645</v>
      </c>
      <c r="B1647" s="2" t="s">
        <v>1650</v>
      </c>
      <c r="C1647" s="2">
        <v>54.919998168945312</v>
      </c>
      <c r="D1647" s="2">
        <v>1.63</v>
      </c>
      <c r="E1647" s="2">
        <v>33.693250410395898</v>
      </c>
      <c r="G1647" s="3">
        <v>42411</v>
      </c>
      <c r="H1647">
        <f t="shared" si="75"/>
        <v>1.7397305140851662</v>
      </c>
      <c r="I1647" s="3">
        <v>42411</v>
      </c>
      <c r="J1647">
        <f t="shared" si="76"/>
        <v>0.21218760440395779</v>
      </c>
      <c r="K1647" s="3">
        <v>42411</v>
      </c>
      <c r="L1647">
        <f t="shared" si="77"/>
        <v>1.5275429096812083</v>
      </c>
    </row>
    <row r="1648" spans="1:12">
      <c r="A1648" s="2">
        <v>1646</v>
      </c>
      <c r="B1648" s="2" t="s">
        <v>1651</v>
      </c>
      <c r="C1648" s="2">
        <v>55.139999389648438</v>
      </c>
      <c r="D1648" s="2">
        <v>1.63</v>
      </c>
      <c r="E1648" s="2">
        <v>33.828220484446902</v>
      </c>
      <c r="G1648" s="3">
        <v>42410</v>
      </c>
      <c r="H1648">
        <f t="shared" si="75"/>
        <v>1.7414667569624949</v>
      </c>
      <c r="I1648" s="3">
        <v>42410</v>
      </c>
      <c r="J1648">
        <f t="shared" si="76"/>
        <v>0.21218760440395779</v>
      </c>
      <c r="K1648" s="3">
        <v>42410</v>
      </c>
      <c r="L1648">
        <f t="shared" si="77"/>
        <v>1.5292791525585372</v>
      </c>
    </row>
    <row r="1649" spans="1:12">
      <c r="A1649" s="2">
        <v>1647</v>
      </c>
      <c r="B1649" s="2" t="s">
        <v>1652</v>
      </c>
      <c r="C1649" s="2">
        <v>54.419998168945312</v>
      </c>
      <c r="D1649" s="2">
        <v>1.63</v>
      </c>
      <c r="E1649" s="2">
        <v>33.386501944138232</v>
      </c>
      <c r="G1649" s="3">
        <v>42409</v>
      </c>
      <c r="H1649">
        <f t="shared" si="75"/>
        <v>1.7357585228311523</v>
      </c>
      <c r="I1649" s="3">
        <v>42409</v>
      </c>
      <c r="J1649">
        <f t="shared" si="76"/>
        <v>0.21218760440395779</v>
      </c>
      <c r="K1649" s="3">
        <v>42409</v>
      </c>
      <c r="L1649">
        <f t="shared" si="77"/>
        <v>1.5235709184271946</v>
      </c>
    </row>
    <row r="1650" spans="1:12">
      <c r="A1650" s="2">
        <v>1648</v>
      </c>
      <c r="B1650" s="2" t="s">
        <v>1653</v>
      </c>
      <c r="C1650" s="2">
        <v>54.139999389648438</v>
      </c>
      <c r="D1650" s="2">
        <v>1.63</v>
      </c>
      <c r="E1650" s="2">
        <v>33.214723551931563</v>
      </c>
      <c r="G1650" s="3">
        <v>42408</v>
      </c>
      <c r="H1650">
        <f t="shared" si="75"/>
        <v>1.7335182465384344</v>
      </c>
      <c r="I1650" s="3">
        <v>42408</v>
      </c>
      <c r="J1650">
        <f t="shared" si="76"/>
        <v>0.21218760440395779</v>
      </c>
      <c r="K1650" s="3">
        <v>42408</v>
      </c>
      <c r="L1650">
        <f t="shared" si="77"/>
        <v>1.5213306421344768</v>
      </c>
    </row>
    <row r="1651" spans="1:12">
      <c r="A1651" s="2">
        <v>1649</v>
      </c>
      <c r="B1651" s="2" t="s">
        <v>1654</v>
      </c>
      <c r="C1651" s="2">
        <v>54.490001678466797</v>
      </c>
      <c r="D1651" s="2">
        <v>1.63</v>
      </c>
      <c r="E1651" s="2">
        <v>33.429448882494967</v>
      </c>
      <c r="G1651" s="3">
        <v>42405</v>
      </c>
      <c r="H1651">
        <f t="shared" si="75"/>
        <v>1.7363168212817719</v>
      </c>
      <c r="I1651" s="3">
        <v>42405</v>
      </c>
      <c r="J1651">
        <f t="shared" si="76"/>
        <v>0.21218760440395779</v>
      </c>
      <c r="K1651" s="3">
        <v>42405</v>
      </c>
      <c r="L1651">
        <f t="shared" si="77"/>
        <v>1.524129216877814</v>
      </c>
    </row>
    <row r="1652" spans="1:12">
      <c r="A1652" s="2">
        <v>1650</v>
      </c>
      <c r="B1652" s="2" t="s">
        <v>1655</v>
      </c>
      <c r="C1652" s="2">
        <v>58.290000915527337</v>
      </c>
      <c r="D1652" s="2">
        <v>1.63</v>
      </c>
      <c r="E1652" s="2">
        <v>35.760736757992241</v>
      </c>
      <c r="G1652" s="3">
        <v>42404</v>
      </c>
      <c r="H1652">
        <f t="shared" si="75"/>
        <v>1.7655940621406574</v>
      </c>
      <c r="I1652" s="3">
        <v>42404</v>
      </c>
      <c r="J1652">
        <f t="shared" si="76"/>
        <v>0.21218760440395779</v>
      </c>
      <c r="K1652" s="3">
        <v>42404</v>
      </c>
      <c r="L1652">
        <f t="shared" si="77"/>
        <v>1.5534064577366997</v>
      </c>
    </row>
    <row r="1653" spans="1:12">
      <c r="A1653" s="2">
        <v>1651</v>
      </c>
      <c r="B1653" s="2" t="s">
        <v>1656</v>
      </c>
      <c r="C1653" s="2">
        <v>59.529998779296882</v>
      </c>
      <c r="D1653" s="2">
        <v>1.63</v>
      </c>
      <c r="E1653" s="2">
        <v>36.521471643740419</v>
      </c>
      <c r="G1653" s="3">
        <v>42403</v>
      </c>
      <c r="H1653">
        <f t="shared" si="75"/>
        <v>1.7747358736462497</v>
      </c>
      <c r="I1653" s="3">
        <v>42403</v>
      </c>
      <c r="J1653">
        <f t="shared" si="76"/>
        <v>0.21218760440395779</v>
      </c>
      <c r="K1653" s="3">
        <v>42403</v>
      </c>
      <c r="L1653">
        <f t="shared" si="77"/>
        <v>1.5625482692422918</v>
      </c>
    </row>
    <row r="1654" spans="1:12">
      <c r="A1654" s="2">
        <v>1652</v>
      </c>
      <c r="B1654" s="2" t="s">
        <v>1657</v>
      </c>
      <c r="C1654" s="2">
        <v>60.700000762939453</v>
      </c>
      <c r="D1654" s="2">
        <v>1.63</v>
      </c>
      <c r="E1654" s="2">
        <v>37.239264271742002</v>
      </c>
      <c r="G1654" s="3">
        <v>42402</v>
      </c>
      <c r="H1654">
        <f t="shared" si="75"/>
        <v>1.7831886965339132</v>
      </c>
      <c r="I1654" s="3">
        <v>42402</v>
      </c>
      <c r="J1654">
        <f t="shared" si="76"/>
        <v>0.21218760440395779</v>
      </c>
      <c r="K1654" s="3">
        <v>42402</v>
      </c>
      <c r="L1654">
        <f t="shared" si="77"/>
        <v>1.5710010921299553</v>
      </c>
    </row>
    <row r="1655" spans="1:12">
      <c r="A1655" s="2">
        <v>1653</v>
      </c>
      <c r="B1655" s="2" t="s">
        <v>1658</v>
      </c>
      <c r="C1655" s="2">
        <v>61.400001525878913</v>
      </c>
      <c r="D1655" s="2">
        <v>1.63</v>
      </c>
      <c r="E1655" s="2">
        <v>37.66871259256375</v>
      </c>
      <c r="G1655" s="3">
        <v>42401</v>
      </c>
      <c r="H1655">
        <f t="shared" si="75"/>
        <v>1.7881683819340144</v>
      </c>
      <c r="I1655" s="3">
        <v>42401</v>
      </c>
      <c r="J1655">
        <f t="shared" si="76"/>
        <v>0.21218760440395779</v>
      </c>
      <c r="K1655" s="3">
        <v>42401</v>
      </c>
      <c r="L1655">
        <f t="shared" si="77"/>
        <v>1.5759807775300565</v>
      </c>
    </row>
    <row r="1656" spans="1:12">
      <c r="A1656" s="2">
        <v>1654</v>
      </c>
      <c r="B1656" s="2" t="s">
        <v>1659</v>
      </c>
      <c r="C1656" s="2">
        <v>60.770000457763672</v>
      </c>
      <c r="D1656" s="2">
        <v>1.63</v>
      </c>
      <c r="E1656" s="2">
        <v>37.282208869793664</v>
      </c>
      <c r="G1656" s="3">
        <v>42398</v>
      </c>
      <c r="H1656">
        <f t="shared" si="75"/>
        <v>1.7836892396187372</v>
      </c>
      <c r="I1656" s="3">
        <v>42398</v>
      </c>
      <c r="J1656">
        <f t="shared" si="76"/>
        <v>0.21218760440395779</v>
      </c>
      <c r="K1656" s="3">
        <v>42398</v>
      </c>
      <c r="L1656">
        <f t="shared" si="77"/>
        <v>1.5715016352147793</v>
      </c>
    </row>
    <row r="1657" spans="1:12">
      <c r="A1657" s="2">
        <v>1655</v>
      </c>
      <c r="B1657" s="2" t="s">
        <v>1660</v>
      </c>
      <c r="C1657" s="2">
        <v>59.290000915527337</v>
      </c>
      <c r="D1657" s="2">
        <v>1.63</v>
      </c>
      <c r="E1657" s="2">
        <v>36.374233690507573</v>
      </c>
      <c r="G1657" s="3">
        <v>42397</v>
      </c>
      <c r="H1657">
        <f t="shared" si="75"/>
        <v>1.7729814570511278</v>
      </c>
      <c r="I1657" s="3">
        <v>42397</v>
      </c>
      <c r="J1657">
        <f t="shared" si="76"/>
        <v>0.21218760440395779</v>
      </c>
      <c r="K1657" s="3">
        <v>42397</v>
      </c>
      <c r="L1657">
        <f t="shared" si="77"/>
        <v>1.5607938526471701</v>
      </c>
    </row>
    <row r="1658" spans="1:12">
      <c r="A1658" s="2">
        <v>1656</v>
      </c>
      <c r="B1658" s="2" t="s">
        <v>1661</v>
      </c>
      <c r="C1658" s="2">
        <v>57.630001068115227</v>
      </c>
      <c r="D1658" s="2">
        <v>1.63</v>
      </c>
      <c r="E1658" s="2">
        <v>35.355828876144322</v>
      </c>
      <c r="G1658" s="3">
        <v>42396</v>
      </c>
      <c r="H1658">
        <f t="shared" si="75"/>
        <v>1.7606486276305759</v>
      </c>
      <c r="I1658" s="3">
        <v>42396</v>
      </c>
      <c r="J1658">
        <f t="shared" si="76"/>
        <v>0.21218760440395779</v>
      </c>
      <c r="K1658" s="3">
        <v>42396</v>
      </c>
      <c r="L1658">
        <f t="shared" si="77"/>
        <v>1.5484610232266183</v>
      </c>
    </row>
    <row r="1659" spans="1:12">
      <c r="A1659" s="2">
        <v>1657</v>
      </c>
      <c r="B1659" s="2" t="s">
        <v>1662</v>
      </c>
      <c r="C1659" s="2">
        <v>58.610000610351562</v>
      </c>
      <c r="D1659" s="2">
        <v>1.63</v>
      </c>
      <c r="E1659" s="2">
        <v>35.957055589172739</v>
      </c>
      <c r="G1659" s="3">
        <v>42395</v>
      </c>
      <c r="H1659">
        <f t="shared" si="75"/>
        <v>1.7679717259042653</v>
      </c>
      <c r="I1659" s="3">
        <v>42395</v>
      </c>
      <c r="J1659">
        <f t="shared" si="76"/>
        <v>0.21218760440395779</v>
      </c>
      <c r="K1659" s="3">
        <v>42395</v>
      </c>
      <c r="L1659">
        <f t="shared" si="77"/>
        <v>1.5557841215003076</v>
      </c>
    </row>
    <row r="1660" spans="1:12">
      <c r="A1660" s="2">
        <v>1658</v>
      </c>
      <c r="B1660" s="2" t="s">
        <v>1663</v>
      </c>
      <c r="C1660" s="2">
        <v>57.709999084472663</v>
      </c>
      <c r="D1660" s="2">
        <v>1.63</v>
      </c>
      <c r="E1660" s="2">
        <v>35.404907413786908</v>
      </c>
      <c r="G1660" s="3">
        <v>42394</v>
      </c>
      <c r="H1660">
        <f t="shared" si="75"/>
        <v>1.7612510674188955</v>
      </c>
      <c r="I1660" s="3">
        <v>42394</v>
      </c>
      <c r="J1660">
        <f t="shared" si="76"/>
        <v>0.21218760440395779</v>
      </c>
      <c r="K1660" s="3">
        <v>42394</v>
      </c>
      <c r="L1660">
        <f t="shared" si="77"/>
        <v>1.5490634630149376</v>
      </c>
    </row>
    <row r="1661" spans="1:12">
      <c r="A1661" s="2">
        <v>1659</v>
      </c>
      <c r="B1661" s="2" t="s">
        <v>1664</v>
      </c>
      <c r="C1661" s="2">
        <v>59.169998168945312</v>
      </c>
      <c r="D1661" s="2">
        <v>1.63</v>
      </c>
      <c r="E1661" s="2">
        <v>36.300612373586077</v>
      </c>
      <c r="G1661" s="3">
        <v>42391</v>
      </c>
      <c r="H1661">
        <f t="shared" si="75"/>
        <v>1.7721015558374824</v>
      </c>
      <c r="I1661" s="3">
        <v>42391</v>
      </c>
      <c r="J1661">
        <f t="shared" si="76"/>
        <v>0.21218760440395779</v>
      </c>
      <c r="K1661" s="3">
        <v>42391</v>
      </c>
      <c r="L1661">
        <f t="shared" si="77"/>
        <v>1.5599139514335245</v>
      </c>
    </row>
    <row r="1662" spans="1:12">
      <c r="A1662" s="2">
        <v>1660</v>
      </c>
      <c r="B1662" s="2" t="s">
        <v>1665</v>
      </c>
      <c r="C1662" s="2">
        <v>59.029998779296882</v>
      </c>
      <c r="D1662" s="2">
        <v>1.63</v>
      </c>
      <c r="E1662" s="2">
        <v>36.214723177482753</v>
      </c>
      <c r="G1662" s="3">
        <v>42390</v>
      </c>
      <c r="H1662">
        <f t="shared" si="75"/>
        <v>1.771072774240259</v>
      </c>
      <c r="I1662" s="3">
        <v>42390</v>
      </c>
      <c r="J1662">
        <f t="shared" si="76"/>
        <v>0.21218760440395779</v>
      </c>
      <c r="K1662" s="3">
        <v>42390</v>
      </c>
      <c r="L1662">
        <f t="shared" si="77"/>
        <v>1.5588851698363013</v>
      </c>
    </row>
    <row r="1663" spans="1:12">
      <c r="A1663" s="2">
        <v>1661</v>
      </c>
      <c r="B1663" s="2" t="s">
        <v>1666</v>
      </c>
      <c r="C1663" s="2">
        <v>56.919998168945312</v>
      </c>
      <c r="D1663" s="2">
        <v>1.63</v>
      </c>
      <c r="E1663" s="2">
        <v>34.920244275426583</v>
      </c>
      <c r="G1663" s="3">
        <v>42389</v>
      </c>
      <c r="H1663">
        <f t="shared" si="75"/>
        <v>1.7552648774414639</v>
      </c>
      <c r="I1663" s="3">
        <v>42389</v>
      </c>
      <c r="J1663">
        <f t="shared" si="76"/>
        <v>0.21218760440395779</v>
      </c>
      <c r="K1663" s="3">
        <v>42389</v>
      </c>
      <c r="L1663">
        <f t="shared" si="77"/>
        <v>1.5430772730375062</v>
      </c>
    </row>
    <row r="1664" spans="1:12">
      <c r="A1664" s="2">
        <v>1662</v>
      </c>
      <c r="B1664" s="2" t="s">
        <v>1667</v>
      </c>
      <c r="C1664" s="2">
        <v>58.549999237060547</v>
      </c>
      <c r="D1664" s="2">
        <v>1.63</v>
      </c>
      <c r="E1664" s="2">
        <v>35.920244930711988</v>
      </c>
      <c r="G1664" s="3">
        <v>42388</v>
      </c>
      <c r="H1664">
        <f t="shared" si="75"/>
        <v>1.7675268937492803</v>
      </c>
      <c r="I1664" s="3">
        <v>42388</v>
      </c>
      <c r="J1664">
        <f t="shared" si="76"/>
        <v>0.21218760440395779</v>
      </c>
      <c r="K1664" s="3">
        <v>42388</v>
      </c>
      <c r="L1664">
        <f t="shared" si="77"/>
        <v>1.5553392893453226</v>
      </c>
    </row>
    <row r="1665" spans="1:12">
      <c r="A1665" s="2">
        <v>1663</v>
      </c>
      <c r="B1665" s="2" t="s">
        <v>1668</v>
      </c>
      <c r="C1665" s="2">
        <v>58</v>
      </c>
      <c r="D1665" s="2">
        <v>1.63</v>
      </c>
      <c r="E1665" s="2">
        <v>35.582822085889568</v>
      </c>
      <c r="G1665" s="3">
        <v>42384</v>
      </c>
      <c r="H1665">
        <f t="shared" si="75"/>
        <v>1.7634279935629373</v>
      </c>
      <c r="I1665" s="3">
        <v>42384</v>
      </c>
      <c r="J1665">
        <f t="shared" si="76"/>
        <v>0.21218760440395779</v>
      </c>
      <c r="K1665" s="3">
        <v>42384</v>
      </c>
      <c r="L1665">
        <f t="shared" si="77"/>
        <v>1.5512403891589794</v>
      </c>
    </row>
    <row r="1666" spans="1:12">
      <c r="A1666" s="2">
        <v>1664</v>
      </c>
      <c r="B1666" s="2" t="s">
        <v>1669</v>
      </c>
      <c r="C1666" s="2">
        <v>58.979999542236328</v>
      </c>
      <c r="D1666" s="2">
        <v>1.63</v>
      </c>
      <c r="E1666" s="2">
        <v>36.184048798917992</v>
      </c>
      <c r="G1666" s="3">
        <v>42383</v>
      </c>
      <c r="H1666">
        <f t="shared" si="75"/>
        <v>1.7707047648450733</v>
      </c>
      <c r="I1666" s="3">
        <v>42383</v>
      </c>
      <c r="J1666">
        <f t="shared" si="76"/>
        <v>0.21218760440395779</v>
      </c>
      <c r="K1666" s="3">
        <v>42383</v>
      </c>
      <c r="L1666">
        <f t="shared" si="77"/>
        <v>1.5585171604411154</v>
      </c>
    </row>
    <row r="1667" spans="1:12">
      <c r="A1667" s="2">
        <v>1665</v>
      </c>
      <c r="B1667" s="2" t="s">
        <v>1670</v>
      </c>
      <c r="C1667" s="2">
        <v>57.869998931884773</v>
      </c>
      <c r="D1667" s="2">
        <v>1.63</v>
      </c>
      <c r="E1667" s="2">
        <v>35.503066829377161</v>
      </c>
      <c r="G1667" s="3">
        <v>42382</v>
      </c>
      <c r="H1667">
        <f t="shared" ref="H1667:H1730" si="78">LOG10(C1667)</f>
        <v>1.7624534743477087</v>
      </c>
      <c r="I1667" s="3">
        <v>42382</v>
      </c>
      <c r="J1667">
        <f t="shared" ref="J1667:J1730" si="79">LOG10(D1667)</f>
        <v>0.21218760440395779</v>
      </c>
      <c r="K1667" s="3">
        <v>42382</v>
      </c>
      <c r="L1667">
        <f t="shared" ref="L1667:L1730" si="80">LOG10(E1667)</f>
        <v>1.550265869943751</v>
      </c>
    </row>
    <row r="1668" spans="1:12">
      <c r="A1668" s="2">
        <v>1666</v>
      </c>
      <c r="B1668" s="2" t="s">
        <v>1671</v>
      </c>
      <c r="C1668" s="2">
        <v>59.459999084472663</v>
      </c>
      <c r="D1668" s="2">
        <v>1.63</v>
      </c>
      <c r="E1668" s="2">
        <v>36.47852704568875</v>
      </c>
      <c r="G1668" s="3">
        <v>42381</v>
      </c>
      <c r="H1668">
        <f t="shared" si="78"/>
        <v>1.7742248981819282</v>
      </c>
      <c r="I1668" s="3">
        <v>42381</v>
      </c>
      <c r="J1668">
        <f t="shared" si="79"/>
        <v>0.21218760440395779</v>
      </c>
      <c r="K1668" s="3">
        <v>42381</v>
      </c>
      <c r="L1668">
        <f t="shared" si="80"/>
        <v>1.5620372937779703</v>
      </c>
    </row>
    <row r="1669" spans="1:12">
      <c r="A1669" s="2">
        <v>1667</v>
      </c>
      <c r="B1669" s="2" t="s">
        <v>1672</v>
      </c>
      <c r="C1669" s="2">
        <v>57.819999694824219</v>
      </c>
      <c r="D1669" s="2">
        <v>1.63</v>
      </c>
      <c r="E1669" s="2">
        <v>35.472392450812407</v>
      </c>
      <c r="G1669" s="3">
        <v>42380</v>
      </c>
      <c r="H1669">
        <f t="shared" si="78"/>
        <v>1.7620780850424191</v>
      </c>
      <c r="I1669" s="3">
        <v>42380</v>
      </c>
      <c r="J1669">
        <f t="shared" si="79"/>
        <v>0.21218760440395779</v>
      </c>
      <c r="K1669" s="3">
        <v>42380</v>
      </c>
      <c r="L1669">
        <f t="shared" si="80"/>
        <v>1.5498904806384612</v>
      </c>
    </row>
    <row r="1670" spans="1:12">
      <c r="A1670" s="2">
        <v>1668</v>
      </c>
      <c r="B1670" s="2" t="s">
        <v>1673</v>
      </c>
      <c r="C1670" s="2">
        <v>56.630001068115227</v>
      </c>
      <c r="D1670" s="2">
        <v>1.63</v>
      </c>
      <c r="E1670" s="2">
        <v>34.742331943628983</v>
      </c>
      <c r="G1670" s="3">
        <v>42377</v>
      </c>
      <c r="H1670">
        <f t="shared" si="78"/>
        <v>1.7530465698178861</v>
      </c>
      <c r="I1670" s="3">
        <v>42377</v>
      </c>
      <c r="J1670">
        <f t="shared" si="79"/>
        <v>0.21218760440395779</v>
      </c>
      <c r="K1670" s="3">
        <v>42377</v>
      </c>
      <c r="L1670">
        <f t="shared" si="80"/>
        <v>1.5408589654139284</v>
      </c>
    </row>
    <row r="1671" spans="1:12">
      <c r="A1671" s="2">
        <v>1669</v>
      </c>
      <c r="B1671" s="2" t="s">
        <v>1674</v>
      </c>
      <c r="C1671" s="2">
        <v>56.689998626708977</v>
      </c>
      <c r="D1671" s="2">
        <v>1.63</v>
      </c>
      <c r="E1671" s="2">
        <v>34.779140261784647</v>
      </c>
      <c r="G1671" s="3">
        <v>42376</v>
      </c>
      <c r="H1671">
        <f t="shared" si="78"/>
        <v>1.7535064464703718</v>
      </c>
      <c r="I1671" s="3">
        <v>42376</v>
      </c>
      <c r="J1671">
        <f t="shared" si="79"/>
        <v>0.21218760440395779</v>
      </c>
      <c r="K1671" s="3">
        <v>42376</v>
      </c>
      <c r="L1671">
        <f t="shared" si="80"/>
        <v>1.5413188420664139</v>
      </c>
    </row>
    <row r="1672" spans="1:12">
      <c r="A1672" s="2">
        <v>1670</v>
      </c>
      <c r="B1672" s="2" t="s">
        <v>1675</v>
      </c>
      <c r="C1672" s="2">
        <v>58.130001068115227</v>
      </c>
      <c r="D1672" s="2">
        <v>1.63</v>
      </c>
      <c r="E1672" s="2">
        <v>35.662577342401988</v>
      </c>
      <c r="G1672" s="3">
        <v>42375</v>
      </c>
      <c r="H1672">
        <f t="shared" si="78"/>
        <v>1.7644003309363734</v>
      </c>
      <c r="I1672" s="3">
        <v>42375</v>
      </c>
      <c r="J1672">
        <f t="shared" si="79"/>
        <v>0.21218760440395779</v>
      </c>
      <c r="K1672" s="3">
        <v>42375</v>
      </c>
      <c r="L1672">
        <f t="shared" si="80"/>
        <v>1.5522127265324157</v>
      </c>
    </row>
    <row r="1673" spans="1:12">
      <c r="A1673" s="2">
        <v>1671</v>
      </c>
      <c r="B1673" s="2" t="s">
        <v>1676</v>
      </c>
      <c r="C1673" s="2">
        <v>58.650001525878913</v>
      </c>
      <c r="D1673" s="2">
        <v>1.63</v>
      </c>
      <c r="E1673" s="2">
        <v>35.981596028146569</v>
      </c>
      <c r="G1673" s="3">
        <v>42374</v>
      </c>
      <c r="H1673">
        <f t="shared" si="78"/>
        <v>1.7682680277504532</v>
      </c>
      <c r="I1673" s="3">
        <v>42374</v>
      </c>
      <c r="J1673">
        <f t="shared" si="79"/>
        <v>0.21218760440395779</v>
      </c>
      <c r="K1673" s="3">
        <v>42374</v>
      </c>
      <c r="L1673">
        <f t="shared" si="80"/>
        <v>1.5560804233464953</v>
      </c>
    </row>
    <row r="1674" spans="1:12">
      <c r="A1674" s="2">
        <v>1672</v>
      </c>
      <c r="B1674" s="2" t="s">
        <v>1677</v>
      </c>
      <c r="C1674" s="2">
        <v>58.259998321533203</v>
      </c>
      <c r="D1674" s="2">
        <v>1.63</v>
      </c>
      <c r="E1674" s="2">
        <v>35.742330258609329</v>
      </c>
      <c r="G1674" s="3">
        <v>42373</v>
      </c>
      <c r="H1674">
        <f t="shared" si="78"/>
        <v>1.7653704677796527</v>
      </c>
      <c r="I1674" s="3">
        <v>42373</v>
      </c>
      <c r="J1674">
        <f t="shared" si="79"/>
        <v>0.21218760440395779</v>
      </c>
      <c r="K1674" s="3">
        <v>42373</v>
      </c>
      <c r="L1674">
        <f t="shared" si="80"/>
        <v>1.5531828633756948</v>
      </c>
    </row>
    <row r="1675" spans="1:12">
      <c r="A1675" s="2">
        <v>1673</v>
      </c>
      <c r="B1675" s="2" t="s">
        <v>1678</v>
      </c>
      <c r="C1675" s="2">
        <v>60.029998779296882</v>
      </c>
      <c r="D1675" s="2">
        <v>1.63</v>
      </c>
      <c r="E1675" s="2">
        <v>36.828220109998092</v>
      </c>
      <c r="G1675" s="3">
        <v>42369</v>
      </c>
      <c r="H1675">
        <f t="shared" si="78"/>
        <v>1.7783683345245456</v>
      </c>
      <c r="I1675" s="3">
        <v>42369</v>
      </c>
      <c r="J1675">
        <f t="shared" si="79"/>
        <v>0.21218760440395779</v>
      </c>
      <c r="K1675" s="3">
        <v>42369</v>
      </c>
      <c r="L1675">
        <f t="shared" si="80"/>
        <v>1.5661807301205879</v>
      </c>
    </row>
    <row r="1676" spans="1:12">
      <c r="A1676" s="2">
        <v>1674</v>
      </c>
      <c r="B1676" s="2" t="s">
        <v>1679</v>
      </c>
      <c r="C1676" s="2">
        <v>60.819999694824219</v>
      </c>
      <c r="D1676" s="2">
        <v>1.63</v>
      </c>
      <c r="E1676" s="2">
        <v>37.312883248358418</v>
      </c>
      <c r="G1676" s="3">
        <v>42368</v>
      </c>
      <c r="H1676">
        <f t="shared" si="78"/>
        <v>1.7840464136289591</v>
      </c>
      <c r="I1676" s="3">
        <v>42368</v>
      </c>
      <c r="J1676">
        <f t="shared" si="79"/>
        <v>0.21218760440395779</v>
      </c>
      <c r="K1676" s="3">
        <v>42368</v>
      </c>
      <c r="L1676">
        <f t="shared" si="80"/>
        <v>1.5718588092250014</v>
      </c>
    </row>
    <row r="1677" spans="1:12">
      <c r="A1677" s="2">
        <v>1675</v>
      </c>
      <c r="B1677" s="2" t="s">
        <v>1680</v>
      </c>
      <c r="C1677" s="2">
        <v>61.130001068115227</v>
      </c>
      <c r="D1677" s="2">
        <v>1.63</v>
      </c>
      <c r="E1677" s="2">
        <v>37.503068139947999</v>
      </c>
      <c r="G1677" s="3">
        <v>42367</v>
      </c>
      <c r="H1677">
        <f t="shared" si="78"/>
        <v>1.7862544033781418</v>
      </c>
      <c r="I1677" s="3">
        <v>42367</v>
      </c>
      <c r="J1677">
        <f t="shared" si="79"/>
        <v>0.21218760440395779</v>
      </c>
      <c r="K1677" s="3">
        <v>42367</v>
      </c>
      <c r="L1677">
        <f t="shared" si="80"/>
        <v>1.5740667989741841</v>
      </c>
    </row>
    <row r="1678" spans="1:12">
      <c r="A1678" s="2">
        <v>1676</v>
      </c>
      <c r="B1678" s="2" t="s">
        <v>1681</v>
      </c>
      <c r="C1678" s="2">
        <v>60.189998626708977</v>
      </c>
      <c r="D1678" s="2">
        <v>1.63</v>
      </c>
      <c r="E1678" s="2">
        <v>36.926379525588331</v>
      </c>
      <c r="G1678" s="3">
        <v>42366</v>
      </c>
      <c r="H1678">
        <f t="shared" si="78"/>
        <v>1.7795243334159558</v>
      </c>
      <c r="I1678" s="3">
        <v>42366</v>
      </c>
      <c r="J1678">
        <f t="shared" si="79"/>
        <v>0.21218760440395779</v>
      </c>
      <c r="K1678" s="3">
        <v>42366</v>
      </c>
      <c r="L1678">
        <f t="shared" si="80"/>
        <v>1.5673367290119982</v>
      </c>
    </row>
    <row r="1679" spans="1:12">
      <c r="A1679" s="2">
        <v>1677</v>
      </c>
      <c r="B1679" s="2" t="s">
        <v>1682</v>
      </c>
      <c r="C1679" s="2">
        <v>60.319999694824219</v>
      </c>
      <c r="D1679" s="2">
        <v>1.82</v>
      </c>
      <c r="E1679" s="2">
        <v>33.142856975178141</v>
      </c>
      <c r="G1679" s="3">
        <v>42362</v>
      </c>
      <c r="H1679">
        <f t="shared" si="78"/>
        <v>1.7804613306645001</v>
      </c>
      <c r="I1679" s="3">
        <v>42362</v>
      </c>
      <c r="J1679">
        <f t="shared" si="79"/>
        <v>0.26007138798507479</v>
      </c>
      <c r="K1679" s="3">
        <v>42362</v>
      </c>
      <c r="L1679">
        <f t="shared" si="80"/>
        <v>1.5203899426794254</v>
      </c>
    </row>
    <row r="1680" spans="1:12">
      <c r="A1680" s="2">
        <v>1678</v>
      </c>
      <c r="B1680" s="2" t="s">
        <v>1683</v>
      </c>
      <c r="C1680" s="2">
        <v>60.340000152587891</v>
      </c>
      <c r="D1680" s="2">
        <v>1.82</v>
      </c>
      <c r="E1680" s="2">
        <v>33.153846237685663</v>
      </c>
      <c r="G1680" s="3">
        <v>42361</v>
      </c>
      <c r="H1680">
        <f t="shared" si="78"/>
        <v>1.7806053069372143</v>
      </c>
      <c r="I1680" s="3">
        <v>42361</v>
      </c>
      <c r="J1680">
        <f t="shared" si="79"/>
        <v>0.26007138798507479</v>
      </c>
      <c r="K1680" s="3">
        <v>42361</v>
      </c>
      <c r="L1680">
        <f t="shared" si="80"/>
        <v>1.5205339189521396</v>
      </c>
    </row>
    <row r="1681" spans="1:12">
      <c r="A1681" s="2">
        <v>1679</v>
      </c>
      <c r="B1681" s="2" t="s">
        <v>1684</v>
      </c>
      <c r="C1681" s="2">
        <v>59.990001678466797</v>
      </c>
      <c r="D1681" s="2">
        <v>1.82</v>
      </c>
      <c r="E1681" s="2">
        <v>32.961539383772973</v>
      </c>
      <c r="G1681" s="3">
        <v>42360</v>
      </c>
      <c r="H1681">
        <f t="shared" si="78"/>
        <v>1.7780788740886277</v>
      </c>
      <c r="I1681" s="3">
        <v>42360</v>
      </c>
      <c r="J1681">
        <f t="shared" si="79"/>
        <v>0.26007138798507479</v>
      </c>
      <c r="K1681" s="3">
        <v>42360</v>
      </c>
      <c r="L1681">
        <f t="shared" si="80"/>
        <v>1.5180074861035531</v>
      </c>
    </row>
    <row r="1682" spans="1:12">
      <c r="A1682" s="2">
        <v>1680</v>
      </c>
      <c r="B1682" s="2" t="s">
        <v>1685</v>
      </c>
      <c r="C1682" s="2">
        <v>59.540000915527337</v>
      </c>
      <c r="D1682" s="2">
        <v>1.82</v>
      </c>
      <c r="E1682" s="2">
        <v>32.714286217322723</v>
      </c>
      <c r="G1682" s="3">
        <v>42359</v>
      </c>
      <c r="H1682">
        <f t="shared" si="78"/>
        <v>1.7748088369887118</v>
      </c>
      <c r="I1682" s="3">
        <v>42359</v>
      </c>
      <c r="J1682">
        <f t="shared" si="79"/>
        <v>0.26007138798507479</v>
      </c>
      <c r="K1682" s="3">
        <v>42359</v>
      </c>
      <c r="L1682">
        <f t="shared" si="80"/>
        <v>1.5147374490036372</v>
      </c>
    </row>
    <row r="1683" spans="1:12">
      <c r="A1683" s="2">
        <v>1681</v>
      </c>
      <c r="B1683" s="2" t="s">
        <v>1686</v>
      </c>
      <c r="C1683" s="2">
        <v>58.619998931884773</v>
      </c>
      <c r="D1683" s="2">
        <v>1.82</v>
      </c>
      <c r="E1683" s="2">
        <v>32.208790621914709</v>
      </c>
      <c r="G1683" s="3">
        <v>42356</v>
      </c>
      <c r="H1683">
        <f t="shared" si="78"/>
        <v>1.7680458061891353</v>
      </c>
      <c r="I1683" s="3">
        <v>42356</v>
      </c>
      <c r="J1683">
        <f t="shared" si="79"/>
        <v>0.26007138798507479</v>
      </c>
      <c r="K1683" s="3">
        <v>42356</v>
      </c>
      <c r="L1683">
        <f t="shared" si="80"/>
        <v>1.5079744182040604</v>
      </c>
    </row>
    <row r="1684" spans="1:12">
      <c r="A1684" s="2">
        <v>1682</v>
      </c>
      <c r="B1684" s="2" t="s">
        <v>1687</v>
      </c>
      <c r="C1684" s="2">
        <v>59.520000457763672</v>
      </c>
      <c r="D1684" s="2">
        <v>1.82</v>
      </c>
      <c r="E1684" s="2">
        <v>32.703296954815201</v>
      </c>
      <c r="G1684" s="3">
        <v>42355</v>
      </c>
      <c r="H1684">
        <f t="shared" si="78"/>
        <v>1.7746629258779472</v>
      </c>
      <c r="I1684" s="3">
        <v>42355</v>
      </c>
      <c r="J1684">
        <f t="shared" si="79"/>
        <v>0.26007138798507479</v>
      </c>
      <c r="K1684" s="3">
        <v>42355</v>
      </c>
      <c r="L1684">
        <f t="shared" si="80"/>
        <v>1.5145915378928725</v>
      </c>
    </row>
    <row r="1685" spans="1:12">
      <c r="A1685" s="2">
        <v>1683</v>
      </c>
      <c r="B1685" s="2" t="s">
        <v>1688</v>
      </c>
      <c r="C1685" s="2">
        <v>60.349998474121087</v>
      </c>
      <c r="D1685" s="2">
        <v>1.82</v>
      </c>
      <c r="E1685" s="2">
        <v>33.159339820945647</v>
      </c>
      <c r="G1685" s="3">
        <v>42354</v>
      </c>
      <c r="H1685">
        <f t="shared" si="78"/>
        <v>1.7806772634527417</v>
      </c>
      <c r="I1685" s="3">
        <v>42354</v>
      </c>
      <c r="J1685">
        <f t="shared" si="79"/>
        <v>0.26007138798507479</v>
      </c>
      <c r="K1685" s="3">
        <v>42354</v>
      </c>
      <c r="L1685">
        <f t="shared" si="80"/>
        <v>1.5206058754676668</v>
      </c>
    </row>
    <row r="1686" spans="1:12">
      <c r="A1686" s="2">
        <v>1684</v>
      </c>
      <c r="B1686" s="2" t="s">
        <v>1689</v>
      </c>
      <c r="C1686" s="2">
        <v>59.979999542236328</v>
      </c>
      <c r="D1686" s="2">
        <v>1.82</v>
      </c>
      <c r="E1686" s="2">
        <v>32.956043704525463</v>
      </c>
      <c r="G1686" s="3">
        <v>42353</v>
      </c>
      <c r="H1686">
        <f t="shared" si="78"/>
        <v>1.7780064581089996</v>
      </c>
      <c r="I1686" s="3">
        <v>42353</v>
      </c>
      <c r="J1686">
        <f t="shared" si="79"/>
        <v>0.26007138798507479</v>
      </c>
      <c r="K1686" s="3">
        <v>42353</v>
      </c>
      <c r="L1686">
        <f t="shared" si="80"/>
        <v>1.5179350701239249</v>
      </c>
    </row>
    <row r="1687" spans="1:12">
      <c r="A1687" s="2">
        <v>1685</v>
      </c>
      <c r="B1687" s="2" t="s">
        <v>1690</v>
      </c>
      <c r="C1687" s="2">
        <v>59.919998168945312</v>
      </c>
      <c r="D1687" s="2">
        <v>1.82</v>
      </c>
      <c r="E1687" s="2">
        <v>32.923075917002919</v>
      </c>
      <c r="G1687" s="3">
        <v>42352</v>
      </c>
      <c r="H1687">
        <f t="shared" si="78"/>
        <v>1.777571791420099</v>
      </c>
      <c r="I1687" s="3">
        <v>42352</v>
      </c>
      <c r="J1687">
        <f t="shared" si="79"/>
        <v>0.26007138798507479</v>
      </c>
      <c r="K1687" s="3">
        <v>42352</v>
      </c>
      <c r="L1687">
        <f t="shared" si="80"/>
        <v>1.5175004034350241</v>
      </c>
    </row>
    <row r="1688" spans="1:12">
      <c r="A1688" s="2">
        <v>1686</v>
      </c>
      <c r="B1688" s="2" t="s">
        <v>1691</v>
      </c>
      <c r="C1688" s="2">
        <v>59.819999694824219</v>
      </c>
      <c r="D1688" s="2">
        <v>1.82</v>
      </c>
      <c r="E1688" s="2">
        <v>32.868131700452857</v>
      </c>
      <c r="G1688" s="3">
        <v>42349</v>
      </c>
      <c r="H1688">
        <f t="shared" si="78"/>
        <v>1.7768464064797167</v>
      </c>
      <c r="I1688" s="3">
        <v>42349</v>
      </c>
      <c r="J1688">
        <f t="shared" si="79"/>
        <v>0.26007138798507479</v>
      </c>
      <c r="K1688" s="3">
        <v>42349</v>
      </c>
      <c r="L1688">
        <f t="shared" si="80"/>
        <v>1.5167750184946418</v>
      </c>
    </row>
    <row r="1689" spans="1:12">
      <c r="A1689" s="2">
        <v>1687</v>
      </c>
      <c r="B1689" s="2" t="s">
        <v>1692</v>
      </c>
      <c r="C1689" s="2">
        <v>61.869998931884773</v>
      </c>
      <c r="D1689" s="2">
        <v>1.82</v>
      </c>
      <c r="E1689" s="2">
        <v>33.994504907628993</v>
      </c>
      <c r="G1689" s="3">
        <v>42348</v>
      </c>
      <c r="H1689">
        <f t="shared" si="78"/>
        <v>1.7914801085224001</v>
      </c>
      <c r="I1689" s="3">
        <v>42348</v>
      </c>
      <c r="J1689">
        <f t="shared" si="79"/>
        <v>0.26007138798507479</v>
      </c>
      <c r="K1689" s="3">
        <v>42348</v>
      </c>
      <c r="L1689">
        <f t="shared" si="80"/>
        <v>1.5314087205373255</v>
      </c>
    </row>
    <row r="1690" spans="1:12">
      <c r="A1690" s="2">
        <v>1688</v>
      </c>
      <c r="B1690" s="2" t="s">
        <v>1693</v>
      </c>
      <c r="C1690" s="2">
        <v>61.180000305175781</v>
      </c>
      <c r="D1690" s="2">
        <v>1.82</v>
      </c>
      <c r="E1690" s="2">
        <v>33.615384783063618</v>
      </c>
      <c r="G1690" s="3">
        <v>42347</v>
      </c>
      <c r="H1690">
        <f t="shared" si="78"/>
        <v>1.7866094748149912</v>
      </c>
      <c r="I1690" s="3">
        <v>42347</v>
      </c>
      <c r="J1690">
        <f t="shared" si="79"/>
        <v>0.26007138798507479</v>
      </c>
      <c r="K1690" s="3">
        <v>42347</v>
      </c>
      <c r="L1690">
        <f t="shared" si="80"/>
        <v>1.5265380868299165</v>
      </c>
    </row>
    <row r="1691" spans="1:12">
      <c r="A1691" s="2">
        <v>1689</v>
      </c>
      <c r="B1691" s="2" t="s">
        <v>1694</v>
      </c>
      <c r="C1691" s="2">
        <v>62.159999847412109</v>
      </c>
      <c r="D1691" s="2">
        <v>1.82</v>
      </c>
      <c r="E1691" s="2">
        <v>34.153846070006651</v>
      </c>
      <c r="G1691" s="3">
        <v>42346</v>
      </c>
      <c r="H1691">
        <f t="shared" si="78"/>
        <v>1.7935110047267691</v>
      </c>
      <c r="I1691" s="3">
        <v>42346</v>
      </c>
      <c r="J1691">
        <f t="shared" si="79"/>
        <v>0.26007138798507479</v>
      </c>
      <c r="K1691" s="3">
        <v>42346</v>
      </c>
      <c r="L1691">
        <f t="shared" si="80"/>
        <v>1.5334396167416942</v>
      </c>
    </row>
    <row r="1692" spans="1:12">
      <c r="A1692" s="2">
        <v>1690</v>
      </c>
      <c r="B1692" s="2" t="s">
        <v>1695</v>
      </c>
      <c r="C1692" s="2">
        <v>61.889999389648438</v>
      </c>
      <c r="D1692" s="2">
        <v>1.82</v>
      </c>
      <c r="E1692" s="2">
        <v>34.005494170136501</v>
      </c>
      <c r="G1692" s="3">
        <v>42345</v>
      </c>
      <c r="H1692">
        <f t="shared" si="78"/>
        <v>1.7916204784098553</v>
      </c>
      <c r="I1692" s="3">
        <v>42345</v>
      </c>
      <c r="J1692">
        <f t="shared" si="79"/>
        <v>0.26007138798507479</v>
      </c>
      <c r="K1692" s="3">
        <v>42345</v>
      </c>
      <c r="L1692">
        <f t="shared" si="80"/>
        <v>1.5315490904247804</v>
      </c>
    </row>
    <row r="1693" spans="1:12">
      <c r="A1693" s="2">
        <v>1691</v>
      </c>
      <c r="B1693" s="2" t="s">
        <v>1696</v>
      </c>
      <c r="C1693" s="2">
        <v>61.75</v>
      </c>
      <c r="D1693" s="2">
        <v>1.82</v>
      </c>
      <c r="E1693" s="2">
        <v>33.928571428571431</v>
      </c>
      <c r="G1693" s="3">
        <v>42342</v>
      </c>
      <c r="H1693">
        <f t="shared" si="78"/>
        <v>1.7906369619317033</v>
      </c>
      <c r="I1693" s="3">
        <v>42342</v>
      </c>
      <c r="J1693">
        <f t="shared" si="79"/>
        <v>0.26007138798507479</v>
      </c>
      <c r="K1693" s="3">
        <v>42342</v>
      </c>
      <c r="L1693">
        <f t="shared" si="80"/>
        <v>1.5305655739466286</v>
      </c>
    </row>
    <row r="1694" spans="1:12">
      <c r="A1694" s="2">
        <v>1692</v>
      </c>
      <c r="B1694" s="2" t="s">
        <v>1697</v>
      </c>
      <c r="C1694" s="2">
        <v>59.549999237060547</v>
      </c>
      <c r="D1694" s="2">
        <v>1.82</v>
      </c>
      <c r="E1694" s="2">
        <v>32.719779800582707</v>
      </c>
      <c r="G1694" s="3">
        <v>42341</v>
      </c>
      <c r="H1694">
        <f t="shared" si="78"/>
        <v>1.7748817602547258</v>
      </c>
      <c r="I1694" s="3">
        <v>42341</v>
      </c>
      <c r="J1694">
        <f t="shared" si="79"/>
        <v>0.26007138798507479</v>
      </c>
      <c r="K1694" s="3">
        <v>42341</v>
      </c>
      <c r="L1694">
        <f t="shared" si="80"/>
        <v>1.5148103722696509</v>
      </c>
    </row>
    <row r="1695" spans="1:12">
      <c r="A1695" s="2">
        <v>1693</v>
      </c>
      <c r="B1695" s="2" t="s">
        <v>1698</v>
      </c>
      <c r="C1695" s="2">
        <v>61.220001220703118</v>
      </c>
      <c r="D1695" s="2">
        <v>1.82</v>
      </c>
      <c r="E1695" s="2">
        <v>33.637363308078641</v>
      </c>
      <c r="G1695" s="3">
        <v>42340</v>
      </c>
      <c r="H1695">
        <f t="shared" si="78"/>
        <v>1.7868933339209798</v>
      </c>
      <c r="I1695" s="3">
        <v>42340</v>
      </c>
      <c r="J1695">
        <f t="shared" si="79"/>
        <v>0.26007138798507479</v>
      </c>
      <c r="K1695" s="3">
        <v>42340</v>
      </c>
      <c r="L1695">
        <f t="shared" si="80"/>
        <v>1.5268219459359049</v>
      </c>
    </row>
    <row r="1696" spans="1:12">
      <c r="A1696" s="2">
        <v>1694</v>
      </c>
      <c r="B1696" s="2" t="s">
        <v>1699</v>
      </c>
      <c r="C1696" s="2">
        <v>61.369998931884773</v>
      </c>
      <c r="D1696" s="2">
        <v>1.82</v>
      </c>
      <c r="E1696" s="2">
        <v>33.719779632903723</v>
      </c>
      <c r="G1696" s="3">
        <v>42339</v>
      </c>
      <c r="H1696">
        <f t="shared" si="78"/>
        <v>1.7879561157252459</v>
      </c>
      <c r="I1696" s="3">
        <v>42339</v>
      </c>
      <c r="J1696">
        <f t="shared" si="79"/>
        <v>0.26007138798507479</v>
      </c>
      <c r="K1696" s="3">
        <v>42339</v>
      </c>
      <c r="L1696">
        <f t="shared" si="80"/>
        <v>1.5278847277401713</v>
      </c>
    </row>
    <row r="1697" spans="1:12">
      <c r="A1697" s="2">
        <v>1695</v>
      </c>
      <c r="B1697" s="2" t="s">
        <v>1700</v>
      </c>
      <c r="C1697" s="2">
        <v>61.389999389648438</v>
      </c>
      <c r="D1697" s="2">
        <v>1.82</v>
      </c>
      <c r="E1697" s="2">
        <v>33.730768895411231</v>
      </c>
      <c r="G1697" s="3">
        <v>42338</v>
      </c>
      <c r="H1697">
        <f t="shared" si="78"/>
        <v>1.7880976290624555</v>
      </c>
      <c r="I1697" s="3">
        <v>42338</v>
      </c>
      <c r="J1697">
        <f t="shared" si="79"/>
        <v>0.26007138798507479</v>
      </c>
      <c r="K1697" s="3">
        <v>42338</v>
      </c>
      <c r="L1697">
        <f t="shared" si="80"/>
        <v>1.5280262410773806</v>
      </c>
    </row>
    <row r="1698" spans="1:12">
      <c r="A1698" s="2">
        <v>1696</v>
      </c>
      <c r="B1698" s="2" t="s">
        <v>1701</v>
      </c>
      <c r="C1698" s="2">
        <v>62.180000305175781</v>
      </c>
      <c r="D1698" s="2">
        <v>1.82</v>
      </c>
      <c r="E1698" s="2">
        <v>34.164835332514173</v>
      </c>
      <c r="G1698" s="3">
        <v>42335</v>
      </c>
      <c r="H1698">
        <f t="shared" si="78"/>
        <v>1.7936507198386649</v>
      </c>
      <c r="I1698" s="3">
        <v>42335</v>
      </c>
      <c r="J1698">
        <f t="shared" si="79"/>
        <v>0.26007138798507479</v>
      </c>
      <c r="K1698" s="3">
        <v>42335</v>
      </c>
      <c r="L1698">
        <f t="shared" si="80"/>
        <v>1.53357933185359</v>
      </c>
    </row>
    <row r="1699" spans="1:12">
      <c r="A1699" s="2">
        <v>1697</v>
      </c>
      <c r="B1699" s="2" t="s">
        <v>1702</v>
      </c>
      <c r="C1699" s="2">
        <v>62.189998626708977</v>
      </c>
      <c r="D1699" s="2">
        <v>1.82</v>
      </c>
      <c r="E1699" s="2">
        <v>34.170328915774157</v>
      </c>
      <c r="G1699" s="3">
        <v>42333</v>
      </c>
      <c r="H1699">
        <f t="shared" si="78"/>
        <v>1.7937205472233526</v>
      </c>
      <c r="I1699" s="3">
        <v>42333</v>
      </c>
      <c r="J1699">
        <f t="shared" si="79"/>
        <v>0.26007138798507479</v>
      </c>
      <c r="K1699" s="3">
        <v>42333</v>
      </c>
      <c r="L1699">
        <f t="shared" si="80"/>
        <v>1.5336491592382777</v>
      </c>
    </row>
    <row r="1700" spans="1:12">
      <c r="A1700" s="2">
        <v>1698</v>
      </c>
      <c r="B1700" s="2" t="s">
        <v>1703</v>
      </c>
      <c r="C1700" s="2">
        <v>61.959999084472663</v>
      </c>
      <c r="D1700" s="2">
        <v>1.82</v>
      </c>
      <c r="E1700" s="2">
        <v>34.043955540919043</v>
      </c>
      <c r="G1700" s="3">
        <v>42332</v>
      </c>
      <c r="H1700">
        <f t="shared" si="78"/>
        <v>1.7921114026699885</v>
      </c>
      <c r="I1700" s="3">
        <v>42332</v>
      </c>
      <c r="J1700">
        <f t="shared" si="79"/>
        <v>0.26007138798507479</v>
      </c>
      <c r="K1700" s="3">
        <v>42332</v>
      </c>
      <c r="L1700">
        <f t="shared" si="80"/>
        <v>1.5320400146849136</v>
      </c>
    </row>
    <row r="1701" spans="1:12">
      <c r="A1701" s="2">
        <v>1699</v>
      </c>
      <c r="B1701" s="2" t="s">
        <v>1704</v>
      </c>
      <c r="C1701" s="2">
        <v>62.639999389648438</v>
      </c>
      <c r="D1701" s="2">
        <v>1.82</v>
      </c>
      <c r="E1701" s="2">
        <v>34.417582082224413</v>
      </c>
      <c r="G1701" s="3">
        <v>42331</v>
      </c>
      <c r="H1701">
        <f t="shared" si="78"/>
        <v>1.7968517448182089</v>
      </c>
      <c r="I1701" s="3">
        <v>42331</v>
      </c>
      <c r="J1701">
        <f t="shared" si="79"/>
        <v>0.26007138798507479</v>
      </c>
      <c r="K1701" s="3">
        <v>42331</v>
      </c>
      <c r="L1701">
        <f t="shared" si="80"/>
        <v>1.536780356833134</v>
      </c>
    </row>
    <row r="1702" spans="1:12">
      <c r="A1702" s="2">
        <v>1700</v>
      </c>
      <c r="B1702" s="2" t="s">
        <v>1705</v>
      </c>
      <c r="C1702" s="2">
        <v>61.990001678466797</v>
      </c>
      <c r="D1702" s="2">
        <v>1.82</v>
      </c>
      <c r="E1702" s="2">
        <v>34.060440482674061</v>
      </c>
      <c r="G1702" s="3">
        <v>42328</v>
      </c>
      <c r="H1702">
        <f t="shared" si="78"/>
        <v>1.7923216481107098</v>
      </c>
      <c r="I1702" s="3">
        <v>42328</v>
      </c>
      <c r="J1702">
        <f t="shared" si="79"/>
        <v>0.26007138798507479</v>
      </c>
      <c r="K1702" s="3">
        <v>42328</v>
      </c>
      <c r="L1702">
        <f t="shared" si="80"/>
        <v>1.5322502601256349</v>
      </c>
    </row>
    <row r="1703" spans="1:12">
      <c r="A1703" s="2">
        <v>1701</v>
      </c>
      <c r="B1703" s="2" t="s">
        <v>1706</v>
      </c>
      <c r="C1703" s="2">
        <v>61.459999084472663</v>
      </c>
      <c r="D1703" s="2">
        <v>1.82</v>
      </c>
      <c r="E1703" s="2">
        <v>33.769230266193773</v>
      </c>
      <c r="G1703" s="3">
        <v>42327</v>
      </c>
      <c r="H1703">
        <f t="shared" si="78"/>
        <v>1.7885925494509733</v>
      </c>
      <c r="I1703" s="3">
        <v>42327</v>
      </c>
      <c r="J1703">
        <f t="shared" si="79"/>
        <v>0.26007138798507479</v>
      </c>
      <c r="K1703" s="3">
        <v>42327</v>
      </c>
      <c r="L1703">
        <f t="shared" si="80"/>
        <v>1.5285211614658984</v>
      </c>
    </row>
    <row r="1704" spans="1:12">
      <c r="A1704" s="2">
        <v>1702</v>
      </c>
      <c r="B1704" s="2" t="s">
        <v>1707</v>
      </c>
      <c r="C1704" s="2">
        <v>61.799999237060547</v>
      </c>
      <c r="D1704" s="2">
        <v>1.82</v>
      </c>
      <c r="E1704" s="2">
        <v>33.956043536846451</v>
      </c>
      <c r="G1704" s="3">
        <v>42326</v>
      </c>
      <c r="H1704">
        <f t="shared" si="78"/>
        <v>1.7909884697273208</v>
      </c>
      <c r="I1704" s="3">
        <v>42326</v>
      </c>
      <c r="J1704">
        <f t="shared" si="79"/>
        <v>0.26007138798507479</v>
      </c>
      <c r="K1704" s="3">
        <v>42326</v>
      </c>
      <c r="L1704">
        <f t="shared" si="80"/>
        <v>1.5309170817422459</v>
      </c>
    </row>
    <row r="1705" spans="1:12">
      <c r="A1705" s="2">
        <v>1703</v>
      </c>
      <c r="B1705" s="2" t="s">
        <v>1708</v>
      </c>
      <c r="C1705" s="2">
        <v>60.549999237060547</v>
      </c>
      <c r="D1705" s="2">
        <v>1.82</v>
      </c>
      <c r="E1705" s="2">
        <v>33.269230350033268</v>
      </c>
      <c r="G1705" s="3">
        <v>42325</v>
      </c>
      <c r="H1705">
        <f t="shared" si="78"/>
        <v>1.7821141420068927</v>
      </c>
      <c r="I1705" s="3">
        <v>42325</v>
      </c>
      <c r="J1705">
        <f t="shared" si="79"/>
        <v>0.26007138798507479</v>
      </c>
      <c r="K1705" s="3">
        <v>42325</v>
      </c>
      <c r="L1705">
        <f t="shared" si="80"/>
        <v>1.522042754021818</v>
      </c>
    </row>
    <row r="1706" spans="1:12">
      <c r="A1706" s="2">
        <v>1704</v>
      </c>
      <c r="B1706" s="2" t="s">
        <v>1709</v>
      </c>
      <c r="C1706" s="2">
        <v>60.680000305175781</v>
      </c>
      <c r="D1706" s="2">
        <v>1.82</v>
      </c>
      <c r="E1706" s="2">
        <v>33.340659508338341</v>
      </c>
      <c r="G1706" s="3">
        <v>42324</v>
      </c>
      <c r="H1706">
        <f t="shared" si="78"/>
        <v>1.7830455742988747</v>
      </c>
      <c r="I1706" s="3">
        <v>42324</v>
      </c>
      <c r="J1706">
        <f t="shared" si="79"/>
        <v>0.26007138798507479</v>
      </c>
      <c r="K1706" s="3">
        <v>42324</v>
      </c>
      <c r="L1706">
        <f t="shared" si="80"/>
        <v>1.5229741863138</v>
      </c>
    </row>
    <row r="1707" spans="1:12">
      <c r="A1707" s="2">
        <v>1705</v>
      </c>
      <c r="B1707" s="2" t="s">
        <v>1710</v>
      </c>
      <c r="C1707" s="2">
        <v>59.740001678466797</v>
      </c>
      <c r="D1707" s="2">
        <v>1.82</v>
      </c>
      <c r="E1707" s="2">
        <v>32.824176746410323</v>
      </c>
      <c r="G1707" s="3">
        <v>42321</v>
      </c>
      <c r="H1707">
        <f t="shared" si="78"/>
        <v>1.7762652304701325</v>
      </c>
      <c r="I1707" s="3">
        <v>42321</v>
      </c>
      <c r="J1707">
        <f t="shared" si="79"/>
        <v>0.26007138798507479</v>
      </c>
      <c r="K1707" s="3">
        <v>42321</v>
      </c>
      <c r="L1707">
        <f t="shared" si="80"/>
        <v>1.5161938424850576</v>
      </c>
    </row>
    <row r="1708" spans="1:12">
      <c r="A1708" s="2">
        <v>1706</v>
      </c>
      <c r="B1708" s="2" t="s">
        <v>1711</v>
      </c>
      <c r="C1708" s="2">
        <v>61.069999694824219</v>
      </c>
      <c r="D1708" s="2">
        <v>1.82</v>
      </c>
      <c r="E1708" s="2">
        <v>33.554944887266053</v>
      </c>
      <c r="G1708" s="3">
        <v>42320</v>
      </c>
      <c r="H1708">
        <f t="shared" si="78"/>
        <v>1.7858279178256322</v>
      </c>
      <c r="I1708" s="3">
        <v>42320</v>
      </c>
      <c r="J1708">
        <f t="shared" si="79"/>
        <v>0.26007138798507479</v>
      </c>
      <c r="K1708" s="3">
        <v>42320</v>
      </c>
      <c r="L1708">
        <f t="shared" si="80"/>
        <v>1.5257565298405573</v>
      </c>
    </row>
    <row r="1709" spans="1:12">
      <c r="A1709" s="2">
        <v>1707</v>
      </c>
      <c r="B1709" s="2" t="s">
        <v>1712</v>
      </c>
      <c r="C1709" s="2">
        <v>61.869998931884773</v>
      </c>
      <c r="D1709" s="2">
        <v>1.82</v>
      </c>
      <c r="E1709" s="2">
        <v>33.994504907628993</v>
      </c>
      <c r="G1709" s="3">
        <v>42319</v>
      </c>
      <c r="H1709">
        <f t="shared" si="78"/>
        <v>1.7914801085224001</v>
      </c>
      <c r="I1709" s="3">
        <v>42319</v>
      </c>
      <c r="J1709">
        <f t="shared" si="79"/>
        <v>0.26007138798507479</v>
      </c>
      <c r="K1709" s="3">
        <v>42319</v>
      </c>
      <c r="L1709">
        <f t="shared" si="80"/>
        <v>1.5314087205373255</v>
      </c>
    </row>
    <row r="1710" spans="1:12">
      <c r="A1710" s="2">
        <v>1708</v>
      </c>
      <c r="B1710" s="2" t="s">
        <v>1713</v>
      </c>
      <c r="C1710" s="2">
        <v>62.180000305175781</v>
      </c>
      <c r="D1710" s="2">
        <v>1.82</v>
      </c>
      <c r="E1710" s="2">
        <v>34.164835332514173</v>
      </c>
      <c r="G1710" s="3">
        <v>42318</v>
      </c>
      <c r="H1710">
        <f t="shared" si="78"/>
        <v>1.7936507198386649</v>
      </c>
      <c r="I1710" s="3">
        <v>42318</v>
      </c>
      <c r="J1710">
        <f t="shared" si="79"/>
        <v>0.26007138798507479</v>
      </c>
      <c r="K1710" s="3">
        <v>42318</v>
      </c>
      <c r="L1710">
        <f t="shared" si="80"/>
        <v>1.53357933185359</v>
      </c>
    </row>
    <row r="1711" spans="1:12">
      <c r="A1711" s="2">
        <v>1709</v>
      </c>
      <c r="B1711" s="2" t="s">
        <v>1714</v>
      </c>
      <c r="C1711" s="2">
        <v>61.340000152587891</v>
      </c>
      <c r="D1711" s="2">
        <v>1.82</v>
      </c>
      <c r="E1711" s="2">
        <v>33.703296787136203</v>
      </c>
      <c r="G1711" s="3">
        <v>42317</v>
      </c>
      <c r="H1711">
        <f t="shared" si="78"/>
        <v>1.7877437727268071</v>
      </c>
      <c r="I1711" s="3">
        <v>42317</v>
      </c>
      <c r="J1711">
        <f t="shared" si="79"/>
        <v>0.26007138798507479</v>
      </c>
      <c r="K1711" s="3">
        <v>42317</v>
      </c>
      <c r="L1711">
        <f t="shared" si="80"/>
        <v>1.5276723847417322</v>
      </c>
    </row>
    <row r="1712" spans="1:12">
      <c r="A1712" s="2">
        <v>1710</v>
      </c>
      <c r="B1712" s="2" t="s">
        <v>1715</v>
      </c>
      <c r="C1712" s="2">
        <v>61.970001220703118</v>
      </c>
      <c r="D1712" s="2">
        <v>1.82</v>
      </c>
      <c r="E1712" s="2">
        <v>34.049451220166553</v>
      </c>
      <c r="G1712" s="3">
        <v>42314</v>
      </c>
      <c r="H1712">
        <f t="shared" si="78"/>
        <v>1.792181504704538</v>
      </c>
      <c r="I1712" s="3">
        <v>42314</v>
      </c>
      <c r="J1712">
        <f t="shared" si="79"/>
        <v>0.26007138798507479</v>
      </c>
      <c r="K1712" s="3">
        <v>42314</v>
      </c>
      <c r="L1712">
        <f t="shared" si="80"/>
        <v>1.5321101167194633</v>
      </c>
    </row>
    <row r="1713" spans="1:12">
      <c r="A1713" s="2">
        <v>1711</v>
      </c>
      <c r="B1713" s="2" t="s">
        <v>1716</v>
      </c>
      <c r="C1713" s="2">
        <v>62.279998779296882</v>
      </c>
      <c r="D1713" s="2">
        <v>1.82</v>
      </c>
      <c r="E1713" s="2">
        <v>34.219779549064221</v>
      </c>
      <c r="G1713" s="3">
        <v>42313</v>
      </c>
      <c r="H1713">
        <f t="shared" si="78"/>
        <v>1.7943485953838054</v>
      </c>
      <c r="I1713" s="3">
        <v>42313</v>
      </c>
      <c r="J1713">
        <f t="shared" si="79"/>
        <v>0.26007138798507479</v>
      </c>
      <c r="K1713" s="3">
        <v>42313</v>
      </c>
      <c r="L1713">
        <f t="shared" si="80"/>
        <v>1.5342772073987305</v>
      </c>
    </row>
    <row r="1714" spans="1:12">
      <c r="A1714" s="2">
        <v>1712</v>
      </c>
      <c r="B1714" s="2" t="s">
        <v>1717</v>
      </c>
      <c r="C1714" s="2">
        <v>61.959999084472663</v>
      </c>
      <c r="D1714" s="2">
        <v>1.82</v>
      </c>
      <c r="E1714" s="2">
        <v>34.043955540919043</v>
      </c>
      <c r="G1714" s="3">
        <v>42312</v>
      </c>
      <c r="H1714">
        <f t="shared" si="78"/>
        <v>1.7921114026699885</v>
      </c>
      <c r="I1714" s="3">
        <v>42312</v>
      </c>
      <c r="J1714">
        <f t="shared" si="79"/>
        <v>0.26007138798507479</v>
      </c>
      <c r="K1714" s="3">
        <v>42312</v>
      </c>
      <c r="L1714">
        <f t="shared" si="80"/>
        <v>1.5320400146849136</v>
      </c>
    </row>
    <row r="1715" spans="1:12">
      <c r="A1715" s="2">
        <v>1713</v>
      </c>
      <c r="B1715" s="2" t="s">
        <v>1718</v>
      </c>
      <c r="C1715" s="2">
        <v>62.799999237060547</v>
      </c>
      <c r="D1715" s="2">
        <v>1.82</v>
      </c>
      <c r="E1715" s="2">
        <v>34.505494086297013</v>
      </c>
      <c r="G1715" s="3">
        <v>42311</v>
      </c>
      <c r="H1715">
        <f t="shared" si="78"/>
        <v>1.7979596384610752</v>
      </c>
      <c r="I1715" s="3">
        <v>42311</v>
      </c>
      <c r="J1715">
        <f t="shared" si="79"/>
        <v>0.26007138798507479</v>
      </c>
      <c r="K1715" s="3">
        <v>42311</v>
      </c>
      <c r="L1715">
        <f t="shared" si="80"/>
        <v>1.5378882504760005</v>
      </c>
    </row>
    <row r="1716" spans="1:12">
      <c r="A1716" s="2">
        <v>1714</v>
      </c>
      <c r="B1716" s="2" t="s">
        <v>1719</v>
      </c>
      <c r="C1716" s="2">
        <v>62.240001678466797</v>
      </c>
      <c r="D1716" s="2">
        <v>1.82</v>
      </c>
      <c r="E1716" s="2">
        <v>34.197803120036703</v>
      </c>
      <c r="G1716" s="3">
        <v>42310</v>
      </c>
      <c r="H1716">
        <f t="shared" si="78"/>
        <v>1.7940695956935357</v>
      </c>
      <c r="I1716" s="3">
        <v>42310</v>
      </c>
      <c r="J1716">
        <f t="shared" si="79"/>
        <v>0.26007138798507479</v>
      </c>
      <c r="K1716" s="3">
        <v>42310</v>
      </c>
      <c r="L1716">
        <f t="shared" si="80"/>
        <v>1.5339982077084611</v>
      </c>
    </row>
    <row r="1717" spans="1:12">
      <c r="A1717" s="2">
        <v>1715</v>
      </c>
      <c r="B1717" s="2" t="s">
        <v>1720</v>
      </c>
      <c r="C1717" s="2">
        <v>62.569999694824219</v>
      </c>
      <c r="D1717" s="2">
        <v>1.82</v>
      </c>
      <c r="E1717" s="2">
        <v>34.379120711441878</v>
      </c>
      <c r="G1717" s="3">
        <v>42307</v>
      </c>
      <c r="H1717">
        <f t="shared" si="78"/>
        <v>1.7963661528593151</v>
      </c>
      <c r="I1717" s="3">
        <v>42307</v>
      </c>
      <c r="J1717">
        <f t="shared" si="79"/>
        <v>0.26007138798507479</v>
      </c>
      <c r="K1717" s="3">
        <v>42307</v>
      </c>
      <c r="L1717">
        <f t="shared" si="80"/>
        <v>1.5362947648742404</v>
      </c>
    </row>
    <row r="1718" spans="1:12">
      <c r="A1718" s="2">
        <v>1716</v>
      </c>
      <c r="B1718" s="2" t="s">
        <v>1721</v>
      </c>
      <c r="C1718" s="2">
        <v>62.5</v>
      </c>
      <c r="D1718" s="2">
        <v>1.82</v>
      </c>
      <c r="E1718" s="2">
        <v>34.340659340659343</v>
      </c>
      <c r="G1718" s="3">
        <v>42306</v>
      </c>
      <c r="H1718">
        <f t="shared" si="78"/>
        <v>1.7958800173440752</v>
      </c>
      <c r="I1718" s="3">
        <v>42306</v>
      </c>
      <c r="J1718">
        <f t="shared" si="79"/>
        <v>0.26007138798507479</v>
      </c>
      <c r="K1718" s="3">
        <v>42306</v>
      </c>
      <c r="L1718">
        <f t="shared" si="80"/>
        <v>1.5358086293590005</v>
      </c>
    </row>
    <row r="1719" spans="1:12">
      <c r="A1719" s="2">
        <v>1717</v>
      </c>
      <c r="B1719" s="2" t="s">
        <v>1722</v>
      </c>
      <c r="C1719" s="2">
        <v>63.509998321533203</v>
      </c>
      <c r="D1719" s="2">
        <v>1.82</v>
      </c>
      <c r="E1719" s="2">
        <v>34.895603473369889</v>
      </c>
      <c r="G1719" s="3">
        <v>42305</v>
      </c>
      <c r="H1719">
        <f t="shared" si="78"/>
        <v>1.802842101261372</v>
      </c>
      <c r="I1719" s="3">
        <v>42305</v>
      </c>
      <c r="J1719">
        <f t="shared" si="79"/>
        <v>0.26007138798507479</v>
      </c>
      <c r="K1719" s="3">
        <v>42305</v>
      </c>
      <c r="L1719">
        <f t="shared" si="80"/>
        <v>1.5427707132762971</v>
      </c>
    </row>
    <row r="1720" spans="1:12">
      <c r="A1720" s="2">
        <v>1718</v>
      </c>
      <c r="B1720" s="2" t="s">
        <v>1723</v>
      </c>
      <c r="C1720" s="2">
        <v>62.709999084472663</v>
      </c>
      <c r="D1720" s="2">
        <v>1.82</v>
      </c>
      <c r="E1720" s="2">
        <v>34.456043453006963</v>
      </c>
      <c r="G1720" s="3">
        <v>42304</v>
      </c>
      <c r="H1720">
        <f t="shared" si="78"/>
        <v>1.7973367944349181</v>
      </c>
      <c r="I1720" s="3">
        <v>42304</v>
      </c>
      <c r="J1720">
        <f t="shared" si="79"/>
        <v>0.26007138798507479</v>
      </c>
      <c r="K1720" s="3">
        <v>42304</v>
      </c>
      <c r="L1720">
        <f t="shared" si="80"/>
        <v>1.5372654064498434</v>
      </c>
    </row>
    <row r="1721" spans="1:12">
      <c r="A1721" s="2">
        <v>1719</v>
      </c>
      <c r="B1721" s="2" t="s">
        <v>1724</v>
      </c>
      <c r="C1721" s="2">
        <v>63.430000305175781</v>
      </c>
      <c r="D1721" s="2">
        <v>1.82</v>
      </c>
      <c r="E1721" s="2">
        <v>34.851648519327348</v>
      </c>
      <c r="G1721" s="3">
        <v>42303</v>
      </c>
      <c r="H1721">
        <f t="shared" si="78"/>
        <v>1.8022947134869507</v>
      </c>
      <c r="I1721" s="3">
        <v>42303</v>
      </c>
      <c r="J1721">
        <f t="shared" si="79"/>
        <v>0.26007138798507479</v>
      </c>
      <c r="K1721" s="3">
        <v>42303</v>
      </c>
      <c r="L1721">
        <f t="shared" si="80"/>
        <v>1.5422233255018758</v>
      </c>
    </row>
    <row r="1722" spans="1:12">
      <c r="A1722" s="2">
        <v>1720</v>
      </c>
      <c r="B1722" s="2" t="s">
        <v>1725</v>
      </c>
      <c r="C1722" s="2">
        <v>62.610000610351562</v>
      </c>
      <c r="D1722" s="2">
        <v>1.82</v>
      </c>
      <c r="E1722" s="2">
        <v>34.401099236456901</v>
      </c>
      <c r="G1722" s="3">
        <v>42300</v>
      </c>
      <c r="H1722">
        <f t="shared" si="78"/>
        <v>1.7966437080188222</v>
      </c>
      <c r="I1722" s="3">
        <v>42300</v>
      </c>
      <c r="J1722">
        <f t="shared" si="79"/>
        <v>0.26007138798507479</v>
      </c>
      <c r="K1722" s="3">
        <v>42300</v>
      </c>
      <c r="L1722">
        <f t="shared" si="80"/>
        <v>1.5365723200337473</v>
      </c>
    </row>
    <row r="1723" spans="1:12">
      <c r="A1723" s="2">
        <v>1721</v>
      </c>
      <c r="B1723" s="2" t="s">
        <v>1726</v>
      </c>
      <c r="C1723" s="2">
        <v>61.490001678466797</v>
      </c>
      <c r="D1723" s="2">
        <v>1.82</v>
      </c>
      <c r="E1723" s="2">
        <v>33.78571520794879</v>
      </c>
      <c r="G1723" s="3">
        <v>42299</v>
      </c>
      <c r="H1723">
        <f t="shared" si="78"/>
        <v>1.7888045048994028</v>
      </c>
      <c r="I1723" s="3">
        <v>42299</v>
      </c>
      <c r="J1723">
        <f t="shared" si="79"/>
        <v>0.26007138798507479</v>
      </c>
      <c r="K1723" s="3">
        <v>42299</v>
      </c>
      <c r="L1723">
        <f t="shared" si="80"/>
        <v>1.5287331169143281</v>
      </c>
    </row>
    <row r="1724" spans="1:12">
      <c r="A1724" s="2">
        <v>1722</v>
      </c>
      <c r="B1724" s="2" t="s">
        <v>1727</v>
      </c>
      <c r="C1724" s="2">
        <v>60.529998779296882</v>
      </c>
      <c r="D1724" s="2">
        <v>1.82</v>
      </c>
      <c r="E1724" s="2">
        <v>33.258241087525761</v>
      </c>
      <c r="G1724" s="3">
        <v>42298</v>
      </c>
      <c r="H1724">
        <f t="shared" si="78"/>
        <v>1.7819706651541738</v>
      </c>
      <c r="I1724" s="3">
        <v>42298</v>
      </c>
      <c r="J1724">
        <f t="shared" si="79"/>
        <v>0.26007138798507479</v>
      </c>
      <c r="K1724" s="3">
        <v>42298</v>
      </c>
      <c r="L1724">
        <f t="shared" si="80"/>
        <v>1.5218992771690991</v>
      </c>
    </row>
    <row r="1725" spans="1:12">
      <c r="A1725" s="2">
        <v>1723</v>
      </c>
      <c r="B1725" s="2" t="s">
        <v>1728</v>
      </c>
      <c r="C1725" s="2">
        <v>60.880001068115227</v>
      </c>
      <c r="D1725" s="2">
        <v>1.82</v>
      </c>
      <c r="E1725" s="2">
        <v>33.450550037425948</v>
      </c>
      <c r="G1725" s="3">
        <v>42297</v>
      </c>
      <c r="H1725">
        <f t="shared" si="78"/>
        <v>1.7844746513820391</v>
      </c>
      <c r="I1725" s="3">
        <v>42297</v>
      </c>
      <c r="J1725">
        <f t="shared" si="79"/>
        <v>0.26007138798507479</v>
      </c>
      <c r="K1725" s="3">
        <v>42297</v>
      </c>
      <c r="L1725">
        <f t="shared" si="80"/>
        <v>1.5244032633969644</v>
      </c>
    </row>
    <row r="1726" spans="1:12">
      <c r="A1726" s="2">
        <v>1724</v>
      </c>
      <c r="B1726" s="2" t="s">
        <v>1729</v>
      </c>
      <c r="C1726" s="2">
        <v>60.970001220703118</v>
      </c>
      <c r="D1726" s="2">
        <v>1.82</v>
      </c>
      <c r="E1726" s="2">
        <v>33.500000670715998</v>
      </c>
      <c r="G1726" s="3">
        <v>42296</v>
      </c>
      <c r="H1726">
        <f t="shared" si="78"/>
        <v>1.7851162037170918</v>
      </c>
      <c r="I1726" s="3">
        <v>42296</v>
      </c>
      <c r="J1726">
        <f t="shared" si="79"/>
        <v>0.26007138798507479</v>
      </c>
      <c r="K1726" s="3">
        <v>42296</v>
      </c>
      <c r="L1726">
        <f t="shared" si="80"/>
        <v>1.5250448157320171</v>
      </c>
    </row>
    <row r="1727" spans="1:12">
      <c r="A1727" s="2">
        <v>1725</v>
      </c>
      <c r="B1727" s="2" t="s">
        <v>1730</v>
      </c>
      <c r="C1727" s="2">
        <v>59.930000305175781</v>
      </c>
      <c r="D1727" s="2">
        <v>1.82</v>
      </c>
      <c r="E1727" s="2">
        <v>32.928571596250428</v>
      </c>
      <c r="G1727" s="3">
        <v>42293</v>
      </c>
      <c r="H1727">
        <f t="shared" si="78"/>
        <v>1.777644279908001</v>
      </c>
      <c r="I1727" s="3">
        <v>42293</v>
      </c>
      <c r="J1727">
        <f t="shared" si="79"/>
        <v>0.26007138798507479</v>
      </c>
      <c r="K1727" s="3">
        <v>42293</v>
      </c>
      <c r="L1727">
        <f t="shared" si="80"/>
        <v>1.5175728919229261</v>
      </c>
    </row>
    <row r="1728" spans="1:12">
      <c r="A1728" s="2">
        <v>1726</v>
      </c>
      <c r="B1728" s="2" t="s">
        <v>1731</v>
      </c>
      <c r="C1728" s="2">
        <v>59.689998626708977</v>
      </c>
      <c r="D1728" s="2">
        <v>1.82</v>
      </c>
      <c r="E1728" s="2">
        <v>32.796702542147791</v>
      </c>
      <c r="G1728" s="3">
        <v>42292</v>
      </c>
      <c r="H1728">
        <f t="shared" si="78"/>
        <v>1.7759015688998379</v>
      </c>
      <c r="I1728" s="3">
        <v>42292</v>
      </c>
      <c r="J1728">
        <f t="shared" si="79"/>
        <v>0.26007138798507479</v>
      </c>
      <c r="K1728" s="3">
        <v>42292</v>
      </c>
      <c r="L1728">
        <f t="shared" si="80"/>
        <v>1.515830180914763</v>
      </c>
    </row>
    <row r="1729" spans="1:12">
      <c r="A1729" s="2">
        <v>1727</v>
      </c>
      <c r="B1729" s="2" t="s">
        <v>1732</v>
      </c>
      <c r="C1729" s="2">
        <v>58.819999694824219</v>
      </c>
      <c r="D1729" s="2">
        <v>1.82</v>
      </c>
      <c r="E1729" s="2">
        <v>32.318681151002323</v>
      </c>
      <c r="G1729" s="3">
        <v>42291</v>
      </c>
      <c r="H1729">
        <f t="shared" si="78"/>
        <v>1.7695250179178006</v>
      </c>
      <c r="I1729" s="3">
        <v>42291</v>
      </c>
      <c r="J1729">
        <f t="shared" si="79"/>
        <v>0.26007138798507479</v>
      </c>
      <c r="K1729" s="3">
        <v>42291</v>
      </c>
      <c r="L1729">
        <f t="shared" si="80"/>
        <v>1.5094536299327259</v>
      </c>
    </row>
    <row r="1730" spans="1:12">
      <c r="A1730" s="2">
        <v>1728</v>
      </c>
      <c r="B1730" s="2" t="s">
        <v>1733</v>
      </c>
      <c r="C1730" s="2">
        <v>60.159999847412109</v>
      </c>
      <c r="D1730" s="2">
        <v>1.82</v>
      </c>
      <c r="E1730" s="2">
        <v>33.054944971105563</v>
      </c>
      <c r="G1730" s="3">
        <v>42290</v>
      </c>
      <c r="H1730">
        <f t="shared" si="78"/>
        <v>1.7793078264820552</v>
      </c>
      <c r="I1730" s="3">
        <v>42290</v>
      </c>
      <c r="J1730">
        <f t="shared" si="79"/>
        <v>0.26007138798507479</v>
      </c>
      <c r="K1730" s="3">
        <v>42290</v>
      </c>
      <c r="L1730">
        <f t="shared" si="80"/>
        <v>1.5192364384969805</v>
      </c>
    </row>
    <row r="1731" spans="1:12">
      <c r="A1731" s="2">
        <v>1729</v>
      </c>
      <c r="B1731" s="2" t="s">
        <v>1734</v>
      </c>
      <c r="C1731" s="2">
        <v>60.540000915527337</v>
      </c>
      <c r="D1731" s="2">
        <v>1.82</v>
      </c>
      <c r="E1731" s="2">
        <v>33.263736766773263</v>
      </c>
      <c r="G1731" s="3">
        <v>42289</v>
      </c>
      <c r="H1731">
        <f t="shared" ref="H1731:H1794" si="81">LOG10(C1731)</f>
        <v>1.7820424231882526</v>
      </c>
      <c r="I1731" s="3">
        <v>42289</v>
      </c>
      <c r="J1731">
        <f t="shared" ref="J1731:J1794" si="82">LOG10(D1731)</f>
        <v>0.26007138798507479</v>
      </c>
      <c r="K1731" s="3">
        <v>42289</v>
      </c>
      <c r="L1731">
        <f t="shared" ref="L1731:L1794" si="83">LOG10(E1731)</f>
        <v>1.5219710352031779</v>
      </c>
    </row>
    <row r="1732" spans="1:12">
      <c r="A1732" s="2">
        <v>1730</v>
      </c>
      <c r="B1732" s="2" t="s">
        <v>1735</v>
      </c>
      <c r="C1732" s="2">
        <v>60.069999694824219</v>
      </c>
      <c r="D1732" s="2">
        <v>1.82</v>
      </c>
      <c r="E1732" s="2">
        <v>33.005494337815513</v>
      </c>
      <c r="G1732" s="3">
        <v>42286</v>
      </c>
      <c r="H1732">
        <f t="shared" si="81"/>
        <v>1.7786576297409933</v>
      </c>
      <c r="I1732" s="3">
        <v>42286</v>
      </c>
      <c r="J1732">
        <f t="shared" si="82"/>
        <v>0.26007138798507479</v>
      </c>
      <c r="K1732" s="3">
        <v>42286</v>
      </c>
      <c r="L1732">
        <f t="shared" si="83"/>
        <v>1.5185862417559186</v>
      </c>
    </row>
    <row r="1733" spans="1:12">
      <c r="A1733" s="2">
        <v>1731</v>
      </c>
      <c r="B1733" s="2" t="s">
        <v>1736</v>
      </c>
      <c r="C1733" s="2">
        <v>59.459999084472663</v>
      </c>
      <c r="D1733" s="2">
        <v>1.82</v>
      </c>
      <c r="E1733" s="2">
        <v>32.670329167292657</v>
      </c>
      <c r="G1733" s="3">
        <v>42285</v>
      </c>
      <c r="H1733">
        <f t="shared" si="81"/>
        <v>1.7742248981819282</v>
      </c>
      <c r="I1733" s="3">
        <v>42285</v>
      </c>
      <c r="J1733">
        <f t="shared" si="82"/>
        <v>0.26007138798507479</v>
      </c>
      <c r="K1733" s="3">
        <v>42285</v>
      </c>
      <c r="L1733">
        <f t="shared" si="83"/>
        <v>1.5141535101968531</v>
      </c>
    </row>
    <row r="1734" spans="1:12">
      <c r="A1734" s="2">
        <v>1732</v>
      </c>
      <c r="B1734" s="2" t="s">
        <v>1737</v>
      </c>
      <c r="C1734" s="2">
        <v>58.779998779296882</v>
      </c>
      <c r="D1734" s="2">
        <v>1.82</v>
      </c>
      <c r="E1734" s="2">
        <v>32.296702625987287</v>
      </c>
      <c r="G1734" s="3">
        <v>42284</v>
      </c>
      <c r="H1734">
        <f t="shared" si="81"/>
        <v>1.7692295727174607</v>
      </c>
      <c r="I1734" s="3">
        <v>42284</v>
      </c>
      <c r="J1734">
        <f t="shared" si="82"/>
        <v>0.26007138798507479</v>
      </c>
      <c r="K1734" s="3">
        <v>42284</v>
      </c>
      <c r="L1734">
        <f t="shared" si="83"/>
        <v>1.5091581847323858</v>
      </c>
    </row>
    <row r="1735" spans="1:12">
      <c r="A1735" s="2">
        <v>1733</v>
      </c>
      <c r="B1735" s="2" t="s">
        <v>1738</v>
      </c>
      <c r="C1735" s="2">
        <v>58.689998626708977</v>
      </c>
      <c r="D1735" s="2">
        <v>1.82</v>
      </c>
      <c r="E1735" s="2">
        <v>32.247251992697237</v>
      </c>
      <c r="G1735" s="3">
        <v>42283</v>
      </c>
      <c r="H1735">
        <f t="shared" si="81"/>
        <v>1.7685640993514893</v>
      </c>
      <c r="I1735" s="3">
        <v>42283</v>
      </c>
      <c r="J1735">
        <f t="shared" si="82"/>
        <v>0.26007138798507479</v>
      </c>
      <c r="K1735" s="3">
        <v>42283</v>
      </c>
      <c r="L1735">
        <f t="shared" si="83"/>
        <v>1.5084927113664144</v>
      </c>
    </row>
    <row r="1736" spans="1:12">
      <c r="A1736" s="2">
        <v>1734</v>
      </c>
      <c r="B1736" s="2" t="s">
        <v>1739</v>
      </c>
      <c r="C1736" s="2">
        <v>59.040000915527337</v>
      </c>
      <c r="D1736" s="2">
        <v>1.82</v>
      </c>
      <c r="E1736" s="2">
        <v>32.439560942597438</v>
      </c>
      <c r="G1736" s="3">
        <v>42282</v>
      </c>
      <c r="H1736">
        <f t="shared" si="81"/>
        <v>1.7711463555495459</v>
      </c>
      <c r="I1736" s="3">
        <v>42282</v>
      </c>
      <c r="J1736">
        <f t="shared" si="82"/>
        <v>0.26007138798507479</v>
      </c>
      <c r="K1736" s="3">
        <v>42282</v>
      </c>
      <c r="L1736">
        <f t="shared" si="83"/>
        <v>1.511074967564471</v>
      </c>
    </row>
    <row r="1737" spans="1:12">
      <c r="A1737" s="2">
        <v>1735</v>
      </c>
      <c r="B1737" s="2" t="s">
        <v>1740</v>
      </c>
      <c r="C1737" s="2">
        <v>58.080001831054688</v>
      </c>
      <c r="D1737" s="2">
        <v>1.82</v>
      </c>
      <c r="E1737" s="2">
        <v>31.912088918161921</v>
      </c>
      <c r="G1737" s="3">
        <v>42279</v>
      </c>
      <c r="H1737">
        <f t="shared" si="81"/>
        <v>1.764026621383789</v>
      </c>
      <c r="I1737" s="3">
        <v>42279</v>
      </c>
      <c r="J1737">
        <f t="shared" si="82"/>
        <v>0.26007138798507479</v>
      </c>
      <c r="K1737" s="3">
        <v>42279</v>
      </c>
      <c r="L1737">
        <f t="shared" si="83"/>
        <v>1.5039552333987143</v>
      </c>
    </row>
    <row r="1738" spans="1:12">
      <c r="A1738" s="2">
        <v>1736</v>
      </c>
      <c r="B1738" s="2" t="s">
        <v>1741</v>
      </c>
      <c r="C1738" s="2">
        <v>57.479999542236328</v>
      </c>
      <c r="D1738" s="2">
        <v>1.82</v>
      </c>
      <c r="E1738" s="2">
        <v>31.58241733089908</v>
      </c>
      <c r="G1738" s="3">
        <v>42278</v>
      </c>
      <c r="H1738">
        <f t="shared" si="81"/>
        <v>1.7595167560035201</v>
      </c>
      <c r="I1738" s="3">
        <v>42278</v>
      </c>
      <c r="J1738">
        <f t="shared" si="82"/>
        <v>0.26007138798507479</v>
      </c>
      <c r="K1738" s="3">
        <v>42278</v>
      </c>
      <c r="L1738">
        <f t="shared" si="83"/>
        <v>1.4994453680184452</v>
      </c>
    </row>
    <row r="1739" spans="1:12">
      <c r="A1739" s="2">
        <v>1737</v>
      </c>
      <c r="B1739" s="2" t="s">
        <v>1742</v>
      </c>
      <c r="C1739" s="2">
        <v>56.840000152587891</v>
      </c>
      <c r="D1739" s="2">
        <v>1.82</v>
      </c>
      <c r="E1739" s="2">
        <v>31.230769314608729</v>
      </c>
      <c r="G1739" s="3">
        <v>42277</v>
      </c>
      <c r="H1739">
        <f t="shared" si="81"/>
        <v>1.7546540704213027</v>
      </c>
      <c r="I1739" s="3">
        <v>42277</v>
      </c>
      <c r="J1739">
        <f t="shared" si="82"/>
        <v>0.26007138798507479</v>
      </c>
      <c r="K1739" s="3">
        <v>42277</v>
      </c>
      <c r="L1739">
        <f t="shared" si="83"/>
        <v>1.4945826824362278</v>
      </c>
    </row>
    <row r="1740" spans="1:12">
      <c r="A1740" s="2">
        <v>1738</v>
      </c>
      <c r="B1740" s="2" t="s">
        <v>1743</v>
      </c>
      <c r="C1740" s="2">
        <v>55.720001220703118</v>
      </c>
      <c r="D1740" s="2">
        <v>1.82</v>
      </c>
      <c r="E1740" s="2">
        <v>30.615385286100619</v>
      </c>
      <c r="G1740" s="3">
        <v>42276</v>
      </c>
      <c r="H1740">
        <f t="shared" si="81"/>
        <v>1.7460111172663664</v>
      </c>
      <c r="I1740" s="3">
        <v>42276</v>
      </c>
      <c r="J1740">
        <f t="shared" si="82"/>
        <v>0.26007138798507479</v>
      </c>
      <c r="K1740" s="3">
        <v>42276</v>
      </c>
      <c r="L1740">
        <f t="shared" si="83"/>
        <v>1.4859397292812917</v>
      </c>
    </row>
    <row r="1741" spans="1:12">
      <c r="A1741" s="2">
        <v>1739</v>
      </c>
      <c r="B1741" s="2" t="s">
        <v>1744</v>
      </c>
      <c r="C1741" s="2">
        <v>55.770000457763672</v>
      </c>
      <c r="D1741" s="2">
        <v>1.82</v>
      </c>
      <c r="E1741" s="2">
        <v>30.642857394375639</v>
      </c>
      <c r="G1741" s="3">
        <v>42275</v>
      </c>
      <c r="H1741">
        <f t="shared" si="81"/>
        <v>1.7464006480562775</v>
      </c>
      <c r="I1741" s="3">
        <v>42275</v>
      </c>
      <c r="J1741">
        <f t="shared" si="82"/>
        <v>0.26007138798507479</v>
      </c>
      <c r="K1741" s="3">
        <v>42275</v>
      </c>
      <c r="L1741">
        <f t="shared" si="83"/>
        <v>1.4863292600712026</v>
      </c>
    </row>
    <row r="1742" spans="1:12">
      <c r="A1742" s="2">
        <v>1740</v>
      </c>
      <c r="B1742" s="2" t="s">
        <v>1745</v>
      </c>
      <c r="C1742" s="2">
        <v>57.990001678466797</v>
      </c>
      <c r="D1742" s="2">
        <v>1.77</v>
      </c>
      <c r="E1742" s="2">
        <v>32.762712812693103</v>
      </c>
      <c r="G1742" s="3">
        <v>42272</v>
      </c>
      <c r="H1742">
        <f t="shared" si="81"/>
        <v>1.7633531213184666</v>
      </c>
      <c r="I1742" s="3">
        <v>42272</v>
      </c>
      <c r="J1742">
        <f t="shared" si="82"/>
        <v>0.24797326636180664</v>
      </c>
      <c r="K1742" s="3">
        <v>42272</v>
      </c>
      <c r="L1742">
        <f t="shared" si="83"/>
        <v>1.5153798549566597</v>
      </c>
    </row>
    <row r="1743" spans="1:12">
      <c r="A1743" s="2">
        <v>1741</v>
      </c>
      <c r="B1743" s="2" t="s">
        <v>1746</v>
      </c>
      <c r="C1743" s="2">
        <v>58.369998931884773</v>
      </c>
      <c r="D1743" s="2">
        <v>1.77</v>
      </c>
      <c r="E1743" s="2">
        <v>32.977400526488573</v>
      </c>
      <c r="G1743" s="3">
        <v>42271</v>
      </c>
      <c r="H1743">
        <f t="shared" si="81"/>
        <v>1.7661896853629859</v>
      </c>
      <c r="I1743" s="3">
        <v>42271</v>
      </c>
      <c r="J1743">
        <f t="shared" si="82"/>
        <v>0.24797326636180664</v>
      </c>
      <c r="K1743" s="3">
        <v>42271</v>
      </c>
      <c r="L1743">
        <f t="shared" si="83"/>
        <v>1.5182164190011791</v>
      </c>
    </row>
    <row r="1744" spans="1:12">
      <c r="A1744" s="2">
        <v>1742</v>
      </c>
      <c r="B1744" s="2" t="s">
        <v>1747</v>
      </c>
      <c r="C1744" s="2">
        <v>57.790000915527337</v>
      </c>
      <c r="D1744" s="2">
        <v>1.77</v>
      </c>
      <c r="E1744" s="2">
        <v>32.649718031371378</v>
      </c>
      <c r="G1744" s="3">
        <v>42270</v>
      </c>
      <c r="H1744">
        <f t="shared" si="81"/>
        <v>1.7618527013466125</v>
      </c>
      <c r="I1744" s="3">
        <v>42270</v>
      </c>
      <c r="J1744">
        <f t="shared" si="82"/>
        <v>0.24797326636180664</v>
      </c>
      <c r="K1744" s="3">
        <v>42270</v>
      </c>
      <c r="L1744">
        <f t="shared" si="83"/>
        <v>1.5138794349848059</v>
      </c>
    </row>
    <row r="1745" spans="1:12">
      <c r="A1745" s="2">
        <v>1743</v>
      </c>
      <c r="B1745" s="2" t="s">
        <v>1748</v>
      </c>
      <c r="C1745" s="2">
        <v>57.119998931884773</v>
      </c>
      <c r="D1745" s="2">
        <v>1.77</v>
      </c>
      <c r="E1745" s="2">
        <v>32.27118583722303</v>
      </c>
      <c r="G1745" s="3">
        <v>42269</v>
      </c>
      <c r="H1745">
        <f t="shared" si="81"/>
        <v>1.75678819064703</v>
      </c>
      <c r="I1745" s="3">
        <v>42269</v>
      </c>
      <c r="J1745">
        <f t="shared" si="82"/>
        <v>0.24797326636180664</v>
      </c>
      <c r="K1745" s="3">
        <v>42269</v>
      </c>
      <c r="L1745">
        <f t="shared" si="83"/>
        <v>1.5088149242852231</v>
      </c>
    </row>
    <row r="1746" spans="1:12">
      <c r="A1746" s="2">
        <v>1744</v>
      </c>
      <c r="B1746" s="2" t="s">
        <v>1749</v>
      </c>
      <c r="C1746" s="2">
        <v>57.540000915527337</v>
      </c>
      <c r="D1746" s="2">
        <v>1.77</v>
      </c>
      <c r="E1746" s="2">
        <v>32.508475093518271</v>
      </c>
      <c r="G1746" s="3">
        <v>42268</v>
      </c>
      <c r="H1746">
        <f t="shared" si="81"/>
        <v>1.7599698644644302</v>
      </c>
      <c r="I1746" s="3">
        <v>42268</v>
      </c>
      <c r="J1746">
        <f t="shared" si="82"/>
        <v>0.24797326636180664</v>
      </c>
      <c r="K1746" s="3">
        <v>42268</v>
      </c>
      <c r="L1746">
        <f t="shared" si="83"/>
        <v>1.5119965981026235</v>
      </c>
    </row>
    <row r="1747" spans="1:12">
      <c r="A1747" s="2">
        <v>1745</v>
      </c>
      <c r="B1747" s="2" t="s">
        <v>1750</v>
      </c>
      <c r="C1747" s="2">
        <v>56.840000152587891</v>
      </c>
      <c r="D1747" s="2">
        <v>1.77</v>
      </c>
      <c r="E1747" s="2">
        <v>32.112994436490332</v>
      </c>
      <c r="G1747" s="3">
        <v>42265</v>
      </c>
      <c r="H1747">
        <f t="shared" si="81"/>
        <v>1.7546540704213027</v>
      </c>
      <c r="I1747" s="3">
        <v>42265</v>
      </c>
      <c r="J1747">
        <f t="shared" si="82"/>
        <v>0.24797326636180664</v>
      </c>
      <c r="K1747" s="3">
        <v>42265</v>
      </c>
      <c r="L1747">
        <f t="shared" si="83"/>
        <v>1.5066808040594959</v>
      </c>
    </row>
    <row r="1748" spans="1:12">
      <c r="A1748" s="2">
        <v>1746</v>
      </c>
      <c r="B1748" s="2" t="s">
        <v>1751</v>
      </c>
      <c r="C1748" s="2">
        <v>57.279998779296882</v>
      </c>
      <c r="D1748" s="2">
        <v>1.77</v>
      </c>
      <c r="E1748" s="2">
        <v>32.361581231241168</v>
      </c>
      <c r="G1748" s="3">
        <v>42264</v>
      </c>
      <c r="H1748">
        <f t="shared" si="81"/>
        <v>1.7580030000444808</v>
      </c>
      <c r="I1748" s="3">
        <v>42264</v>
      </c>
      <c r="J1748">
        <f t="shared" si="82"/>
        <v>0.24797326636180664</v>
      </c>
      <c r="K1748" s="3">
        <v>42264</v>
      </c>
      <c r="L1748">
        <f t="shared" si="83"/>
        <v>1.510029733682674</v>
      </c>
    </row>
    <row r="1749" spans="1:12">
      <c r="A1749" s="2">
        <v>1747</v>
      </c>
      <c r="B1749" s="2" t="s">
        <v>1752</v>
      </c>
      <c r="C1749" s="2">
        <v>57.259998321533203</v>
      </c>
      <c r="D1749" s="2">
        <v>1.77</v>
      </c>
      <c r="E1749" s="2">
        <v>32.350281537589382</v>
      </c>
      <c r="G1749" s="3">
        <v>42263</v>
      </c>
      <c r="H1749">
        <f t="shared" si="81"/>
        <v>1.7578513309550721</v>
      </c>
      <c r="I1749" s="3">
        <v>42263</v>
      </c>
      <c r="J1749">
        <f t="shared" si="82"/>
        <v>0.24797326636180664</v>
      </c>
      <c r="K1749" s="3">
        <v>42263</v>
      </c>
      <c r="L1749">
        <f t="shared" si="83"/>
        <v>1.5098780645932655</v>
      </c>
    </row>
    <row r="1750" spans="1:12">
      <c r="A1750" s="2">
        <v>1748</v>
      </c>
      <c r="B1750" s="2" t="s">
        <v>1753</v>
      </c>
      <c r="C1750" s="2">
        <v>56.909999847412109</v>
      </c>
      <c r="D1750" s="2">
        <v>1.77</v>
      </c>
      <c r="E1750" s="2">
        <v>32.152542286673508</v>
      </c>
      <c r="G1750" s="3">
        <v>42262</v>
      </c>
      <c r="H1750">
        <f t="shared" si="81"/>
        <v>1.7551885844438886</v>
      </c>
      <c r="I1750" s="3">
        <v>42262</v>
      </c>
      <c r="J1750">
        <f t="shared" si="82"/>
        <v>0.24797326636180664</v>
      </c>
      <c r="K1750" s="3">
        <v>42262</v>
      </c>
      <c r="L1750">
        <f t="shared" si="83"/>
        <v>1.507215318082082</v>
      </c>
    </row>
    <row r="1751" spans="1:12">
      <c r="A1751" s="2">
        <v>1749</v>
      </c>
      <c r="B1751" s="2" t="s">
        <v>1754</v>
      </c>
      <c r="C1751" s="2">
        <v>56.290000915527337</v>
      </c>
      <c r="D1751" s="2">
        <v>1.77</v>
      </c>
      <c r="E1751" s="2">
        <v>31.802260404252731</v>
      </c>
      <c r="G1751" s="3">
        <v>42261</v>
      </c>
      <c r="H1751">
        <f t="shared" si="81"/>
        <v>1.7504312557237742</v>
      </c>
      <c r="I1751" s="3">
        <v>42261</v>
      </c>
      <c r="J1751">
        <f t="shared" si="82"/>
        <v>0.24797326636180664</v>
      </c>
      <c r="K1751" s="3">
        <v>42261</v>
      </c>
      <c r="L1751">
        <f t="shared" si="83"/>
        <v>1.5024579893619676</v>
      </c>
    </row>
    <row r="1752" spans="1:12">
      <c r="A1752" s="2">
        <v>1750</v>
      </c>
      <c r="B1752" s="2" t="s">
        <v>1755</v>
      </c>
      <c r="C1752" s="2">
        <v>56.529998779296882</v>
      </c>
      <c r="D1752" s="2">
        <v>1.77</v>
      </c>
      <c r="E1752" s="2">
        <v>31.937852417681849</v>
      </c>
      <c r="G1752" s="3">
        <v>42258</v>
      </c>
      <c r="H1752">
        <f t="shared" si="81"/>
        <v>1.7522789760820074</v>
      </c>
      <c r="I1752" s="3">
        <v>42258</v>
      </c>
      <c r="J1752">
        <f t="shared" si="82"/>
        <v>0.24797326636180664</v>
      </c>
      <c r="K1752" s="3">
        <v>42258</v>
      </c>
      <c r="L1752">
        <f t="shared" si="83"/>
        <v>1.5043057097202006</v>
      </c>
    </row>
    <row r="1753" spans="1:12">
      <c r="A1753" s="2">
        <v>1751</v>
      </c>
      <c r="B1753" s="2" t="s">
        <v>1756</v>
      </c>
      <c r="C1753" s="2">
        <v>55.369998931884773</v>
      </c>
      <c r="D1753" s="2">
        <v>1.77</v>
      </c>
      <c r="E1753" s="2">
        <v>31.282485272251279</v>
      </c>
      <c r="G1753" s="3">
        <v>42257</v>
      </c>
      <c r="H1753">
        <f t="shared" si="81"/>
        <v>1.7432745151341738</v>
      </c>
      <c r="I1753" s="3">
        <v>42257</v>
      </c>
      <c r="J1753">
        <f t="shared" si="82"/>
        <v>0.24797326636180664</v>
      </c>
      <c r="K1753" s="3">
        <v>42257</v>
      </c>
      <c r="L1753">
        <f t="shared" si="83"/>
        <v>1.4953012487723669</v>
      </c>
    </row>
    <row r="1754" spans="1:12">
      <c r="A1754" s="2">
        <v>1752</v>
      </c>
      <c r="B1754" s="2" t="s">
        <v>1757</v>
      </c>
      <c r="C1754" s="2">
        <v>54.689998626708977</v>
      </c>
      <c r="D1754" s="2">
        <v>1.77</v>
      </c>
      <c r="E1754" s="2">
        <v>30.898304308875129</v>
      </c>
      <c r="G1754" s="3">
        <v>42256</v>
      </c>
      <c r="H1754">
        <f t="shared" si="81"/>
        <v>1.7379079124693046</v>
      </c>
      <c r="I1754" s="3">
        <v>42256</v>
      </c>
      <c r="J1754">
        <f t="shared" si="82"/>
        <v>0.24797326636180664</v>
      </c>
      <c r="K1754" s="3">
        <v>42256</v>
      </c>
      <c r="L1754">
        <f t="shared" si="83"/>
        <v>1.489934646107498</v>
      </c>
    </row>
    <row r="1755" spans="1:12">
      <c r="A1755" s="2">
        <v>1753</v>
      </c>
      <c r="B1755" s="2" t="s">
        <v>1758</v>
      </c>
      <c r="C1755" s="2">
        <v>55.209999084472663</v>
      </c>
      <c r="D1755" s="2">
        <v>1.77</v>
      </c>
      <c r="E1755" s="2">
        <v>31.192089878233141</v>
      </c>
      <c r="G1755" s="3">
        <v>42255</v>
      </c>
      <c r="H1755">
        <f t="shared" si="81"/>
        <v>1.7420177399383909</v>
      </c>
      <c r="I1755" s="3">
        <v>42255</v>
      </c>
      <c r="J1755">
        <f t="shared" si="82"/>
        <v>0.24797326636180664</v>
      </c>
      <c r="K1755" s="3">
        <v>42255</v>
      </c>
      <c r="L1755">
        <f t="shared" si="83"/>
        <v>1.4940444735765843</v>
      </c>
    </row>
    <row r="1756" spans="1:12">
      <c r="A1756" s="2">
        <v>1754</v>
      </c>
      <c r="B1756" s="2" t="s">
        <v>1759</v>
      </c>
      <c r="C1756" s="2">
        <v>54.279998779296882</v>
      </c>
      <c r="D1756" s="2">
        <v>1.77</v>
      </c>
      <c r="E1756" s="2">
        <v>30.666665977003891</v>
      </c>
      <c r="G1756" s="3">
        <v>42251</v>
      </c>
      <c r="H1756">
        <f t="shared" si="81"/>
        <v>1.7346398292208491</v>
      </c>
      <c r="I1756" s="3">
        <v>42251</v>
      </c>
      <c r="J1756">
        <f t="shared" si="82"/>
        <v>0.24797326636180664</v>
      </c>
      <c r="K1756" s="3">
        <v>42251</v>
      </c>
      <c r="L1756">
        <f t="shared" si="83"/>
        <v>1.4866665628590425</v>
      </c>
    </row>
    <row r="1757" spans="1:12">
      <c r="A1757" s="2">
        <v>1755</v>
      </c>
      <c r="B1757" s="2" t="s">
        <v>1760</v>
      </c>
      <c r="C1757" s="2">
        <v>54.689998626708977</v>
      </c>
      <c r="D1757" s="2">
        <v>1.77</v>
      </c>
      <c r="E1757" s="2">
        <v>30.898304308875129</v>
      </c>
      <c r="G1757" s="3">
        <v>42250</v>
      </c>
      <c r="H1757">
        <f t="shared" si="81"/>
        <v>1.7379079124693046</v>
      </c>
      <c r="I1757" s="3">
        <v>42250</v>
      </c>
      <c r="J1757">
        <f t="shared" si="82"/>
        <v>0.24797326636180664</v>
      </c>
      <c r="K1757" s="3">
        <v>42250</v>
      </c>
      <c r="L1757">
        <f t="shared" si="83"/>
        <v>1.489934646107498</v>
      </c>
    </row>
    <row r="1758" spans="1:12">
      <c r="A1758" s="2">
        <v>1756</v>
      </c>
      <c r="B1758" s="2" t="s">
        <v>1761</v>
      </c>
      <c r="C1758" s="2">
        <v>55.259998321533203</v>
      </c>
      <c r="D1758" s="2">
        <v>1.77</v>
      </c>
      <c r="E1758" s="2">
        <v>31.22033803476452</v>
      </c>
      <c r="G1758" s="3">
        <v>42249</v>
      </c>
      <c r="H1758">
        <f t="shared" si="81"/>
        <v>1.7424108673892353</v>
      </c>
      <c r="I1758" s="3">
        <v>42249</v>
      </c>
      <c r="J1758">
        <f t="shared" si="82"/>
        <v>0.24797326636180664</v>
      </c>
      <c r="K1758" s="3">
        <v>42249</v>
      </c>
      <c r="L1758">
        <f t="shared" si="83"/>
        <v>1.4944376010274285</v>
      </c>
    </row>
    <row r="1759" spans="1:12">
      <c r="A1759" s="2">
        <v>1757</v>
      </c>
      <c r="B1759" s="2" t="s">
        <v>1762</v>
      </c>
      <c r="C1759" s="2">
        <v>53.5</v>
      </c>
      <c r="D1759" s="2">
        <v>1.77</v>
      </c>
      <c r="E1759" s="2">
        <v>30.225988700564969</v>
      </c>
      <c r="G1759" s="3">
        <v>42248</v>
      </c>
      <c r="H1759">
        <f t="shared" si="81"/>
        <v>1.7283537820212285</v>
      </c>
      <c r="I1759" s="3">
        <v>42248</v>
      </c>
      <c r="J1759">
        <f t="shared" si="82"/>
        <v>0.24797326636180664</v>
      </c>
      <c r="K1759" s="3">
        <v>42248</v>
      </c>
      <c r="L1759">
        <f t="shared" si="83"/>
        <v>1.4803805156594219</v>
      </c>
    </row>
    <row r="1760" spans="1:12">
      <c r="A1760" s="2">
        <v>1758</v>
      </c>
      <c r="B1760" s="2" t="s">
        <v>1763</v>
      </c>
      <c r="C1760" s="2">
        <v>54.709999084472663</v>
      </c>
      <c r="D1760" s="2">
        <v>1.77</v>
      </c>
      <c r="E1760" s="2">
        <v>30.909604002526919</v>
      </c>
      <c r="G1760" s="3">
        <v>42247</v>
      </c>
      <c r="H1760">
        <f t="shared" si="81"/>
        <v>1.7380667075099043</v>
      </c>
      <c r="I1760" s="3">
        <v>42247</v>
      </c>
      <c r="J1760">
        <f t="shared" si="82"/>
        <v>0.24797326636180664</v>
      </c>
      <c r="K1760" s="3">
        <v>42247</v>
      </c>
      <c r="L1760">
        <f t="shared" si="83"/>
        <v>1.4900934411480977</v>
      </c>
    </row>
    <row r="1761" spans="1:12">
      <c r="A1761" s="2">
        <v>1759</v>
      </c>
      <c r="B1761" s="2" t="s">
        <v>1764</v>
      </c>
      <c r="C1761" s="2">
        <v>55.630001068115227</v>
      </c>
      <c r="D1761" s="2">
        <v>1.77</v>
      </c>
      <c r="E1761" s="2">
        <v>31.429379134528389</v>
      </c>
      <c r="G1761" s="3">
        <v>42244</v>
      </c>
      <c r="H1761">
        <f t="shared" si="81"/>
        <v>1.7453090682794321</v>
      </c>
      <c r="I1761" s="3">
        <v>42244</v>
      </c>
      <c r="J1761">
        <f t="shared" si="82"/>
        <v>0.24797326636180664</v>
      </c>
      <c r="K1761" s="3">
        <v>42244</v>
      </c>
      <c r="L1761">
        <f t="shared" si="83"/>
        <v>1.4973358019176255</v>
      </c>
    </row>
    <row r="1762" spans="1:12">
      <c r="A1762" s="2">
        <v>1760</v>
      </c>
      <c r="B1762" s="2" t="s">
        <v>1765</v>
      </c>
      <c r="C1762" s="2">
        <v>55.950000762939453</v>
      </c>
      <c r="D1762" s="2">
        <v>1.77</v>
      </c>
      <c r="E1762" s="2">
        <v>31.610169922564669</v>
      </c>
      <c r="G1762" s="3">
        <v>42243</v>
      </c>
      <c r="H1762">
        <f t="shared" si="81"/>
        <v>1.7478000967864491</v>
      </c>
      <c r="I1762" s="3">
        <v>42243</v>
      </c>
      <c r="J1762">
        <f t="shared" si="82"/>
        <v>0.24797326636180664</v>
      </c>
      <c r="K1762" s="3">
        <v>42243</v>
      </c>
      <c r="L1762">
        <f t="shared" si="83"/>
        <v>1.4998268304246425</v>
      </c>
    </row>
    <row r="1763" spans="1:12">
      <c r="A1763" s="2">
        <v>1761</v>
      </c>
      <c r="B1763" s="2" t="s">
        <v>1766</v>
      </c>
      <c r="C1763" s="2">
        <v>53.959999084472663</v>
      </c>
      <c r="D1763" s="2">
        <v>1.77</v>
      </c>
      <c r="E1763" s="2">
        <v>30.485875188967601</v>
      </c>
      <c r="G1763" s="3">
        <v>42242</v>
      </c>
      <c r="H1763">
        <f t="shared" si="81"/>
        <v>1.7320719336312886</v>
      </c>
      <c r="I1763" s="3">
        <v>42242</v>
      </c>
      <c r="J1763">
        <f t="shared" si="82"/>
        <v>0.24797326636180664</v>
      </c>
      <c r="K1763" s="3">
        <v>42242</v>
      </c>
      <c r="L1763">
        <f t="shared" si="83"/>
        <v>1.4840986672694818</v>
      </c>
    </row>
    <row r="1764" spans="1:12">
      <c r="A1764" s="2">
        <v>1762</v>
      </c>
      <c r="B1764" s="2" t="s">
        <v>1767</v>
      </c>
      <c r="C1764" s="2">
        <v>51.090000152587891</v>
      </c>
      <c r="D1764" s="2">
        <v>1.77</v>
      </c>
      <c r="E1764" s="2">
        <v>28.864406865868869</v>
      </c>
      <c r="G1764" s="3">
        <v>42241</v>
      </c>
      <c r="H1764">
        <f t="shared" si="81"/>
        <v>1.7083359039793486</v>
      </c>
      <c r="I1764" s="3">
        <v>42241</v>
      </c>
      <c r="J1764">
        <f t="shared" si="82"/>
        <v>0.24797326636180664</v>
      </c>
      <c r="K1764" s="3">
        <v>42241</v>
      </c>
      <c r="L1764">
        <f t="shared" si="83"/>
        <v>1.460362637617542</v>
      </c>
    </row>
    <row r="1765" spans="1:12">
      <c r="A1765" s="2">
        <v>1763</v>
      </c>
      <c r="B1765" s="2" t="s">
        <v>1768</v>
      </c>
      <c r="C1765" s="2">
        <v>50.340000152587891</v>
      </c>
      <c r="D1765" s="2">
        <v>1.77</v>
      </c>
      <c r="E1765" s="2">
        <v>28.44067805230954</v>
      </c>
      <c r="G1765" s="3">
        <v>42240</v>
      </c>
      <c r="H1765">
        <f t="shared" si="81"/>
        <v>1.7019132125287539</v>
      </c>
      <c r="I1765" s="3">
        <v>42240</v>
      </c>
      <c r="J1765">
        <f t="shared" si="82"/>
        <v>0.24797326636180664</v>
      </c>
      <c r="K1765" s="3">
        <v>42240</v>
      </c>
      <c r="L1765">
        <f t="shared" si="83"/>
        <v>1.4539399461669473</v>
      </c>
    </row>
    <row r="1766" spans="1:12">
      <c r="A1766" s="2">
        <v>1764</v>
      </c>
      <c r="B1766" s="2" t="s">
        <v>1769</v>
      </c>
      <c r="C1766" s="2">
        <v>52.840000152587891</v>
      </c>
      <c r="D1766" s="2">
        <v>1.77</v>
      </c>
      <c r="E1766" s="2">
        <v>29.85310743084062</v>
      </c>
      <c r="G1766" s="3">
        <v>42237</v>
      </c>
      <c r="H1766">
        <f t="shared" si="81"/>
        <v>1.7229628101966168</v>
      </c>
      <c r="I1766" s="3">
        <v>42237</v>
      </c>
      <c r="J1766">
        <f t="shared" si="82"/>
        <v>0.24797326636180664</v>
      </c>
      <c r="K1766" s="3">
        <v>42237</v>
      </c>
      <c r="L1766">
        <f t="shared" si="83"/>
        <v>1.4749895438348102</v>
      </c>
    </row>
    <row r="1767" spans="1:12">
      <c r="A1767" s="2">
        <v>1765</v>
      </c>
      <c r="B1767" s="2" t="s">
        <v>1770</v>
      </c>
      <c r="C1767" s="2">
        <v>55.810001373291023</v>
      </c>
      <c r="D1767" s="2">
        <v>1.77</v>
      </c>
      <c r="E1767" s="2">
        <v>31.53107422219832</v>
      </c>
      <c r="G1767" s="3">
        <v>42236</v>
      </c>
      <c r="H1767">
        <f t="shared" si="81"/>
        <v>1.7467120332031449</v>
      </c>
      <c r="I1767" s="3">
        <v>42236</v>
      </c>
      <c r="J1767">
        <f t="shared" si="82"/>
        <v>0.24797326636180664</v>
      </c>
      <c r="K1767" s="3">
        <v>42236</v>
      </c>
      <c r="L1767">
        <f t="shared" si="83"/>
        <v>1.4987387668413386</v>
      </c>
    </row>
    <row r="1768" spans="1:12">
      <c r="A1768" s="2">
        <v>1766</v>
      </c>
      <c r="B1768" s="2" t="s">
        <v>1771</v>
      </c>
      <c r="C1768" s="2">
        <v>57.590000152587891</v>
      </c>
      <c r="D1768" s="2">
        <v>1.77</v>
      </c>
      <c r="E1768" s="2">
        <v>32.536723250049647</v>
      </c>
      <c r="G1768" s="3">
        <v>42235</v>
      </c>
      <c r="H1768">
        <f t="shared" si="81"/>
        <v>1.7603470796805936</v>
      </c>
      <c r="I1768" s="3">
        <v>42235</v>
      </c>
      <c r="J1768">
        <f t="shared" si="82"/>
        <v>0.24797326636180664</v>
      </c>
      <c r="K1768" s="3">
        <v>42235</v>
      </c>
      <c r="L1768">
        <f t="shared" si="83"/>
        <v>1.5123738133187867</v>
      </c>
    </row>
    <row r="1769" spans="1:12">
      <c r="A1769" s="2">
        <v>1767</v>
      </c>
      <c r="B1769" s="2" t="s">
        <v>1772</v>
      </c>
      <c r="C1769" s="2">
        <v>57.830001831054688</v>
      </c>
      <c r="D1769" s="2">
        <v>1.77</v>
      </c>
      <c r="E1769" s="2">
        <v>32.672317418674957</v>
      </c>
      <c r="G1769" s="3">
        <v>42234</v>
      </c>
      <c r="H1769">
        <f t="shared" si="81"/>
        <v>1.762153206054536</v>
      </c>
      <c r="I1769" s="3">
        <v>42234</v>
      </c>
      <c r="J1769">
        <f t="shared" si="82"/>
        <v>0.24797326636180664</v>
      </c>
      <c r="K1769" s="3">
        <v>42234</v>
      </c>
      <c r="L1769">
        <f t="shared" si="83"/>
        <v>1.5141799396927291</v>
      </c>
    </row>
    <row r="1770" spans="1:12">
      <c r="A1770" s="2">
        <v>1768</v>
      </c>
      <c r="B1770" s="2" t="s">
        <v>1773</v>
      </c>
      <c r="C1770" s="2">
        <v>57.740001678466797</v>
      </c>
      <c r="D1770" s="2">
        <v>1.77</v>
      </c>
      <c r="E1770" s="2">
        <v>32.621469874840002</v>
      </c>
      <c r="G1770" s="3">
        <v>42233</v>
      </c>
      <c r="H1770">
        <f t="shared" si="81"/>
        <v>1.7614767921693788</v>
      </c>
      <c r="I1770" s="3">
        <v>42233</v>
      </c>
      <c r="J1770">
        <f t="shared" si="82"/>
        <v>0.24797326636180664</v>
      </c>
      <c r="K1770" s="3">
        <v>42233</v>
      </c>
      <c r="L1770">
        <f t="shared" si="83"/>
        <v>1.5135035258075722</v>
      </c>
    </row>
    <row r="1771" spans="1:12">
      <c r="A1771" s="2">
        <v>1769</v>
      </c>
      <c r="B1771" s="2" t="s">
        <v>1774</v>
      </c>
      <c r="C1771" s="2">
        <v>57.099998474121087</v>
      </c>
      <c r="D1771" s="2">
        <v>1.77</v>
      </c>
      <c r="E1771" s="2">
        <v>32.259886143571237</v>
      </c>
      <c r="G1771" s="3">
        <v>42230</v>
      </c>
      <c r="H1771">
        <f t="shared" si="81"/>
        <v>1.7566360966402299</v>
      </c>
      <c r="I1771" s="3">
        <v>42230</v>
      </c>
      <c r="J1771">
        <f t="shared" si="82"/>
        <v>0.24797326636180664</v>
      </c>
      <c r="K1771" s="3">
        <v>42230</v>
      </c>
      <c r="L1771">
        <f t="shared" si="83"/>
        <v>1.5086628302784233</v>
      </c>
    </row>
    <row r="1772" spans="1:12">
      <c r="A1772" s="2">
        <v>1770</v>
      </c>
      <c r="B1772" s="2" t="s">
        <v>1775</v>
      </c>
      <c r="C1772" s="2">
        <v>56.849998474121087</v>
      </c>
      <c r="D1772" s="2">
        <v>1.77</v>
      </c>
      <c r="E1772" s="2">
        <v>32.118643205718129</v>
      </c>
      <c r="G1772" s="3">
        <v>42229</v>
      </c>
      <c r="H1772">
        <f t="shared" si="81"/>
        <v>1.7547304573670992</v>
      </c>
      <c r="I1772" s="3">
        <v>42229</v>
      </c>
      <c r="J1772">
        <f t="shared" si="82"/>
        <v>0.24797326636180664</v>
      </c>
      <c r="K1772" s="3">
        <v>42229</v>
      </c>
      <c r="L1772">
        <f t="shared" si="83"/>
        <v>1.5067571910052926</v>
      </c>
    </row>
    <row r="1773" spans="1:12">
      <c r="A1773" s="2">
        <v>1771</v>
      </c>
      <c r="B1773" s="2" t="s">
        <v>1776</v>
      </c>
      <c r="C1773" s="2">
        <v>56.380001068115227</v>
      </c>
      <c r="D1773" s="2">
        <v>1.77</v>
      </c>
      <c r="E1773" s="2">
        <v>31.8531079480877</v>
      </c>
      <c r="G1773" s="3">
        <v>42228</v>
      </c>
      <c r="H1773">
        <f t="shared" si="81"/>
        <v>1.7511250797632625</v>
      </c>
      <c r="I1773" s="3">
        <v>42228</v>
      </c>
      <c r="J1773">
        <f t="shared" si="82"/>
        <v>0.24797326636180664</v>
      </c>
      <c r="K1773" s="3">
        <v>42228</v>
      </c>
      <c r="L1773">
        <f t="shared" si="83"/>
        <v>1.5031518134014559</v>
      </c>
    </row>
    <row r="1774" spans="1:12">
      <c r="A1774" s="2">
        <v>1772</v>
      </c>
      <c r="B1774" s="2" t="s">
        <v>1777</v>
      </c>
      <c r="C1774" s="2">
        <v>56.349998474121087</v>
      </c>
      <c r="D1774" s="2">
        <v>1.77</v>
      </c>
      <c r="E1774" s="2">
        <v>31.836157330011911</v>
      </c>
      <c r="G1774" s="3">
        <v>42227</v>
      </c>
      <c r="H1774">
        <f t="shared" si="81"/>
        <v>1.7508939086220401</v>
      </c>
      <c r="I1774" s="3">
        <v>42227</v>
      </c>
      <c r="J1774">
        <f t="shared" si="82"/>
        <v>0.24797326636180664</v>
      </c>
      <c r="K1774" s="3">
        <v>42227</v>
      </c>
      <c r="L1774">
        <f t="shared" si="83"/>
        <v>1.5029206422602335</v>
      </c>
    </row>
    <row r="1775" spans="1:12">
      <c r="A1775" s="2">
        <v>1773</v>
      </c>
      <c r="B1775" s="2" t="s">
        <v>1778</v>
      </c>
      <c r="C1775" s="2">
        <v>56.270000457763672</v>
      </c>
      <c r="D1775" s="2">
        <v>1.77</v>
      </c>
      <c r="E1775" s="2">
        <v>31.790960710600949</v>
      </c>
      <c r="G1775" s="3">
        <v>42226</v>
      </c>
      <c r="H1775">
        <f t="shared" si="81"/>
        <v>1.7502769186870339</v>
      </c>
      <c r="I1775" s="3">
        <v>42226</v>
      </c>
      <c r="J1775">
        <f t="shared" si="82"/>
        <v>0.24797326636180664</v>
      </c>
      <c r="K1775" s="3">
        <v>42226</v>
      </c>
      <c r="L1775">
        <f t="shared" si="83"/>
        <v>1.5023036523252273</v>
      </c>
    </row>
    <row r="1776" spans="1:12">
      <c r="A1776" s="2">
        <v>1774</v>
      </c>
      <c r="B1776" s="2" t="s">
        <v>1779</v>
      </c>
      <c r="C1776" s="2">
        <v>57.200000762939453</v>
      </c>
      <c r="D1776" s="2">
        <v>1.77</v>
      </c>
      <c r="E1776" s="2">
        <v>32.316384611830202</v>
      </c>
      <c r="G1776" s="3">
        <v>42223</v>
      </c>
      <c r="H1776">
        <f t="shared" si="81"/>
        <v>1.7573960345856885</v>
      </c>
      <c r="I1776" s="3">
        <v>42223</v>
      </c>
      <c r="J1776">
        <f t="shared" si="82"/>
        <v>0.24797326636180664</v>
      </c>
      <c r="K1776" s="3">
        <v>42223</v>
      </c>
      <c r="L1776">
        <f t="shared" si="83"/>
        <v>1.5094227682238819</v>
      </c>
    </row>
    <row r="1777" spans="1:12">
      <c r="A1777" s="2">
        <v>1775</v>
      </c>
      <c r="B1777" s="2" t="s">
        <v>1780</v>
      </c>
      <c r="C1777" s="2">
        <v>57.229999542236328</v>
      </c>
      <c r="D1777" s="2">
        <v>1.77</v>
      </c>
      <c r="E1777" s="2">
        <v>32.333333074709792</v>
      </c>
      <c r="G1777" s="3">
        <v>42222</v>
      </c>
      <c r="H1777">
        <f t="shared" si="81"/>
        <v>1.7576237424346124</v>
      </c>
      <c r="I1777" s="3">
        <v>42222</v>
      </c>
      <c r="J1777">
        <f t="shared" si="82"/>
        <v>0.24797326636180664</v>
      </c>
      <c r="K1777" s="3">
        <v>42222</v>
      </c>
      <c r="L1777">
        <f t="shared" si="83"/>
        <v>1.5096504760728058</v>
      </c>
    </row>
    <row r="1778" spans="1:12">
      <c r="A1778" s="2">
        <v>1776</v>
      </c>
      <c r="B1778" s="2" t="s">
        <v>1781</v>
      </c>
      <c r="C1778" s="2">
        <v>59.009998321533203</v>
      </c>
      <c r="D1778" s="2">
        <v>1.77</v>
      </c>
      <c r="E1778" s="2">
        <v>33.338982102561133</v>
      </c>
      <c r="G1778" s="3">
        <v>42221</v>
      </c>
      <c r="H1778">
        <f t="shared" si="81"/>
        <v>1.7709256022860271</v>
      </c>
      <c r="I1778" s="3">
        <v>42221</v>
      </c>
      <c r="J1778">
        <f t="shared" si="82"/>
        <v>0.24797326636180664</v>
      </c>
      <c r="K1778" s="3">
        <v>42221</v>
      </c>
      <c r="L1778">
        <f t="shared" si="83"/>
        <v>1.5229523359242205</v>
      </c>
    </row>
    <row r="1779" spans="1:12">
      <c r="A1779" s="2">
        <v>1777</v>
      </c>
      <c r="B1779" s="2" t="s">
        <v>1782</v>
      </c>
      <c r="C1779" s="2">
        <v>58.700000762939453</v>
      </c>
      <c r="D1779" s="2">
        <v>1.77</v>
      </c>
      <c r="E1779" s="2">
        <v>33.163842238948853</v>
      </c>
      <c r="G1779" s="3">
        <v>42220</v>
      </c>
      <c r="H1779">
        <f t="shared" si="81"/>
        <v>1.768638106892255</v>
      </c>
      <c r="I1779" s="3">
        <v>42220</v>
      </c>
      <c r="J1779">
        <f t="shared" si="82"/>
        <v>0.24797326636180664</v>
      </c>
      <c r="K1779" s="3">
        <v>42220</v>
      </c>
      <c r="L1779">
        <f t="shared" si="83"/>
        <v>1.5206648405304484</v>
      </c>
    </row>
    <row r="1780" spans="1:12">
      <c r="A1780" s="2">
        <v>1778</v>
      </c>
      <c r="B1780" s="2" t="s">
        <v>1783</v>
      </c>
      <c r="C1780" s="2">
        <v>58.189998626708977</v>
      </c>
      <c r="D1780" s="2">
        <v>1.77</v>
      </c>
      <c r="E1780" s="2">
        <v>32.875705438818628</v>
      </c>
      <c r="G1780" s="3">
        <v>42219</v>
      </c>
      <c r="H1780">
        <f t="shared" si="81"/>
        <v>1.7648483469440084</v>
      </c>
      <c r="I1780" s="3">
        <v>42219</v>
      </c>
      <c r="J1780">
        <f t="shared" si="82"/>
        <v>0.24797326636180664</v>
      </c>
      <c r="K1780" s="3">
        <v>42219</v>
      </c>
      <c r="L1780">
        <f t="shared" si="83"/>
        <v>1.5168750805822018</v>
      </c>
    </row>
    <row r="1781" spans="1:12">
      <c r="A1781" s="2">
        <v>1779</v>
      </c>
      <c r="B1781" s="2" t="s">
        <v>1784</v>
      </c>
      <c r="C1781" s="2">
        <v>57.930000305175781</v>
      </c>
      <c r="D1781" s="2">
        <v>1.77</v>
      </c>
      <c r="E1781" s="2">
        <v>32.728813731737731</v>
      </c>
      <c r="G1781" s="3">
        <v>42216</v>
      </c>
      <c r="H1781">
        <f t="shared" si="81"/>
        <v>1.7629035307869245</v>
      </c>
      <c r="I1781" s="3">
        <v>42216</v>
      </c>
      <c r="J1781">
        <f t="shared" si="82"/>
        <v>0.24797326636180664</v>
      </c>
      <c r="K1781" s="3">
        <v>42216</v>
      </c>
      <c r="L1781">
        <f t="shared" si="83"/>
        <v>1.5149302644251179</v>
      </c>
    </row>
    <row r="1782" spans="1:12">
      <c r="A1782" s="2">
        <v>1780</v>
      </c>
      <c r="B1782" s="2" t="s">
        <v>1785</v>
      </c>
      <c r="C1782" s="2">
        <v>58.060001373291023</v>
      </c>
      <c r="D1782" s="2">
        <v>1.77</v>
      </c>
      <c r="E1782" s="2">
        <v>32.802260662876279</v>
      </c>
      <c r="G1782" s="3">
        <v>42215</v>
      </c>
      <c r="H1782">
        <f t="shared" si="81"/>
        <v>1.7638770417680061</v>
      </c>
      <c r="I1782" s="3">
        <v>42215</v>
      </c>
      <c r="J1782">
        <f t="shared" si="82"/>
        <v>0.24797326636180664</v>
      </c>
      <c r="K1782" s="3">
        <v>42215</v>
      </c>
      <c r="L1782">
        <f t="shared" si="83"/>
        <v>1.5159037754061992</v>
      </c>
    </row>
    <row r="1783" spans="1:12">
      <c r="A1783" s="2">
        <v>1781</v>
      </c>
      <c r="B1783" s="2" t="s">
        <v>1786</v>
      </c>
      <c r="C1783" s="2">
        <v>57.509998321533203</v>
      </c>
      <c r="D1783" s="2">
        <v>1.77</v>
      </c>
      <c r="E1783" s="2">
        <v>32.491524475442489</v>
      </c>
      <c r="G1783" s="3">
        <v>42214</v>
      </c>
      <c r="H1783">
        <f t="shared" si="81"/>
        <v>1.7597433549225576</v>
      </c>
      <c r="I1783" s="3">
        <v>42214</v>
      </c>
      <c r="J1783">
        <f t="shared" si="82"/>
        <v>0.24797326636180664</v>
      </c>
      <c r="K1783" s="3">
        <v>42214</v>
      </c>
      <c r="L1783">
        <f t="shared" si="83"/>
        <v>1.511770088560751</v>
      </c>
    </row>
    <row r="1784" spans="1:12">
      <c r="A1784" s="2">
        <v>1782</v>
      </c>
      <c r="B1784" s="2" t="s">
        <v>1787</v>
      </c>
      <c r="C1784" s="2">
        <v>57.139999389648438</v>
      </c>
      <c r="D1784" s="2">
        <v>1.77</v>
      </c>
      <c r="E1784" s="2">
        <v>32.282485530874823</v>
      </c>
      <c r="G1784" s="3">
        <v>42213</v>
      </c>
      <c r="H1784">
        <f t="shared" si="81"/>
        <v>1.7569402314077267</v>
      </c>
      <c r="I1784" s="3">
        <v>42213</v>
      </c>
      <c r="J1784">
        <f t="shared" si="82"/>
        <v>0.24797326636180664</v>
      </c>
      <c r="K1784" s="3">
        <v>42213</v>
      </c>
      <c r="L1784">
        <f t="shared" si="83"/>
        <v>1.5089669650459201</v>
      </c>
    </row>
    <row r="1785" spans="1:12">
      <c r="A1785" s="2">
        <v>1783</v>
      </c>
      <c r="B1785" s="2" t="s">
        <v>1788</v>
      </c>
      <c r="C1785" s="2">
        <v>56.979999542236328</v>
      </c>
      <c r="D1785" s="2">
        <v>1.77</v>
      </c>
      <c r="E1785" s="2">
        <v>32.192090136856677</v>
      </c>
      <c r="G1785" s="3">
        <v>42212</v>
      </c>
      <c r="H1785">
        <f t="shared" si="81"/>
        <v>1.7557224414144401</v>
      </c>
      <c r="I1785" s="3">
        <v>42212</v>
      </c>
      <c r="J1785">
        <f t="shared" si="82"/>
        <v>0.24797326636180664</v>
      </c>
      <c r="K1785" s="3">
        <v>42212</v>
      </c>
      <c r="L1785">
        <f t="shared" si="83"/>
        <v>1.5077491750526335</v>
      </c>
    </row>
    <row r="1786" spans="1:12">
      <c r="A1786" s="2">
        <v>1784</v>
      </c>
      <c r="B1786" s="2" t="s">
        <v>1789</v>
      </c>
      <c r="C1786" s="2">
        <v>57.290000915527337</v>
      </c>
      <c r="D1786" s="2">
        <v>1.77</v>
      </c>
      <c r="E1786" s="2">
        <v>32.367232155665157</v>
      </c>
      <c r="G1786" s="3">
        <v>42209</v>
      </c>
      <c r="H1786">
        <f t="shared" si="81"/>
        <v>1.7580788291898894</v>
      </c>
      <c r="I1786" s="3">
        <v>42209</v>
      </c>
      <c r="J1786">
        <f t="shared" si="82"/>
        <v>0.24797326636180664</v>
      </c>
      <c r="K1786" s="3">
        <v>42209</v>
      </c>
      <c r="L1786">
        <f t="shared" si="83"/>
        <v>1.5101055628280828</v>
      </c>
    </row>
    <row r="1787" spans="1:12">
      <c r="A1787" s="2">
        <v>1785</v>
      </c>
      <c r="B1787" s="2" t="s">
        <v>1790</v>
      </c>
      <c r="C1787" s="2">
        <v>56.560001373291023</v>
      </c>
      <c r="D1787" s="2">
        <v>1.77</v>
      </c>
      <c r="E1787" s="2">
        <v>31.954803035757639</v>
      </c>
      <c r="G1787" s="3">
        <v>42208</v>
      </c>
      <c r="H1787">
        <f t="shared" si="81"/>
        <v>1.7525094113336221</v>
      </c>
      <c r="I1787" s="3">
        <v>42208</v>
      </c>
      <c r="J1787">
        <f t="shared" si="82"/>
        <v>0.24797326636180664</v>
      </c>
      <c r="K1787" s="3">
        <v>42208</v>
      </c>
      <c r="L1787">
        <f t="shared" si="83"/>
        <v>1.5045361449718155</v>
      </c>
    </row>
    <row r="1788" spans="1:12">
      <c r="A1788" s="2">
        <v>1786</v>
      </c>
      <c r="B1788" s="2" t="s">
        <v>1791</v>
      </c>
      <c r="C1788" s="2">
        <v>56.689998626708977</v>
      </c>
      <c r="D1788" s="2">
        <v>1.77</v>
      </c>
      <c r="E1788" s="2">
        <v>32.028247811699977</v>
      </c>
      <c r="G1788" s="3">
        <v>42207</v>
      </c>
      <c r="H1788">
        <f t="shared" si="81"/>
        <v>1.7535064464703718</v>
      </c>
      <c r="I1788" s="3">
        <v>42207</v>
      </c>
      <c r="J1788">
        <f t="shared" si="82"/>
        <v>0.24797326636180664</v>
      </c>
      <c r="K1788" s="3">
        <v>42207</v>
      </c>
      <c r="L1788">
        <f t="shared" si="83"/>
        <v>1.505533180108565</v>
      </c>
    </row>
    <row r="1789" spans="1:12">
      <c r="A1789" s="2">
        <v>1787</v>
      </c>
      <c r="B1789" s="2" t="s">
        <v>1792</v>
      </c>
      <c r="C1789" s="2">
        <v>56.200000762939453</v>
      </c>
      <c r="D1789" s="2">
        <v>1.77</v>
      </c>
      <c r="E1789" s="2">
        <v>31.751412860417769</v>
      </c>
      <c r="G1789" s="3">
        <v>42206</v>
      </c>
      <c r="H1789">
        <f t="shared" si="81"/>
        <v>1.7497363214647976</v>
      </c>
      <c r="I1789" s="3">
        <v>42206</v>
      </c>
      <c r="J1789">
        <f t="shared" si="82"/>
        <v>0.24797326636180664</v>
      </c>
      <c r="K1789" s="3">
        <v>42206</v>
      </c>
      <c r="L1789">
        <f t="shared" si="83"/>
        <v>1.501763055102991</v>
      </c>
    </row>
    <row r="1790" spans="1:12">
      <c r="A1790" s="2">
        <v>1788</v>
      </c>
      <c r="B1790" s="2" t="s">
        <v>1793</v>
      </c>
      <c r="C1790" s="2">
        <v>56.209999084472663</v>
      </c>
      <c r="D1790" s="2">
        <v>1.77</v>
      </c>
      <c r="E1790" s="2">
        <v>31.75706162964557</v>
      </c>
      <c r="G1790" s="3">
        <v>42205</v>
      </c>
      <c r="H1790">
        <f t="shared" si="81"/>
        <v>1.7498135782193125</v>
      </c>
      <c r="I1790" s="3">
        <v>42205</v>
      </c>
      <c r="J1790">
        <f t="shared" si="82"/>
        <v>0.24797326636180664</v>
      </c>
      <c r="K1790" s="3">
        <v>42205</v>
      </c>
      <c r="L1790">
        <f t="shared" si="83"/>
        <v>1.5018403118575059</v>
      </c>
    </row>
    <row r="1791" spans="1:12">
      <c r="A1791" s="2">
        <v>1789</v>
      </c>
      <c r="B1791" s="2" t="s">
        <v>1794</v>
      </c>
      <c r="C1791" s="2">
        <v>55.689998626708977</v>
      </c>
      <c r="D1791" s="2">
        <v>1.77</v>
      </c>
      <c r="E1791" s="2">
        <v>31.463276060287559</v>
      </c>
      <c r="G1791" s="3">
        <v>42202</v>
      </c>
      <c r="H1791">
        <f t="shared" si="81"/>
        <v>1.7457772071802471</v>
      </c>
      <c r="I1791" s="3">
        <v>42202</v>
      </c>
      <c r="J1791">
        <f t="shared" si="82"/>
        <v>0.24797326636180664</v>
      </c>
      <c r="K1791" s="3">
        <v>42202</v>
      </c>
      <c r="L1791">
        <f t="shared" si="83"/>
        <v>1.4978039408184405</v>
      </c>
    </row>
    <row r="1792" spans="1:12">
      <c r="A1792" s="2">
        <v>1790</v>
      </c>
      <c r="B1792" s="2" t="s">
        <v>1795</v>
      </c>
      <c r="C1792" s="2">
        <v>55.740001678466797</v>
      </c>
      <c r="D1792" s="2">
        <v>1.77</v>
      </c>
      <c r="E1792" s="2">
        <v>31.491526372015141</v>
      </c>
      <c r="G1792" s="3">
        <v>42201</v>
      </c>
      <c r="H1792">
        <f t="shared" si="81"/>
        <v>1.7461669774549471</v>
      </c>
      <c r="I1792" s="3">
        <v>42201</v>
      </c>
      <c r="J1792">
        <f t="shared" si="82"/>
        <v>0.24797326636180664</v>
      </c>
      <c r="K1792" s="3">
        <v>42201</v>
      </c>
      <c r="L1792">
        <f t="shared" si="83"/>
        <v>1.4981937110931405</v>
      </c>
    </row>
    <row r="1793" spans="1:12">
      <c r="A1793" s="2">
        <v>1791</v>
      </c>
      <c r="B1793" s="2" t="s">
        <v>1796</v>
      </c>
      <c r="C1793" s="2">
        <v>55.340000152587891</v>
      </c>
      <c r="D1793" s="2">
        <v>1.77</v>
      </c>
      <c r="E1793" s="2">
        <v>31.265536809371689</v>
      </c>
      <c r="G1793" s="3">
        <v>42200</v>
      </c>
      <c r="H1793">
        <f t="shared" si="81"/>
        <v>1.7430391560024048</v>
      </c>
      <c r="I1793" s="3">
        <v>42200</v>
      </c>
      <c r="J1793">
        <f t="shared" si="82"/>
        <v>0.24797326636180664</v>
      </c>
      <c r="K1793" s="3">
        <v>42200</v>
      </c>
      <c r="L1793">
        <f t="shared" si="83"/>
        <v>1.4950658896405982</v>
      </c>
    </row>
    <row r="1794" spans="1:12">
      <c r="A1794" s="2">
        <v>1792</v>
      </c>
      <c r="B1794" s="2" t="s">
        <v>1797</v>
      </c>
      <c r="C1794" s="2">
        <v>55.75</v>
      </c>
      <c r="D1794" s="2">
        <v>1.77</v>
      </c>
      <c r="E1794" s="2">
        <v>31.497175141242941</v>
      </c>
      <c r="G1794" s="3">
        <v>42199</v>
      </c>
      <c r="H1794">
        <f t="shared" si="81"/>
        <v>1.7462448717201984</v>
      </c>
      <c r="I1794" s="3">
        <v>42199</v>
      </c>
      <c r="J1794">
        <f t="shared" si="82"/>
        <v>0.24797326636180664</v>
      </c>
      <c r="K1794" s="3">
        <v>42199</v>
      </c>
      <c r="L1794">
        <f t="shared" si="83"/>
        <v>1.4982716053583918</v>
      </c>
    </row>
    <row r="1795" spans="1:12">
      <c r="A1795" s="2">
        <v>1793</v>
      </c>
      <c r="B1795" s="2" t="s">
        <v>1798</v>
      </c>
      <c r="C1795" s="2">
        <v>55.700000762939453</v>
      </c>
      <c r="D1795" s="2">
        <v>1.77</v>
      </c>
      <c r="E1795" s="2">
        <v>31.468926984711551</v>
      </c>
      <c r="G1795" s="3">
        <v>42198</v>
      </c>
      <c r="H1795">
        <f t="shared" ref="H1795:H1858" si="84">LOG10(C1795)</f>
        <v>1.7458552011223893</v>
      </c>
      <c r="I1795" s="3">
        <v>42198</v>
      </c>
      <c r="J1795">
        <f t="shared" ref="J1795:J1858" si="85">LOG10(D1795)</f>
        <v>0.24797326636180664</v>
      </c>
      <c r="K1795" s="3">
        <v>42198</v>
      </c>
      <c r="L1795">
        <f t="shared" ref="L1795:L1858" si="86">LOG10(E1795)</f>
        <v>1.4978819347605827</v>
      </c>
    </row>
    <row r="1796" spans="1:12">
      <c r="A1796" s="2">
        <v>1794</v>
      </c>
      <c r="B1796" s="2" t="s">
        <v>1799</v>
      </c>
      <c r="C1796" s="2">
        <v>54.569999694824219</v>
      </c>
      <c r="D1796" s="2">
        <v>1.77</v>
      </c>
      <c r="E1796" s="2">
        <v>30.83050830216057</v>
      </c>
      <c r="G1796" s="3">
        <v>42195</v>
      </c>
      <c r="H1796">
        <f t="shared" si="84"/>
        <v>1.7369539513544094</v>
      </c>
      <c r="I1796" s="3">
        <v>42195</v>
      </c>
      <c r="J1796">
        <f t="shared" si="85"/>
        <v>0.24797326636180664</v>
      </c>
      <c r="K1796" s="3">
        <v>42195</v>
      </c>
      <c r="L1796">
        <f t="shared" si="86"/>
        <v>1.4889806849926026</v>
      </c>
    </row>
    <row r="1797" spans="1:12">
      <c r="A1797" s="2">
        <v>1795</v>
      </c>
      <c r="B1797" s="2" t="s">
        <v>1800</v>
      </c>
      <c r="C1797" s="2">
        <v>54.049999237060547</v>
      </c>
      <c r="D1797" s="2">
        <v>1.77</v>
      </c>
      <c r="E1797" s="2">
        <v>30.53672273280257</v>
      </c>
      <c r="G1797" s="3">
        <v>42194</v>
      </c>
      <c r="H1797">
        <f t="shared" si="84"/>
        <v>1.7327956921590721</v>
      </c>
      <c r="I1797" s="3">
        <v>42194</v>
      </c>
      <c r="J1797">
        <f t="shared" si="85"/>
        <v>0.24797326636180664</v>
      </c>
      <c r="K1797" s="3">
        <v>42194</v>
      </c>
      <c r="L1797">
        <f t="shared" si="86"/>
        <v>1.4848224257972655</v>
      </c>
    </row>
    <row r="1798" spans="1:12">
      <c r="A1798" s="2">
        <v>1796</v>
      </c>
      <c r="B1798" s="2" t="s">
        <v>1801</v>
      </c>
      <c r="C1798" s="2">
        <v>53.389999389648438</v>
      </c>
      <c r="D1798" s="2">
        <v>1.77</v>
      </c>
      <c r="E1798" s="2">
        <v>30.16384146307821</v>
      </c>
      <c r="G1798" s="3">
        <v>42193</v>
      </c>
      <c r="H1798">
        <f t="shared" si="84"/>
        <v>1.7274599158930781</v>
      </c>
      <c r="I1798" s="3">
        <v>42193</v>
      </c>
      <c r="J1798">
        <f t="shared" si="85"/>
        <v>0.24797326636180664</v>
      </c>
      <c r="K1798" s="3">
        <v>42193</v>
      </c>
      <c r="L1798">
        <f t="shared" si="86"/>
        <v>1.4794866495312713</v>
      </c>
    </row>
    <row r="1799" spans="1:12">
      <c r="A1799" s="2">
        <v>1797</v>
      </c>
      <c r="B1799" s="2" t="s">
        <v>1802</v>
      </c>
      <c r="C1799" s="2">
        <v>54.380001068115227</v>
      </c>
      <c r="D1799" s="2">
        <v>1.77</v>
      </c>
      <c r="E1799" s="2">
        <v>30.723164445262839</v>
      </c>
      <c r="G1799" s="3">
        <v>42192</v>
      </c>
      <c r="H1799">
        <f t="shared" si="84"/>
        <v>1.7354392117817599</v>
      </c>
      <c r="I1799" s="3">
        <v>42192</v>
      </c>
      <c r="J1799">
        <f t="shared" si="85"/>
        <v>0.24797326636180664</v>
      </c>
      <c r="K1799" s="3">
        <v>42192</v>
      </c>
      <c r="L1799">
        <f t="shared" si="86"/>
        <v>1.4874659454199533</v>
      </c>
    </row>
    <row r="1800" spans="1:12">
      <c r="A1800" s="2">
        <v>1798</v>
      </c>
      <c r="B1800" s="2" t="s">
        <v>1803</v>
      </c>
      <c r="C1800" s="2">
        <v>54.310001373291023</v>
      </c>
      <c r="D1800" s="2">
        <v>1.77</v>
      </c>
      <c r="E1800" s="2">
        <v>30.68361659507967</v>
      </c>
      <c r="G1800" s="3">
        <v>42191</v>
      </c>
      <c r="H1800">
        <f t="shared" si="84"/>
        <v>1.7348798137742645</v>
      </c>
      <c r="I1800" s="3">
        <v>42191</v>
      </c>
      <c r="J1800">
        <f t="shared" si="85"/>
        <v>0.24797326636180664</v>
      </c>
      <c r="K1800" s="3">
        <v>42191</v>
      </c>
      <c r="L1800">
        <f t="shared" si="86"/>
        <v>1.4869065474124579</v>
      </c>
    </row>
    <row r="1801" spans="1:12">
      <c r="A1801" s="2">
        <v>1799</v>
      </c>
      <c r="B1801" s="2" t="s">
        <v>1804</v>
      </c>
      <c r="C1801" s="2">
        <v>54.240001678466797</v>
      </c>
      <c r="D1801" s="2">
        <v>1.77</v>
      </c>
      <c r="E1801" s="2">
        <v>30.64406874489649</v>
      </c>
      <c r="G1801" s="3">
        <v>42187</v>
      </c>
      <c r="H1801">
        <f t="shared" si="84"/>
        <v>1.7343196942983294</v>
      </c>
      <c r="I1801" s="3">
        <v>42187</v>
      </c>
      <c r="J1801">
        <f t="shared" si="85"/>
        <v>0.24797326636180664</v>
      </c>
      <c r="K1801" s="3">
        <v>42187</v>
      </c>
      <c r="L1801">
        <f t="shared" si="86"/>
        <v>1.4863464279365228</v>
      </c>
    </row>
    <row r="1802" spans="1:12">
      <c r="A1802" s="2">
        <v>1800</v>
      </c>
      <c r="B1802" s="2" t="s">
        <v>1805</v>
      </c>
      <c r="C1802" s="2">
        <v>53.889999389648438</v>
      </c>
      <c r="D1802" s="2">
        <v>1.77</v>
      </c>
      <c r="E1802" s="2">
        <v>30.446327338784432</v>
      </c>
      <c r="G1802" s="3">
        <v>42186</v>
      </c>
      <c r="H1802">
        <f t="shared" si="84"/>
        <v>1.731508178677259</v>
      </c>
      <c r="I1802" s="3">
        <v>42186</v>
      </c>
      <c r="J1802">
        <f t="shared" si="85"/>
        <v>0.24797326636180664</v>
      </c>
      <c r="K1802" s="3">
        <v>42186</v>
      </c>
      <c r="L1802">
        <f t="shared" si="86"/>
        <v>1.4835349123154524</v>
      </c>
    </row>
    <row r="1803" spans="1:12">
      <c r="A1803" s="2">
        <v>1801</v>
      </c>
      <c r="B1803" s="2" t="s">
        <v>1806</v>
      </c>
      <c r="C1803" s="2">
        <v>53.619998931884773</v>
      </c>
      <c r="D1803" s="2">
        <v>1.77</v>
      </c>
      <c r="E1803" s="2">
        <v>30.293784707279531</v>
      </c>
      <c r="G1803" s="3">
        <v>42185</v>
      </c>
      <c r="H1803">
        <f t="shared" si="84"/>
        <v>1.7293268009956755</v>
      </c>
      <c r="I1803" s="3">
        <v>42185</v>
      </c>
      <c r="J1803">
        <f t="shared" si="85"/>
        <v>0.24797326636180664</v>
      </c>
      <c r="K1803" s="3">
        <v>42185</v>
      </c>
      <c r="L1803">
        <f t="shared" si="86"/>
        <v>1.4813535346338689</v>
      </c>
    </row>
    <row r="1804" spans="1:12">
      <c r="A1804" s="2">
        <v>1802</v>
      </c>
      <c r="B1804" s="2" t="s">
        <v>1807</v>
      </c>
      <c r="C1804" s="2">
        <v>53.549999237060547</v>
      </c>
      <c r="D1804" s="2">
        <v>1.77</v>
      </c>
      <c r="E1804" s="2">
        <v>30.254236857096359</v>
      </c>
      <c r="G1804" s="3">
        <v>42184</v>
      </c>
      <c r="H1804">
        <f t="shared" si="84"/>
        <v>1.7287594689803787</v>
      </c>
      <c r="I1804" s="3">
        <v>42184</v>
      </c>
      <c r="J1804">
        <f t="shared" si="85"/>
        <v>0.24797326636180664</v>
      </c>
      <c r="K1804" s="3">
        <v>42184</v>
      </c>
      <c r="L1804">
        <f t="shared" si="86"/>
        <v>1.4807862026185721</v>
      </c>
    </row>
    <row r="1805" spans="1:12">
      <c r="A1805" s="2">
        <v>1803</v>
      </c>
      <c r="B1805" s="2" t="s">
        <v>1808</v>
      </c>
      <c r="C1805" s="2">
        <v>54.619998931884773</v>
      </c>
      <c r="D1805" s="2">
        <v>1.7</v>
      </c>
      <c r="E1805" s="2">
        <v>32.129411136402801</v>
      </c>
      <c r="G1805" s="3">
        <v>42181</v>
      </c>
      <c r="H1805">
        <f t="shared" si="84"/>
        <v>1.7373516873109178</v>
      </c>
      <c r="I1805" s="3">
        <v>42181</v>
      </c>
      <c r="J1805">
        <f t="shared" si="85"/>
        <v>0.23044892137827391</v>
      </c>
      <c r="K1805" s="3">
        <v>42181</v>
      </c>
      <c r="L1805">
        <f t="shared" si="86"/>
        <v>1.5069027659326439</v>
      </c>
    </row>
    <row r="1806" spans="1:12">
      <c r="A1806" s="2">
        <v>1804</v>
      </c>
      <c r="B1806" s="2" t="s">
        <v>1809</v>
      </c>
      <c r="C1806" s="2">
        <v>54.069999694824219</v>
      </c>
      <c r="D1806" s="2">
        <v>1.7</v>
      </c>
      <c r="E1806" s="2">
        <v>31.80588217342601</v>
      </c>
      <c r="G1806" s="3">
        <v>42180</v>
      </c>
      <c r="H1806">
        <f t="shared" si="84"/>
        <v>1.7329563671244288</v>
      </c>
      <c r="I1806" s="3">
        <v>42180</v>
      </c>
      <c r="J1806">
        <f t="shared" si="85"/>
        <v>0.23044892137827391</v>
      </c>
      <c r="K1806" s="3">
        <v>42180</v>
      </c>
      <c r="L1806">
        <f t="shared" si="86"/>
        <v>1.5025074457461549</v>
      </c>
    </row>
    <row r="1807" spans="1:12">
      <c r="A1807" s="2">
        <v>1805</v>
      </c>
      <c r="B1807" s="2" t="s">
        <v>1810</v>
      </c>
      <c r="C1807" s="2">
        <v>53.709999084472663</v>
      </c>
      <c r="D1807" s="2">
        <v>1.7</v>
      </c>
      <c r="E1807" s="2">
        <v>31.594117108513331</v>
      </c>
      <c r="G1807" s="3">
        <v>42179</v>
      </c>
      <c r="H1807">
        <f t="shared" si="84"/>
        <v>1.7300551449726236</v>
      </c>
      <c r="I1807" s="3">
        <v>42179</v>
      </c>
      <c r="J1807">
        <f t="shared" si="85"/>
        <v>0.23044892137827391</v>
      </c>
      <c r="K1807" s="3">
        <v>42179</v>
      </c>
      <c r="L1807">
        <f t="shared" si="86"/>
        <v>1.4996062235943497</v>
      </c>
    </row>
    <row r="1808" spans="1:12">
      <c r="A1808" s="2">
        <v>1806</v>
      </c>
      <c r="B1808" s="2" t="s">
        <v>1811</v>
      </c>
      <c r="C1808" s="2">
        <v>54.119998931884773</v>
      </c>
      <c r="D1808" s="2">
        <v>1.7</v>
      </c>
      <c r="E1808" s="2">
        <v>31.835293489343979</v>
      </c>
      <c r="G1808" s="3">
        <v>42178</v>
      </c>
      <c r="H1808">
        <f t="shared" si="84"/>
        <v>1.733357779354326</v>
      </c>
      <c r="I1808" s="3">
        <v>42178</v>
      </c>
      <c r="J1808">
        <f t="shared" si="85"/>
        <v>0.23044892137827391</v>
      </c>
      <c r="K1808" s="3">
        <v>42178</v>
      </c>
      <c r="L1808">
        <f t="shared" si="86"/>
        <v>1.5029088579760521</v>
      </c>
    </row>
    <row r="1809" spans="1:12">
      <c r="A1809" s="2">
        <v>1807</v>
      </c>
      <c r="B1809" s="2" t="s">
        <v>1812</v>
      </c>
      <c r="C1809" s="2">
        <v>53.900001525878913</v>
      </c>
      <c r="D1809" s="2">
        <v>1.7</v>
      </c>
      <c r="E1809" s="2">
        <v>31.705883250517001</v>
      </c>
      <c r="G1809" s="3">
        <v>42177</v>
      </c>
      <c r="H1809">
        <f t="shared" si="84"/>
        <v>1.731588777481373</v>
      </c>
      <c r="I1809" s="3">
        <v>42177</v>
      </c>
      <c r="J1809">
        <f t="shared" si="85"/>
        <v>0.23044892137827391</v>
      </c>
      <c r="K1809" s="3">
        <v>42177</v>
      </c>
      <c r="L1809">
        <f t="shared" si="86"/>
        <v>1.5011398561030989</v>
      </c>
    </row>
    <row r="1810" spans="1:12">
      <c r="A1810" s="2">
        <v>1808</v>
      </c>
      <c r="B1810" s="2" t="s">
        <v>1813</v>
      </c>
      <c r="C1810" s="2">
        <v>53.930000305175781</v>
      </c>
      <c r="D1810" s="2">
        <v>1.7</v>
      </c>
      <c r="E1810" s="2">
        <v>31.72352959127987</v>
      </c>
      <c r="G1810" s="3">
        <v>42174</v>
      </c>
      <c r="H1810">
        <f t="shared" si="84"/>
        <v>1.7318304227457215</v>
      </c>
      <c r="I1810" s="3">
        <v>42174</v>
      </c>
      <c r="J1810">
        <f t="shared" si="85"/>
        <v>0.23044892137827391</v>
      </c>
      <c r="K1810" s="3">
        <v>42174</v>
      </c>
      <c r="L1810">
        <f t="shared" si="86"/>
        <v>1.5013815013674474</v>
      </c>
    </row>
    <row r="1811" spans="1:12">
      <c r="A1811" s="2">
        <v>1809</v>
      </c>
      <c r="B1811" s="2" t="s">
        <v>1814</v>
      </c>
      <c r="C1811" s="2">
        <v>54.110000610351562</v>
      </c>
      <c r="D1811" s="2">
        <v>1.7</v>
      </c>
      <c r="E1811" s="2">
        <v>31.829412123736219</v>
      </c>
      <c r="G1811" s="3">
        <v>42173</v>
      </c>
      <c r="H1811">
        <f t="shared" si="84"/>
        <v>1.7332775388313493</v>
      </c>
      <c r="I1811" s="3">
        <v>42173</v>
      </c>
      <c r="J1811">
        <f t="shared" si="85"/>
        <v>0.23044892137827391</v>
      </c>
      <c r="K1811" s="3">
        <v>42173</v>
      </c>
      <c r="L1811">
        <f t="shared" si="86"/>
        <v>1.5028286174530754</v>
      </c>
    </row>
    <row r="1812" spans="1:12">
      <c r="A1812" s="2">
        <v>1810</v>
      </c>
      <c r="B1812" s="2" t="s">
        <v>1815</v>
      </c>
      <c r="C1812" s="2">
        <v>53.240001678466797</v>
      </c>
      <c r="D1812" s="2">
        <v>1.7</v>
      </c>
      <c r="E1812" s="2">
        <v>31.31764804615694</v>
      </c>
      <c r="G1812" s="3">
        <v>42172</v>
      </c>
      <c r="H1812">
        <f t="shared" si="84"/>
        <v>1.7262380604943892</v>
      </c>
      <c r="I1812" s="3">
        <v>42172</v>
      </c>
      <c r="J1812">
        <f t="shared" si="85"/>
        <v>0.23044892137827391</v>
      </c>
      <c r="K1812" s="3">
        <v>42172</v>
      </c>
      <c r="L1812">
        <f t="shared" si="86"/>
        <v>1.4957891391161151</v>
      </c>
    </row>
    <row r="1813" spans="1:12">
      <c r="A1813" s="2">
        <v>1811</v>
      </c>
      <c r="B1813" s="2" t="s">
        <v>1816</v>
      </c>
      <c r="C1813" s="2">
        <v>52.970001220703118</v>
      </c>
      <c r="D1813" s="2">
        <v>1.7</v>
      </c>
      <c r="E1813" s="2">
        <v>31.158824247472431</v>
      </c>
      <c r="G1813" s="3">
        <v>42171</v>
      </c>
      <c r="H1813">
        <f t="shared" si="84"/>
        <v>1.7240299829439916</v>
      </c>
      <c r="I1813" s="3">
        <v>42171</v>
      </c>
      <c r="J1813">
        <f t="shared" si="85"/>
        <v>0.23044892137827391</v>
      </c>
      <c r="K1813" s="3">
        <v>42171</v>
      </c>
      <c r="L1813">
        <f t="shared" si="86"/>
        <v>1.4935810615657177</v>
      </c>
    </row>
    <row r="1814" spans="1:12">
      <c r="A1814" s="2">
        <v>1812</v>
      </c>
      <c r="B1814" s="2" t="s">
        <v>1817</v>
      </c>
      <c r="C1814" s="2">
        <v>52.270000457763672</v>
      </c>
      <c r="D1814" s="2">
        <v>1.7</v>
      </c>
      <c r="E1814" s="2">
        <v>30.747059092802161</v>
      </c>
      <c r="G1814" s="3">
        <v>42170</v>
      </c>
      <c r="H1814">
        <f t="shared" si="84"/>
        <v>1.7182525039011605</v>
      </c>
      <c r="I1814" s="3">
        <v>42170</v>
      </c>
      <c r="J1814">
        <f t="shared" si="85"/>
        <v>0.23044892137827391</v>
      </c>
      <c r="K1814" s="3">
        <v>42170</v>
      </c>
      <c r="L1814">
        <f t="shared" si="86"/>
        <v>1.4878035825228866</v>
      </c>
    </row>
    <row r="1815" spans="1:12">
      <c r="A1815" s="2">
        <v>1813</v>
      </c>
      <c r="B1815" s="2" t="s">
        <v>1818</v>
      </c>
      <c r="C1815" s="2">
        <v>52.630001068115227</v>
      </c>
      <c r="D1815" s="2">
        <v>1.7</v>
      </c>
      <c r="E1815" s="2">
        <v>30.95882415771484</v>
      </c>
      <c r="G1815" s="3">
        <v>42167</v>
      </c>
      <c r="H1815">
        <f t="shared" si="84"/>
        <v>1.7212333788311962</v>
      </c>
      <c r="I1815" s="3">
        <v>42167</v>
      </c>
      <c r="J1815">
        <f t="shared" si="85"/>
        <v>0.23044892137827391</v>
      </c>
      <c r="K1815" s="3">
        <v>42167</v>
      </c>
      <c r="L1815">
        <f t="shared" si="86"/>
        <v>1.4907844574529223</v>
      </c>
    </row>
    <row r="1816" spans="1:12">
      <c r="A1816" s="2">
        <v>1814</v>
      </c>
      <c r="B1816" s="2" t="s">
        <v>1819</v>
      </c>
      <c r="C1816" s="2">
        <v>52.490001678466797</v>
      </c>
      <c r="D1816" s="2">
        <v>1.7</v>
      </c>
      <c r="E1816" s="2">
        <v>30.876471575568701</v>
      </c>
      <c r="G1816" s="3">
        <v>42166</v>
      </c>
      <c r="H1816">
        <f t="shared" si="84"/>
        <v>1.7200765866555259</v>
      </c>
      <c r="I1816" s="3">
        <v>42166</v>
      </c>
      <c r="J1816">
        <f t="shared" si="85"/>
        <v>0.23044892137827391</v>
      </c>
      <c r="K1816" s="3">
        <v>42166</v>
      </c>
      <c r="L1816">
        <f t="shared" si="86"/>
        <v>1.489627665277252</v>
      </c>
    </row>
    <row r="1817" spans="1:12">
      <c r="A1817" s="2">
        <v>1815</v>
      </c>
      <c r="B1817" s="2" t="s">
        <v>1820</v>
      </c>
      <c r="C1817" s="2">
        <v>52.689998626708977</v>
      </c>
      <c r="D1817" s="2">
        <v>1.7</v>
      </c>
      <c r="E1817" s="2">
        <v>30.994116839240579</v>
      </c>
      <c r="G1817" s="3">
        <v>42165</v>
      </c>
      <c r="H1817">
        <f t="shared" si="84"/>
        <v>1.7217281872535111</v>
      </c>
      <c r="I1817" s="3">
        <v>42165</v>
      </c>
      <c r="J1817">
        <f t="shared" si="85"/>
        <v>0.23044892137827391</v>
      </c>
      <c r="K1817" s="3">
        <v>42165</v>
      </c>
      <c r="L1817">
        <f t="shared" si="86"/>
        <v>1.4912792658752372</v>
      </c>
    </row>
    <row r="1818" spans="1:12">
      <c r="A1818" s="2">
        <v>1816</v>
      </c>
      <c r="B1818" s="2" t="s">
        <v>1821</v>
      </c>
      <c r="C1818" s="2">
        <v>51.540000915527337</v>
      </c>
      <c r="D1818" s="2">
        <v>1.7</v>
      </c>
      <c r="E1818" s="2">
        <v>30.317647597369032</v>
      </c>
      <c r="G1818" s="3">
        <v>42164</v>
      </c>
      <c r="H1818">
        <f t="shared" si="84"/>
        <v>1.7121444219294468</v>
      </c>
      <c r="I1818" s="3">
        <v>42164</v>
      </c>
      <c r="J1818">
        <f t="shared" si="85"/>
        <v>0.23044892137827391</v>
      </c>
      <c r="K1818" s="3">
        <v>42164</v>
      </c>
      <c r="L1818">
        <f t="shared" si="86"/>
        <v>1.4816955005511729</v>
      </c>
    </row>
    <row r="1819" spans="1:12">
      <c r="A1819" s="2">
        <v>1817</v>
      </c>
      <c r="B1819" s="2" t="s">
        <v>1822</v>
      </c>
      <c r="C1819" s="2">
        <v>51.529998779296882</v>
      </c>
      <c r="D1819" s="2">
        <v>1.7</v>
      </c>
      <c r="E1819" s="2">
        <v>30.311763987821699</v>
      </c>
      <c r="G1819" s="3">
        <v>42163</v>
      </c>
      <c r="H1819">
        <f t="shared" si="84"/>
        <v>1.7120601321729971</v>
      </c>
      <c r="I1819" s="3">
        <v>42163</v>
      </c>
      <c r="J1819">
        <f t="shared" si="85"/>
        <v>0.23044892137827391</v>
      </c>
      <c r="K1819" s="3">
        <v>42163</v>
      </c>
      <c r="L1819">
        <f t="shared" si="86"/>
        <v>1.4816112107947235</v>
      </c>
    </row>
    <row r="1820" spans="1:12">
      <c r="A1820" s="2">
        <v>1818</v>
      </c>
      <c r="B1820" s="2" t="s">
        <v>1823</v>
      </c>
      <c r="C1820" s="2">
        <v>52.189998626708977</v>
      </c>
      <c r="D1820" s="2">
        <v>1.7</v>
      </c>
      <c r="E1820" s="2">
        <v>30.69999919218176</v>
      </c>
      <c r="G1820" s="3">
        <v>42160</v>
      </c>
      <c r="H1820">
        <f t="shared" si="84"/>
        <v>1.7175872854277401</v>
      </c>
      <c r="I1820" s="3">
        <v>42160</v>
      </c>
      <c r="J1820">
        <f t="shared" si="85"/>
        <v>0.23044892137827391</v>
      </c>
      <c r="K1820" s="3">
        <v>42160</v>
      </c>
      <c r="L1820">
        <f t="shared" si="86"/>
        <v>1.4871383640494664</v>
      </c>
    </row>
    <row r="1821" spans="1:12">
      <c r="A1821" s="2">
        <v>1819</v>
      </c>
      <c r="B1821" s="2" t="s">
        <v>1824</v>
      </c>
      <c r="C1821" s="2">
        <v>51.720001220703118</v>
      </c>
      <c r="D1821" s="2">
        <v>1.7</v>
      </c>
      <c r="E1821" s="2">
        <v>30.42353012982537</v>
      </c>
      <c r="G1821" s="3">
        <v>42159</v>
      </c>
      <c r="H1821">
        <f t="shared" si="84"/>
        <v>1.713658526458639</v>
      </c>
      <c r="I1821" s="3">
        <v>42159</v>
      </c>
      <c r="J1821">
        <f t="shared" si="85"/>
        <v>0.23044892137827391</v>
      </c>
      <c r="K1821" s="3">
        <v>42159</v>
      </c>
      <c r="L1821">
        <f t="shared" si="86"/>
        <v>1.4832096050803654</v>
      </c>
    </row>
    <row r="1822" spans="1:12">
      <c r="A1822" s="2">
        <v>1820</v>
      </c>
      <c r="B1822" s="2" t="s">
        <v>1825</v>
      </c>
      <c r="C1822" s="2">
        <v>52.119998931884773</v>
      </c>
      <c r="D1822" s="2">
        <v>1.7</v>
      </c>
      <c r="E1822" s="2">
        <v>30.658822901108689</v>
      </c>
      <c r="G1822" s="3">
        <v>42158</v>
      </c>
      <c r="H1822">
        <f t="shared" si="84"/>
        <v>1.7170043981403829</v>
      </c>
      <c r="I1822" s="3">
        <v>42158</v>
      </c>
      <c r="J1822">
        <f t="shared" si="85"/>
        <v>0.23044892137827391</v>
      </c>
      <c r="K1822" s="3">
        <v>42158</v>
      </c>
      <c r="L1822">
        <f t="shared" si="86"/>
        <v>1.486555476762109</v>
      </c>
    </row>
    <row r="1823" spans="1:12">
      <c r="A1823" s="2">
        <v>1821</v>
      </c>
      <c r="B1823" s="2" t="s">
        <v>1826</v>
      </c>
      <c r="C1823" s="2">
        <v>51.729999542236328</v>
      </c>
      <c r="D1823" s="2">
        <v>1.7</v>
      </c>
      <c r="E1823" s="2">
        <v>30.42941149543314</v>
      </c>
      <c r="G1823" s="3">
        <v>42157</v>
      </c>
      <c r="H1823">
        <f t="shared" si="84"/>
        <v>1.7137424745659695</v>
      </c>
      <c r="I1823" s="3">
        <v>42157</v>
      </c>
      <c r="J1823">
        <f t="shared" si="85"/>
        <v>0.23044892137827391</v>
      </c>
      <c r="K1823" s="3">
        <v>42157</v>
      </c>
      <c r="L1823">
        <f t="shared" si="86"/>
        <v>1.4832935531876956</v>
      </c>
    </row>
    <row r="1824" spans="1:12">
      <c r="A1824" s="2">
        <v>1822</v>
      </c>
      <c r="B1824" s="2" t="s">
        <v>1827</v>
      </c>
      <c r="C1824" s="2">
        <v>52.220001220703118</v>
      </c>
      <c r="D1824" s="2">
        <v>1.7</v>
      </c>
      <c r="E1824" s="2">
        <v>30.717647776884188</v>
      </c>
      <c r="G1824" s="3">
        <v>42156</v>
      </c>
      <c r="H1824">
        <f t="shared" si="84"/>
        <v>1.7178368776390631</v>
      </c>
      <c r="I1824" s="3">
        <v>42156</v>
      </c>
      <c r="J1824">
        <f t="shared" si="85"/>
        <v>0.23044892137827391</v>
      </c>
      <c r="K1824" s="3">
        <v>42156</v>
      </c>
      <c r="L1824">
        <f t="shared" si="86"/>
        <v>1.4873879562607892</v>
      </c>
    </row>
    <row r="1825" spans="1:12">
      <c r="A1825" s="2">
        <v>1823</v>
      </c>
      <c r="B1825" s="2" t="s">
        <v>1828</v>
      </c>
      <c r="C1825" s="2">
        <v>51.959999084472663</v>
      </c>
      <c r="D1825" s="2">
        <v>1.7</v>
      </c>
      <c r="E1825" s="2">
        <v>30.56470534380745</v>
      </c>
      <c r="G1825" s="3">
        <v>42153</v>
      </c>
      <c r="H1825">
        <f t="shared" si="84"/>
        <v>1.7156691347487871</v>
      </c>
      <c r="I1825" s="3">
        <v>42153</v>
      </c>
      <c r="J1825">
        <f t="shared" si="85"/>
        <v>0.23044892137827391</v>
      </c>
      <c r="K1825" s="3">
        <v>42153</v>
      </c>
      <c r="L1825">
        <f t="shared" si="86"/>
        <v>1.4852202133705132</v>
      </c>
    </row>
    <row r="1826" spans="1:12">
      <c r="A1826" s="2">
        <v>1824</v>
      </c>
      <c r="B1826" s="2" t="s">
        <v>1829</v>
      </c>
      <c r="C1826" s="2">
        <v>51.810001373291023</v>
      </c>
      <c r="D1826" s="2">
        <v>1.7</v>
      </c>
      <c r="E1826" s="2">
        <v>30.47647139605354</v>
      </c>
      <c r="G1826" s="3">
        <v>42152</v>
      </c>
      <c r="H1826">
        <f t="shared" si="84"/>
        <v>1.7144136037986577</v>
      </c>
      <c r="I1826" s="3">
        <v>42152</v>
      </c>
      <c r="J1826">
        <f t="shared" si="85"/>
        <v>0.23044892137827391</v>
      </c>
      <c r="K1826" s="3">
        <v>42152</v>
      </c>
      <c r="L1826">
        <f t="shared" si="86"/>
        <v>1.4839646824203838</v>
      </c>
    </row>
    <row r="1827" spans="1:12">
      <c r="A1827" s="2">
        <v>1825</v>
      </c>
      <c r="B1827" s="2" t="s">
        <v>1830</v>
      </c>
      <c r="C1827" s="2">
        <v>51.590000152587891</v>
      </c>
      <c r="D1827" s="2">
        <v>1.7</v>
      </c>
      <c r="E1827" s="2">
        <v>30.347058913287</v>
      </c>
      <c r="G1827" s="3">
        <v>42151</v>
      </c>
      <c r="H1827">
        <f t="shared" si="84"/>
        <v>1.7125655291578223</v>
      </c>
      <c r="I1827" s="3">
        <v>42151</v>
      </c>
      <c r="J1827">
        <f t="shared" si="85"/>
        <v>0.23044892137827391</v>
      </c>
      <c r="K1827" s="3">
        <v>42151</v>
      </c>
      <c r="L1827">
        <f t="shared" si="86"/>
        <v>1.4821166077795485</v>
      </c>
    </row>
    <row r="1828" spans="1:12">
      <c r="A1828" s="2">
        <v>1826</v>
      </c>
      <c r="B1828" s="2" t="s">
        <v>1831</v>
      </c>
      <c r="C1828" s="2">
        <v>50.840000152587891</v>
      </c>
      <c r="D1828" s="2">
        <v>1.7</v>
      </c>
      <c r="E1828" s="2">
        <v>29.905882442698761</v>
      </c>
      <c r="G1828" s="3">
        <v>42150</v>
      </c>
      <c r="H1828">
        <f t="shared" si="84"/>
        <v>1.7062055431854339</v>
      </c>
      <c r="I1828" s="3">
        <v>42150</v>
      </c>
      <c r="J1828">
        <f t="shared" si="85"/>
        <v>0.23044892137827391</v>
      </c>
      <c r="K1828" s="3">
        <v>42150</v>
      </c>
      <c r="L1828">
        <f t="shared" si="86"/>
        <v>1.4757566218071601</v>
      </c>
    </row>
    <row r="1829" spans="1:12">
      <c r="A1829" s="2">
        <v>1827</v>
      </c>
      <c r="B1829" s="2" t="s">
        <v>1832</v>
      </c>
      <c r="C1829" s="2">
        <v>51.479999542236328</v>
      </c>
      <c r="D1829" s="2">
        <v>1.7</v>
      </c>
      <c r="E1829" s="2">
        <v>30.28235267190372</v>
      </c>
      <c r="G1829" s="3">
        <v>42146</v>
      </c>
      <c r="H1829">
        <f t="shared" si="84"/>
        <v>1.7116385343705729</v>
      </c>
      <c r="I1829" s="3">
        <v>42146</v>
      </c>
      <c r="J1829">
        <f t="shared" si="85"/>
        <v>0.23044892137827391</v>
      </c>
      <c r="K1829" s="3">
        <v>42146</v>
      </c>
      <c r="L1829">
        <f t="shared" si="86"/>
        <v>1.481189612992299</v>
      </c>
    </row>
    <row r="1830" spans="1:12">
      <c r="A1830" s="2">
        <v>1828</v>
      </c>
      <c r="B1830" s="2" t="s">
        <v>1833</v>
      </c>
      <c r="C1830" s="2">
        <v>51.330001831054688</v>
      </c>
      <c r="D1830" s="2">
        <v>1.7</v>
      </c>
      <c r="E1830" s="2">
        <v>30.194118724149821</v>
      </c>
      <c r="G1830" s="3">
        <v>42145</v>
      </c>
      <c r="H1830">
        <f t="shared" si="84"/>
        <v>1.7103712797530077</v>
      </c>
      <c r="I1830" s="3">
        <v>42145</v>
      </c>
      <c r="J1830">
        <f t="shared" si="85"/>
        <v>0.23044892137827391</v>
      </c>
      <c r="K1830" s="3">
        <v>42145</v>
      </c>
      <c r="L1830">
        <f t="shared" si="86"/>
        <v>1.4799223583747338</v>
      </c>
    </row>
    <row r="1831" spans="1:12">
      <c r="A1831" s="2">
        <v>1829</v>
      </c>
      <c r="B1831" s="2" t="s">
        <v>1834</v>
      </c>
      <c r="C1831" s="2">
        <v>51.029998779296882</v>
      </c>
      <c r="D1831" s="2">
        <v>1.7</v>
      </c>
      <c r="E1831" s="2">
        <v>30.01764634076288</v>
      </c>
      <c r="G1831" s="3">
        <v>42144</v>
      </c>
      <c r="H1831">
        <f t="shared" si="84"/>
        <v>1.7078255579433497</v>
      </c>
      <c r="I1831" s="3">
        <v>42144</v>
      </c>
      <c r="J1831">
        <f t="shared" si="85"/>
        <v>0.23044892137827391</v>
      </c>
      <c r="K1831" s="3">
        <v>42144</v>
      </c>
      <c r="L1831">
        <f t="shared" si="86"/>
        <v>1.477376636565076</v>
      </c>
    </row>
    <row r="1832" spans="1:12">
      <c r="A1832" s="2">
        <v>1830</v>
      </c>
      <c r="B1832" s="2" t="s">
        <v>1835</v>
      </c>
      <c r="C1832" s="2">
        <v>51.419998168945312</v>
      </c>
      <c r="D1832" s="2">
        <v>1.7</v>
      </c>
      <c r="E1832" s="2">
        <v>30.247057746438418</v>
      </c>
      <c r="G1832" s="3">
        <v>42143</v>
      </c>
      <c r="H1832">
        <f t="shared" si="84"/>
        <v>1.7111320568417123</v>
      </c>
      <c r="I1832" s="3">
        <v>42143</v>
      </c>
      <c r="J1832">
        <f t="shared" si="85"/>
        <v>0.23044892137827391</v>
      </c>
      <c r="K1832" s="3">
        <v>42143</v>
      </c>
      <c r="L1832">
        <f t="shared" si="86"/>
        <v>1.4806831354634382</v>
      </c>
    </row>
    <row r="1833" spans="1:12">
      <c r="A1833" s="2">
        <v>1831</v>
      </c>
      <c r="B1833" s="2" t="s">
        <v>1836</v>
      </c>
      <c r="C1833" s="2">
        <v>51.180000305175781</v>
      </c>
      <c r="D1833" s="2">
        <v>1.7</v>
      </c>
      <c r="E1833" s="2">
        <v>30.105882532456341</v>
      </c>
      <c r="G1833" s="3">
        <v>42142</v>
      </c>
      <c r="H1833">
        <f t="shared" si="84"/>
        <v>1.709100284140775</v>
      </c>
      <c r="I1833" s="3">
        <v>42142</v>
      </c>
      <c r="J1833">
        <f t="shared" si="85"/>
        <v>0.23044892137827391</v>
      </c>
      <c r="K1833" s="3">
        <v>42142</v>
      </c>
      <c r="L1833">
        <f t="shared" si="86"/>
        <v>1.4786513627625011</v>
      </c>
    </row>
    <row r="1834" spans="1:12">
      <c r="A1834" s="2">
        <v>1832</v>
      </c>
      <c r="B1834" s="2" t="s">
        <v>1837</v>
      </c>
      <c r="C1834" s="2">
        <v>50.799999237060547</v>
      </c>
      <c r="D1834" s="2">
        <v>1.7</v>
      </c>
      <c r="E1834" s="2">
        <v>29.882352492388559</v>
      </c>
      <c r="G1834" s="3">
        <v>42139</v>
      </c>
      <c r="H1834">
        <f t="shared" si="84"/>
        <v>1.7058637057614705</v>
      </c>
      <c r="I1834" s="3">
        <v>42139</v>
      </c>
      <c r="J1834">
        <f t="shared" si="85"/>
        <v>0.23044892137827391</v>
      </c>
      <c r="K1834" s="3">
        <v>42139</v>
      </c>
      <c r="L1834">
        <f t="shared" si="86"/>
        <v>1.4754147843831966</v>
      </c>
    </row>
    <row r="1835" spans="1:12">
      <c r="A1835" s="2">
        <v>1833</v>
      </c>
      <c r="B1835" s="2" t="s">
        <v>1838</v>
      </c>
      <c r="C1835" s="2">
        <v>50.560001373291023</v>
      </c>
      <c r="D1835" s="2">
        <v>1.7</v>
      </c>
      <c r="E1835" s="2">
        <v>29.741177278406479</v>
      </c>
      <c r="G1835" s="3">
        <v>42138</v>
      </c>
      <c r="H1835">
        <f t="shared" si="84"/>
        <v>1.7038070770704659</v>
      </c>
      <c r="I1835" s="3">
        <v>42138</v>
      </c>
      <c r="J1835">
        <f t="shared" si="85"/>
        <v>0.23044892137827391</v>
      </c>
      <c r="K1835" s="3">
        <v>42138</v>
      </c>
      <c r="L1835">
        <f t="shared" si="86"/>
        <v>1.473358155692192</v>
      </c>
    </row>
    <row r="1836" spans="1:12">
      <c r="A1836" s="2">
        <v>1834</v>
      </c>
      <c r="B1836" s="2" t="s">
        <v>1839</v>
      </c>
      <c r="C1836" s="2">
        <v>49.590000152587891</v>
      </c>
      <c r="D1836" s="2">
        <v>1.7</v>
      </c>
      <c r="E1836" s="2">
        <v>29.1705883250517</v>
      </c>
      <c r="G1836" s="3">
        <v>42137</v>
      </c>
      <c r="H1836">
        <f t="shared" si="84"/>
        <v>1.6953941096274294</v>
      </c>
      <c r="I1836" s="3">
        <v>42137</v>
      </c>
      <c r="J1836">
        <f t="shared" si="85"/>
        <v>0.23044892137827391</v>
      </c>
      <c r="K1836" s="3">
        <v>42137</v>
      </c>
      <c r="L1836">
        <f t="shared" si="86"/>
        <v>1.4649451882491553</v>
      </c>
    </row>
    <row r="1837" spans="1:12">
      <c r="A1837" s="2">
        <v>1835</v>
      </c>
      <c r="B1837" s="2" t="s">
        <v>1840</v>
      </c>
      <c r="C1837" s="2">
        <v>49.709999084472663</v>
      </c>
      <c r="D1837" s="2">
        <v>1.7</v>
      </c>
      <c r="E1837" s="2">
        <v>29.24117593204274</v>
      </c>
      <c r="G1837" s="3">
        <v>42136</v>
      </c>
      <c r="H1837">
        <f t="shared" si="84"/>
        <v>1.6964437551404381</v>
      </c>
      <c r="I1837" s="3">
        <v>42136</v>
      </c>
      <c r="J1837">
        <f t="shared" si="85"/>
        <v>0.23044892137827391</v>
      </c>
      <c r="K1837" s="3">
        <v>42136</v>
      </c>
      <c r="L1837">
        <f t="shared" si="86"/>
        <v>1.465994833762164</v>
      </c>
    </row>
    <row r="1838" spans="1:12">
      <c r="A1838" s="2">
        <v>1836</v>
      </c>
      <c r="B1838" s="2" t="s">
        <v>1841</v>
      </c>
      <c r="C1838" s="2">
        <v>49.5</v>
      </c>
      <c r="D1838" s="2">
        <v>1.7</v>
      </c>
      <c r="E1838" s="2">
        <v>29.117647058823529</v>
      </c>
      <c r="G1838" s="3">
        <v>42135</v>
      </c>
      <c r="H1838">
        <f t="shared" si="84"/>
        <v>1.6946051989335686</v>
      </c>
      <c r="I1838" s="3">
        <v>42135</v>
      </c>
      <c r="J1838">
        <f t="shared" si="85"/>
        <v>0.23044892137827391</v>
      </c>
      <c r="K1838" s="3">
        <v>42135</v>
      </c>
      <c r="L1838">
        <f t="shared" si="86"/>
        <v>1.4641562775552948</v>
      </c>
    </row>
    <row r="1839" spans="1:12">
      <c r="A1839" s="2">
        <v>1837</v>
      </c>
      <c r="B1839" s="2" t="s">
        <v>1842</v>
      </c>
      <c r="C1839" s="2">
        <v>49.779998779296882</v>
      </c>
      <c r="D1839" s="2">
        <v>1.7</v>
      </c>
      <c r="E1839" s="2">
        <v>29.282352223115812</v>
      </c>
      <c r="G1839" s="3">
        <v>42132</v>
      </c>
      <c r="H1839">
        <f t="shared" si="84"/>
        <v>1.6970548816228228</v>
      </c>
      <c r="I1839" s="3">
        <v>42132</v>
      </c>
      <c r="J1839">
        <f t="shared" si="85"/>
        <v>0.23044892137827391</v>
      </c>
      <c r="K1839" s="3">
        <v>42132</v>
      </c>
      <c r="L1839">
        <f t="shared" si="86"/>
        <v>1.4666059602445489</v>
      </c>
    </row>
    <row r="1840" spans="1:12">
      <c r="A1840" s="2">
        <v>1838</v>
      </c>
      <c r="B1840" s="2" t="s">
        <v>1843</v>
      </c>
      <c r="C1840" s="2">
        <v>49.349998474121087</v>
      </c>
      <c r="D1840" s="2">
        <v>1.7</v>
      </c>
      <c r="E1840" s="2">
        <v>29.02941086713005</v>
      </c>
      <c r="G1840" s="3">
        <v>42131</v>
      </c>
      <c r="H1840">
        <f t="shared" si="84"/>
        <v>1.693287143577473</v>
      </c>
      <c r="I1840" s="3">
        <v>42131</v>
      </c>
      <c r="J1840">
        <f t="shared" si="85"/>
        <v>0.23044892137827391</v>
      </c>
      <c r="K1840" s="3">
        <v>42131</v>
      </c>
      <c r="L1840">
        <f t="shared" si="86"/>
        <v>1.4628382221991991</v>
      </c>
    </row>
    <row r="1841" spans="1:12">
      <c r="A1841" s="2">
        <v>1839</v>
      </c>
      <c r="B1841" s="2" t="s">
        <v>1844</v>
      </c>
      <c r="C1841" s="2">
        <v>48.930000305175781</v>
      </c>
      <c r="D1841" s="2">
        <v>1.7</v>
      </c>
      <c r="E1841" s="2">
        <v>28.782353120691639</v>
      </c>
      <c r="G1841" s="3">
        <v>42130</v>
      </c>
      <c r="H1841">
        <f t="shared" si="84"/>
        <v>1.6895752184686272</v>
      </c>
      <c r="I1841" s="3">
        <v>42130</v>
      </c>
      <c r="J1841">
        <f t="shared" si="85"/>
        <v>0.23044892137827391</v>
      </c>
      <c r="K1841" s="3">
        <v>42130</v>
      </c>
      <c r="L1841">
        <f t="shared" si="86"/>
        <v>1.4591262970903534</v>
      </c>
    </row>
    <row r="1842" spans="1:12">
      <c r="A1842" s="2">
        <v>1840</v>
      </c>
      <c r="B1842" s="2" t="s">
        <v>1845</v>
      </c>
      <c r="C1842" s="2">
        <v>49.409999847412109</v>
      </c>
      <c r="D1842" s="2">
        <v>1.7</v>
      </c>
      <c r="E1842" s="2">
        <v>29.064705792595358</v>
      </c>
      <c r="G1842" s="3">
        <v>42129</v>
      </c>
      <c r="H1842">
        <f t="shared" si="84"/>
        <v>1.6938148525482293</v>
      </c>
      <c r="I1842" s="3">
        <v>42129</v>
      </c>
      <c r="J1842">
        <f t="shared" si="85"/>
        <v>0.23044892137827391</v>
      </c>
      <c r="K1842" s="3">
        <v>42129</v>
      </c>
      <c r="L1842">
        <f t="shared" si="86"/>
        <v>1.4633659311699552</v>
      </c>
    </row>
    <row r="1843" spans="1:12">
      <c r="A1843" s="2">
        <v>1841</v>
      </c>
      <c r="B1843" s="2" t="s">
        <v>1846</v>
      </c>
      <c r="C1843" s="2">
        <v>50.450000762939453</v>
      </c>
      <c r="D1843" s="2">
        <v>1.7</v>
      </c>
      <c r="E1843" s="2">
        <v>29.676471037023209</v>
      </c>
      <c r="G1843" s="3">
        <v>42128</v>
      </c>
      <c r="H1843">
        <f t="shared" si="84"/>
        <v>1.7028611771406279</v>
      </c>
      <c r="I1843" s="3">
        <v>42128</v>
      </c>
      <c r="J1843">
        <f t="shared" si="85"/>
        <v>0.23044892137827391</v>
      </c>
      <c r="K1843" s="3">
        <v>42128</v>
      </c>
      <c r="L1843">
        <f t="shared" si="86"/>
        <v>1.472412255762354</v>
      </c>
    </row>
    <row r="1844" spans="1:12">
      <c r="A1844" s="2">
        <v>1842</v>
      </c>
      <c r="B1844" s="2" t="s">
        <v>1847</v>
      </c>
      <c r="C1844" s="2">
        <v>50.290000915527337</v>
      </c>
      <c r="D1844" s="2">
        <v>1.7</v>
      </c>
      <c r="E1844" s="2">
        <v>29.58235347972197</v>
      </c>
      <c r="G1844" s="3">
        <v>42125</v>
      </c>
      <c r="H1844">
        <f t="shared" si="84"/>
        <v>1.7014816435272397</v>
      </c>
      <c r="I1844" s="3">
        <v>42125</v>
      </c>
      <c r="J1844">
        <f t="shared" si="85"/>
        <v>0.23044892137827391</v>
      </c>
      <c r="K1844" s="3">
        <v>42125</v>
      </c>
      <c r="L1844">
        <f t="shared" si="86"/>
        <v>1.4710327221489661</v>
      </c>
    </row>
    <row r="1845" spans="1:12">
      <c r="A1845" s="2">
        <v>1843</v>
      </c>
      <c r="B1845" s="2" t="s">
        <v>1848</v>
      </c>
      <c r="C1845" s="2">
        <v>49.580001831054688</v>
      </c>
      <c r="D1845" s="2">
        <v>1.7</v>
      </c>
      <c r="E1845" s="2">
        <v>29.164706959443929</v>
      </c>
      <c r="G1845" s="3">
        <v>42124</v>
      </c>
      <c r="H1845">
        <f t="shared" si="84"/>
        <v>1.6953065384708694</v>
      </c>
      <c r="I1845" s="3">
        <v>42124</v>
      </c>
      <c r="J1845">
        <f t="shared" si="85"/>
        <v>0.23044892137827391</v>
      </c>
      <c r="K1845" s="3">
        <v>42124</v>
      </c>
      <c r="L1845">
        <f t="shared" si="86"/>
        <v>1.4648576170925955</v>
      </c>
    </row>
    <row r="1846" spans="1:12">
      <c r="A1846" s="2">
        <v>1844</v>
      </c>
      <c r="B1846" s="2" t="s">
        <v>1849</v>
      </c>
      <c r="C1846" s="2">
        <v>50.650001525878913</v>
      </c>
      <c r="D1846" s="2">
        <v>1.7</v>
      </c>
      <c r="E1846" s="2">
        <v>29.794118544634649</v>
      </c>
      <c r="G1846" s="3">
        <v>42123</v>
      </c>
      <c r="H1846">
        <f t="shared" si="84"/>
        <v>1.704579462779829</v>
      </c>
      <c r="I1846" s="3">
        <v>42123</v>
      </c>
      <c r="J1846">
        <f t="shared" si="85"/>
        <v>0.23044892137827391</v>
      </c>
      <c r="K1846" s="3">
        <v>42123</v>
      </c>
      <c r="L1846">
        <f t="shared" si="86"/>
        <v>1.4741305414015551</v>
      </c>
    </row>
    <row r="1847" spans="1:12">
      <c r="A1847" s="2">
        <v>1845</v>
      </c>
      <c r="B1847" s="2" t="s">
        <v>1850</v>
      </c>
      <c r="C1847" s="2">
        <v>50.610000610351562</v>
      </c>
      <c r="D1847" s="2">
        <v>1.7</v>
      </c>
      <c r="E1847" s="2">
        <v>29.770588594324451</v>
      </c>
      <c r="G1847" s="3">
        <v>42122</v>
      </c>
      <c r="H1847">
        <f t="shared" si="84"/>
        <v>1.7042363425463358</v>
      </c>
      <c r="I1847" s="3">
        <v>42122</v>
      </c>
      <c r="J1847">
        <f t="shared" si="85"/>
        <v>0.23044892137827391</v>
      </c>
      <c r="K1847" s="3">
        <v>42122</v>
      </c>
      <c r="L1847">
        <f t="shared" si="86"/>
        <v>1.4737874211680619</v>
      </c>
    </row>
    <row r="1848" spans="1:12">
      <c r="A1848" s="2">
        <v>1846</v>
      </c>
      <c r="B1848" s="2" t="s">
        <v>1851</v>
      </c>
      <c r="C1848" s="2">
        <v>50.869998931884773</v>
      </c>
      <c r="D1848" s="2">
        <v>1.7</v>
      </c>
      <c r="E1848" s="2">
        <v>29.923528783461631</v>
      </c>
      <c r="G1848" s="3">
        <v>42121</v>
      </c>
      <c r="H1848">
        <f t="shared" si="84"/>
        <v>1.7064617285124919</v>
      </c>
      <c r="I1848" s="3">
        <v>42121</v>
      </c>
      <c r="J1848">
        <f t="shared" si="85"/>
        <v>0.23044892137827391</v>
      </c>
      <c r="K1848" s="3">
        <v>42121</v>
      </c>
      <c r="L1848">
        <f t="shared" si="86"/>
        <v>1.476012807134218</v>
      </c>
    </row>
    <row r="1849" spans="1:12">
      <c r="A1849" s="2">
        <v>1847</v>
      </c>
      <c r="B1849" s="2" t="s">
        <v>1852</v>
      </c>
      <c r="C1849" s="2">
        <v>51.840000152587891</v>
      </c>
      <c r="D1849" s="2">
        <v>1.7</v>
      </c>
      <c r="E1849" s="2">
        <v>30.49411773681641</v>
      </c>
      <c r="G1849" s="3">
        <v>42118</v>
      </c>
      <c r="H1849">
        <f t="shared" si="84"/>
        <v>1.7146649941408563</v>
      </c>
      <c r="I1849" s="3">
        <v>42118</v>
      </c>
      <c r="J1849">
        <f t="shared" si="85"/>
        <v>0.23044892137827391</v>
      </c>
      <c r="K1849" s="3">
        <v>42118</v>
      </c>
      <c r="L1849">
        <f t="shared" si="86"/>
        <v>1.4842160727625824</v>
      </c>
    </row>
    <row r="1850" spans="1:12">
      <c r="A1850" s="2">
        <v>1848</v>
      </c>
      <c r="B1850" s="2" t="s">
        <v>1853</v>
      </c>
      <c r="C1850" s="2">
        <v>49.430000305175781</v>
      </c>
      <c r="D1850" s="2">
        <v>1.7</v>
      </c>
      <c r="E1850" s="2">
        <v>29.076470767750461</v>
      </c>
      <c r="G1850" s="3">
        <v>42117</v>
      </c>
      <c r="H1850">
        <f t="shared" si="84"/>
        <v>1.6939906131420666</v>
      </c>
      <c r="I1850" s="3">
        <v>42117</v>
      </c>
      <c r="J1850">
        <f t="shared" si="85"/>
        <v>0.23044892137827391</v>
      </c>
      <c r="K1850" s="3">
        <v>42117</v>
      </c>
      <c r="L1850">
        <f t="shared" si="86"/>
        <v>1.4635416917637927</v>
      </c>
    </row>
    <row r="1851" spans="1:12">
      <c r="A1851" s="2">
        <v>1849</v>
      </c>
      <c r="B1851" s="2" t="s">
        <v>1854</v>
      </c>
      <c r="C1851" s="2">
        <v>48.340000152587891</v>
      </c>
      <c r="D1851" s="2">
        <v>1.7</v>
      </c>
      <c r="E1851" s="2">
        <v>28.435294207404642</v>
      </c>
      <c r="G1851" s="3">
        <v>42116</v>
      </c>
      <c r="H1851">
        <f t="shared" si="84"/>
        <v>1.6843066474425061</v>
      </c>
      <c r="I1851" s="3">
        <v>42116</v>
      </c>
      <c r="J1851">
        <f t="shared" si="85"/>
        <v>0.23044892137827391</v>
      </c>
      <c r="K1851" s="3">
        <v>42116</v>
      </c>
      <c r="L1851">
        <f t="shared" si="86"/>
        <v>1.4538577260642322</v>
      </c>
    </row>
    <row r="1852" spans="1:12">
      <c r="A1852" s="2">
        <v>1850</v>
      </c>
      <c r="B1852" s="2" t="s">
        <v>1855</v>
      </c>
      <c r="C1852" s="2">
        <v>48.369998931884773</v>
      </c>
      <c r="D1852" s="2">
        <v>1.7</v>
      </c>
      <c r="E1852" s="2">
        <v>28.452940548167511</v>
      </c>
      <c r="G1852" s="3">
        <v>42115</v>
      </c>
      <c r="H1852">
        <f t="shared" si="84"/>
        <v>1.6845760777982846</v>
      </c>
      <c r="I1852" s="3">
        <v>42115</v>
      </c>
      <c r="J1852">
        <f t="shared" si="85"/>
        <v>0.23044892137827391</v>
      </c>
      <c r="K1852" s="3">
        <v>42115</v>
      </c>
      <c r="L1852">
        <f t="shared" si="86"/>
        <v>1.4541271564200107</v>
      </c>
    </row>
    <row r="1853" spans="1:12">
      <c r="A1853" s="2">
        <v>1851</v>
      </c>
      <c r="B1853" s="2" t="s">
        <v>1856</v>
      </c>
      <c r="C1853" s="2">
        <v>47.970001220703118</v>
      </c>
      <c r="D1853" s="2">
        <v>1.7</v>
      </c>
      <c r="E1853" s="2">
        <v>28.217647776884188</v>
      </c>
      <c r="G1853" s="3">
        <v>42114</v>
      </c>
      <c r="H1853">
        <f t="shared" si="84"/>
        <v>1.6809697295174839</v>
      </c>
      <c r="I1853" s="3">
        <v>42114</v>
      </c>
      <c r="J1853">
        <f t="shared" si="85"/>
        <v>0.23044892137827391</v>
      </c>
      <c r="K1853" s="3">
        <v>42114</v>
      </c>
      <c r="L1853">
        <f t="shared" si="86"/>
        <v>1.45052080813921</v>
      </c>
    </row>
    <row r="1854" spans="1:12">
      <c r="A1854" s="2">
        <v>1852</v>
      </c>
      <c r="B1854" s="2" t="s">
        <v>1857</v>
      </c>
      <c r="C1854" s="2">
        <v>47.619998931884773</v>
      </c>
      <c r="D1854" s="2">
        <v>1.7</v>
      </c>
      <c r="E1854" s="2">
        <v>28.011764077579279</v>
      </c>
      <c r="G1854" s="3">
        <v>42111</v>
      </c>
      <c r="H1854">
        <f t="shared" si="84"/>
        <v>1.6777893813276483</v>
      </c>
      <c r="I1854" s="3">
        <v>42111</v>
      </c>
      <c r="J1854">
        <f t="shared" si="85"/>
        <v>0.23044892137827391</v>
      </c>
      <c r="K1854" s="3">
        <v>42111</v>
      </c>
      <c r="L1854">
        <f t="shared" si="86"/>
        <v>1.4473404599493744</v>
      </c>
    </row>
    <row r="1855" spans="1:12">
      <c r="A1855" s="2">
        <v>1853</v>
      </c>
      <c r="B1855" s="2" t="s">
        <v>1858</v>
      </c>
      <c r="C1855" s="2">
        <v>48.25</v>
      </c>
      <c r="D1855" s="2">
        <v>1.7</v>
      </c>
      <c r="E1855" s="2">
        <v>28.382352941176471</v>
      </c>
      <c r="G1855" s="3">
        <v>42110</v>
      </c>
      <c r="H1855">
        <f t="shared" si="84"/>
        <v>1.6834973176798114</v>
      </c>
      <c r="I1855" s="3">
        <v>42110</v>
      </c>
      <c r="J1855">
        <f t="shared" si="85"/>
        <v>0.23044892137827391</v>
      </c>
      <c r="K1855" s="3">
        <v>42110</v>
      </c>
      <c r="L1855">
        <f t="shared" si="86"/>
        <v>1.4530483963015375</v>
      </c>
    </row>
    <row r="1856" spans="1:12">
      <c r="A1856" s="2">
        <v>1854</v>
      </c>
      <c r="B1856" s="2" t="s">
        <v>1859</v>
      </c>
      <c r="C1856" s="2">
        <v>48.139999389648438</v>
      </c>
      <c r="D1856" s="2">
        <v>1.7</v>
      </c>
      <c r="E1856" s="2">
        <v>28.317646699793201</v>
      </c>
      <c r="G1856" s="3">
        <v>42109</v>
      </c>
      <c r="H1856">
        <f t="shared" si="84"/>
        <v>1.6825060804327312</v>
      </c>
      <c r="I1856" s="3">
        <v>42109</v>
      </c>
      <c r="J1856">
        <f t="shared" si="85"/>
        <v>0.23044892137827391</v>
      </c>
      <c r="K1856" s="3">
        <v>42109</v>
      </c>
      <c r="L1856">
        <f t="shared" si="86"/>
        <v>1.4520571590544573</v>
      </c>
    </row>
    <row r="1857" spans="1:12">
      <c r="A1857" s="2">
        <v>1855</v>
      </c>
      <c r="B1857" s="2" t="s">
        <v>1860</v>
      </c>
      <c r="C1857" s="2">
        <v>48.299999237060547</v>
      </c>
      <c r="D1857" s="2">
        <v>1.7</v>
      </c>
      <c r="E1857" s="2">
        <v>28.41176425709444</v>
      </c>
      <c r="G1857" s="3">
        <v>42108</v>
      </c>
      <c r="H1857">
        <f t="shared" si="84"/>
        <v>1.6839471238914625</v>
      </c>
      <c r="I1857" s="3">
        <v>42108</v>
      </c>
      <c r="J1857">
        <f t="shared" si="85"/>
        <v>0.23044892137827391</v>
      </c>
      <c r="K1857" s="3">
        <v>42108</v>
      </c>
      <c r="L1857">
        <f t="shared" si="86"/>
        <v>1.4534982025131886</v>
      </c>
    </row>
    <row r="1858" spans="1:12">
      <c r="A1858" s="2">
        <v>1856</v>
      </c>
      <c r="B1858" s="2" t="s">
        <v>1861</v>
      </c>
      <c r="C1858" s="2">
        <v>48.5</v>
      </c>
      <c r="D1858" s="2">
        <v>1.7</v>
      </c>
      <c r="E1858" s="2">
        <v>28.52941176470588</v>
      </c>
      <c r="G1858" s="3">
        <v>42107</v>
      </c>
      <c r="H1858">
        <f t="shared" si="84"/>
        <v>1.6857417386022637</v>
      </c>
      <c r="I1858" s="3">
        <v>42107</v>
      </c>
      <c r="J1858">
        <f t="shared" si="85"/>
        <v>0.23044892137827391</v>
      </c>
      <c r="K1858" s="3">
        <v>42107</v>
      </c>
      <c r="L1858">
        <f t="shared" si="86"/>
        <v>1.4552928172239896</v>
      </c>
    </row>
    <row r="1859" spans="1:12">
      <c r="A1859" s="2">
        <v>1857</v>
      </c>
      <c r="B1859" s="2" t="s">
        <v>1862</v>
      </c>
      <c r="C1859" s="2">
        <v>48.169998168945312</v>
      </c>
      <c r="D1859" s="2">
        <v>1.7</v>
      </c>
      <c r="E1859" s="2">
        <v>28.335293040556071</v>
      </c>
      <c r="G1859" s="3">
        <v>42104</v>
      </c>
      <c r="H1859">
        <f t="shared" ref="H1859:H1922" si="87">LOG10(C1859)</f>
        <v>1.6827766298058817</v>
      </c>
      <c r="I1859" s="3">
        <v>42104</v>
      </c>
      <c r="J1859">
        <f t="shared" ref="J1859:J1922" si="88">LOG10(D1859)</f>
        <v>0.23044892137827391</v>
      </c>
      <c r="K1859" s="3">
        <v>42104</v>
      </c>
      <c r="L1859">
        <f t="shared" ref="L1859:L1922" si="89">LOG10(E1859)</f>
        <v>1.4523277084276078</v>
      </c>
    </row>
    <row r="1860" spans="1:12">
      <c r="A1860" s="2">
        <v>1858</v>
      </c>
      <c r="B1860" s="2" t="s">
        <v>1863</v>
      </c>
      <c r="C1860" s="2">
        <v>47.959999084472663</v>
      </c>
      <c r="D1860" s="2">
        <v>1.7</v>
      </c>
      <c r="E1860" s="2">
        <v>28.21176416733686</v>
      </c>
      <c r="G1860" s="3">
        <v>42103</v>
      </c>
      <c r="H1860">
        <f t="shared" si="87"/>
        <v>1.6808791661363924</v>
      </c>
      <c r="I1860" s="3">
        <v>42103</v>
      </c>
      <c r="J1860">
        <f t="shared" si="88"/>
        <v>0.23044892137827391</v>
      </c>
      <c r="K1860" s="3">
        <v>42103</v>
      </c>
      <c r="L1860">
        <f t="shared" si="89"/>
        <v>1.4504302447581185</v>
      </c>
    </row>
    <row r="1861" spans="1:12">
      <c r="A1861" s="2">
        <v>1859</v>
      </c>
      <c r="B1861" s="2" t="s">
        <v>1864</v>
      </c>
      <c r="C1861" s="2">
        <v>47.615001678466797</v>
      </c>
      <c r="D1861" s="2">
        <v>1.7</v>
      </c>
      <c r="E1861" s="2">
        <v>28.008824516745172</v>
      </c>
      <c r="G1861" s="3">
        <v>42102</v>
      </c>
      <c r="H1861">
        <f t="shared" si="87"/>
        <v>1.6777438039753685</v>
      </c>
      <c r="I1861" s="3">
        <v>42102</v>
      </c>
      <c r="J1861">
        <f t="shared" si="88"/>
        <v>0.23044892137827391</v>
      </c>
      <c r="K1861" s="3">
        <v>42102</v>
      </c>
      <c r="L1861">
        <f t="shared" si="89"/>
        <v>1.4472948825970946</v>
      </c>
    </row>
    <row r="1862" spans="1:12">
      <c r="A1862" s="2">
        <v>1860</v>
      </c>
      <c r="B1862" s="2" t="s">
        <v>1865</v>
      </c>
      <c r="C1862" s="2">
        <v>47.034999847412109</v>
      </c>
      <c r="D1862" s="2">
        <v>1.7</v>
      </c>
      <c r="E1862" s="2">
        <v>27.667646969065949</v>
      </c>
      <c r="G1862" s="3">
        <v>42101</v>
      </c>
      <c r="H1862">
        <f t="shared" si="87"/>
        <v>1.6724211469520436</v>
      </c>
      <c r="I1862" s="3">
        <v>42101</v>
      </c>
      <c r="J1862">
        <f t="shared" si="88"/>
        <v>0.23044892137827391</v>
      </c>
      <c r="K1862" s="3">
        <v>42101</v>
      </c>
      <c r="L1862">
        <f t="shared" si="89"/>
        <v>1.4419722255737697</v>
      </c>
    </row>
    <row r="1863" spans="1:12">
      <c r="A1863" s="2">
        <v>1861</v>
      </c>
      <c r="B1863" s="2" t="s">
        <v>1866</v>
      </c>
      <c r="C1863" s="2">
        <v>47.259998321533203</v>
      </c>
      <c r="D1863" s="2">
        <v>1.7</v>
      </c>
      <c r="E1863" s="2">
        <v>27.799999012666589</v>
      </c>
      <c r="G1863" s="3">
        <v>42100</v>
      </c>
      <c r="H1863">
        <f t="shared" si="87"/>
        <v>1.6744937018721251</v>
      </c>
      <c r="I1863" s="3">
        <v>42100</v>
      </c>
      <c r="J1863">
        <f t="shared" si="88"/>
        <v>0.23044892137827391</v>
      </c>
      <c r="K1863" s="3">
        <v>42100</v>
      </c>
      <c r="L1863">
        <f t="shared" si="89"/>
        <v>1.4440447804938512</v>
      </c>
    </row>
    <row r="1864" spans="1:12">
      <c r="A1864" s="2">
        <v>1862</v>
      </c>
      <c r="B1864" s="2" t="s">
        <v>1867</v>
      </c>
      <c r="C1864" s="2">
        <v>47.194999694824219</v>
      </c>
      <c r="D1864" s="2">
        <v>1.7</v>
      </c>
      <c r="E1864" s="2">
        <v>27.761764526367191</v>
      </c>
      <c r="G1864" s="3">
        <v>42096</v>
      </c>
      <c r="H1864">
        <f t="shared" si="87"/>
        <v>1.6738959876175143</v>
      </c>
      <c r="I1864" s="3">
        <v>42096</v>
      </c>
      <c r="J1864">
        <f t="shared" si="88"/>
        <v>0.23044892137827391</v>
      </c>
      <c r="K1864" s="3">
        <v>42096</v>
      </c>
      <c r="L1864">
        <f t="shared" si="89"/>
        <v>1.4434470662392405</v>
      </c>
    </row>
    <row r="1865" spans="1:12">
      <c r="A1865" s="2">
        <v>1863</v>
      </c>
      <c r="B1865" s="2" t="s">
        <v>1868</v>
      </c>
      <c r="C1865" s="2">
        <v>46.509998321533203</v>
      </c>
      <c r="D1865" s="2">
        <v>1.7</v>
      </c>
      <c r="E1865" s="2">
        <v>27.358822542078361</v>
      </c>
      <c r="G1865" s="3">
        <v>42095</v>
      </c>
      <c r="H1865">
        <f t="shared" si="87"/>
        <v>1.667546323838567</v>
      </c>
      <c r="I1865" s="3">
        <v>42095</v>
      </c>
      <c r="J1865">
        <f t="shared" si="88"/>
        <v>0.23044892137827391</v>
      </c>
      <c r="K1865" s="3">
        <v>42095</v>
      </c>
      <c r="L1865">
        <f t="shared" si="89"/>
        <v>1.4370974024602932</v>
      </c>
    </row>
    <row r="1866" spans="1:12">
      <c r="A1866" s="2">
        <v>1864</v>
      </c>
      <c r="B1866" s="2" t="s">
        <v>1869</v>
      </c>
      <c r="C1866" s="2">
        <v>47.349998474121087</v>
      </c>
      <c r="D1866" s="2">
        <v>1.7</v>
      </c>
      <c r="E1866" s="2">
        <v>27.85294027889476</v>
      </c>
      <c r="G1866" s="3">
        <v>42094</v>
      </c>
      <c r="H1866">
        <f t="shared" si="87"/>
        <v>1.6753199693439216</v>
      </c>
      <c r="I1866" s="3">
        <v>42094</v>
      </c>
      <c r="J1866">
        <f t="shared" si="88"/>
        <v>0.23044892137827391</v>
      </c>
      <c r="K1866" s="3">
        <v>42094</v>
      </c>
      <c r="L1866">
        <f t="shared" si="89"/>
        <v>1.4448710479656477</v>
      </c>
    </row>
    <row r="1867" spans="1:12">
      <c r="A1867" s="2">
        <v>1865</v>
      </c>
      <c r="B1867" s="2" t="s">
        <v>1870</v>
      </c>
      <c r="C1867" s="2">
        <v>47.990001678466797</v>
      </c>
      <c r="D1867" s="2">
        <v>1.7</v>
      </c>
      <c r="E1867" s="2">
        <v>28.229412752039291</v>
      </c>
      <c r="G1867" s="3">
        <v>42093</v>
      </c>
      <c r="H1867">
        <f t="shared" si="87"/>
        <v>1.6811507651220203</v>
      </c>
      <c r="I1867" s="3">
        <v>42093</v>
      </c>
      <c r="J1867">
        <f t="shared" si="88"/>
        <v>0.23044892137827391</v>
      </c>
      <c r="K1867" s="3">
        <v>42093</v>
      </c>
      <c r="L1867">
        <f t="shared" si="89"/>
        <v>1.4507018437437464</v>
      </c>
    </row>
    <row r="1868" spans="1:12">
      <c r="A1868" s="2">
        <v>1866</v>
      </c>
      <c r="B1868" s="2" t="s">
        <v>1871</v>
      </c>
      <c r="C1868" s="2">
        <v>47.534999847412109</v>
      </c>
      <c r="D1868" s="2">
        <v>1.65</v>
      </c>
      <c r="E1868" s="2">
        <v>28.809090816613399</v>
      </c>
      <c r="G1868" s="3">
        <v>42090</v>
      </c>
      <c r="H1868">
        <f t="shared" si="87"/>
        <v>1.6770134968518915</v>
      </c>
      <c r="I1868" s="3">
        <v>42090</v>
      </c>
      <c r="J1868">
        <f t="shared" si="88"/>
        <v>0.21748394421390627</v>
      </c>
      <c r="K1868" s="3">
        <v>42090</v>
      </c>
      <c r="L1868">
        <f t="shared" si="89"/>
        <v>1.4595295526379852</v>
      </c>
    </row>
    <row r="1869" spans="1:12">
      <c r="A1869" s="2">
        <v>1867</v>
      </c>
      <c r="B1869" s="2" t="s">
        <v>1872</v>
      </c>
      <c r="C1869" s="2">
        <v>47.540000915527337</v>
      </c>
      <c r="D1869" s="2">
        <v>1.65</v>
      </c>
      <c r="E1869" s="2">
        <v>28.812121766986269</v>
      </c>
      <c r="G1869" s="3">
        <v>42089</v>
      </c>
      <c r="H1869">
        <f t="shared" si="87"/>
        <v>1.677059185755823</v>
      </c>
      <c r="I1869" s="3">
        <v>42089</v>
      </c>
      <c r="J1869">
        <f t="shared" si="88"/>
        <v>0.21748394421390627</v>
      </c>
      <c r="K1869" s="3">
        <v>42089</v>
      </c>
      <c r="L1869">
        <f t="shared" si="89"/>
        <v>1.4595752415419168</v>
      </c>
    </row>
    <row r="1870" spans="1:12">
      <c r="A1870" s="2">
        <v>1868</v>
      </c>
      <c r="B1870" s="2" t="s">
        <v>1873</v>
      </c>
      <c r="C1870" s="2">
        <v>47.884998321533203</v>
      </c>
      <c r="D1870" s="2">
        <v>1.65</v>
      </c>
      <c r="E1870" s="2">
        <v>29.021211103959519</v>
      </c>
      <c r="G1870" s="3">
        <v>42088</v>
      </c>
      <c r="H1870">
        <f t="shared" si="87"/>
        <v>1.680199476533113</v>
      </c>
      <c r="I1870" s="3">
        <v>42088</v>
      </c>
      <c r="J1870">
        <f t="shared" si="88"/>
        <v>0.21748394421390627</v>
      </c>
      <c r="K1870" s="3">
        <v>42088</v>
      </c>
      <c r="L1870">
        <f t="shared" si="89"/>
        <v>1.4627155323192067</v>
      </c>
    </row>
    <row r="1871" spans="1:12">
      <c r="A1871" s="2">
        <v>1869</v>
      </c>
      <c r="B1871" s="2" t="s">
        <v>1874</v>
      </c>
      <c r="C1871" s="2">
        <v>48.959999084472663</v>
      </c>
      <c r="D1871" s="2">
        <v>1.65</v>
      </c>
      <c r="E1871" s="2">
        <v>29.672726717862218</v>
      </c>
      <c r="G1871" s="3">
        <v>42087</v>
      </c>
      <c r="H1871">
        <f t="shared" si="87"/>
        <v>1.6898414010164167</v>
      </c>
      <c r="I1871" s="3">
        <v>42087</v>
      </c>
      <c r="J1871">
        <f t="shared" si="88"/>
        <v>0.21748394421390627</v>
      </c>
      <c r="K1871" s="3">
        <v>42087</v>
      </c>
      <c r="L1871">
        <f t="shared" si="89"/>
        <v>1.4723574568025104</v>
      </c>
    </row>
    <row r="1872" spans="1:12">
      <c r="A1872" s="2">
        <v>1870</v>
      </c>
      <c r="B1872" s="2" t="s">
        <v>1875</v>
      </c>
      <c r="C1872" s="2">
        <v>48.685001373291023</v>
      </c>
      <c r="D1872" s="2">
        <v>1.65</v>
      </c>
      <c r="E1872" s="2">
        <v>29.506061438358191</v>
      </c>
      <c r="G1872" s="3">
        <v>42086</v>
      </c>
      <c r="H1872">
        <f t="shared" si="87"/>
        <v>1.6873951865927628</v>
      </c>
      <c r="I1872" s="3">
        <v>42086</v>
      </c>
      <c r="J1872">
        <f t="shared" si="88"/>
        <v>0.21748394421390627</v>
      </c>
      <c r="K1872" s="3">
        <v>42086</v>
      </c>
      <c r="L1872">
        <f t="shared" si="89"/>
        <v>1.4699112423788563</v>
      </c>
    </row>
    <row r="1873" spans="1:12">
      <c r="A1873" s="2">
        <v>1871</v>
      </c>
      <c r="B1873" s="2" t="s">
        <v>1876</v>
      </c>
      <c r="C1873" s="2">
        <v>48.729999542236328</v>
      </c>
      <c r="D1873" s="2">
        <v>1.65</v>
      </c>
      <c r="E1873" s="2">
        <v>29.533333055900808</v>
      </c>
      <c r="G1873" s="3">
        <v>42083</v>
      </c>
      <c r="H1873">
        <f t="shared" si="87"/>
        <v>1.6877964073015852</v>
      </c>
      <c r="I1873" s="3">
        <v>42083</v>
      </c>
      <c r="J1873">
        <f t="shared" si="88"/>
        <v>0.21748394421390627</v>
      </c>
      <c r="K1873" s="3">
        <v>42083</v>
      </c>
      <c r="L1873">
        <f t="shared" si="89"/>
        <v>1.4703124630876789</v>
      </c>
    </row>
    <row r="1874" spans="1:12">
      <c r="A1874" s="2">
        <v>1872</v>
      </c>
      <c r="B1874" s="2" t="s">
        <v>1877</v>
      </c>
      <c r="C1874" s="2">
        <v>48.880001068115227</v>
      </c>
      <c r="D1874" s="2">
        <v>1.65</v>
      </c>
      <c r="E1874" s="2">
        <v>29.624243071584988</v>
      </c>
      <c r="G1874" s="3">
        <v>42082</v>
      </c>
      <c r="H1874">
        <f t="shared" si="87"/>
        <v>1.6891312067246071</v>
      </c>
      <c r="I1874" s="3">
        <v>42082</v>
      </c>
      <c r="J1874">
        <f t="shared" si="88"/>
        <v>0.21748394421390627</v>
      </c>
      <c r="K1874" s="3">
        <v>42082</v>
      </c>
      <c r="L1874">
        <f t="shared" si="89"/>
        <v>1.4716472625107009</v>
      </c>
    </row>
    <row r="1875" spans="1:12">
      <c r="A1875" s="2">
        <v>1873</v>
      </c>
      <c r="B1875" s="2" t="s">
        <v>1878</v>
      </c>
      <c r="C1875" s="2">
        <v>47.919998168945312</v>
      </c>
      <c r="D1875" s="2">
        <v>1.65</v>
      </c>
      <c r="E1875" s="2">
        <v>29.042423132694129</v>
      </c>
      <c r="G1875" s="3">
        <v>42081</v>
      </c>
      <c r="H1875">
        <f t="shared" si="87"/>
        <v>1.6805167927865772</v>
      </c>
      <c r="I1875" s="3">
        <v>42081</v>
      </c>
      <c r="J1875">
        <f t="shared" si="88"/>
        <v>0.21748394421390627</v>
      </c>
      <c r="K1875" s="3">
        <v>42081</v>
      </c>
      <c r="L1875">
        <f t="shared" si="89"/>
        <v>1.4630328485726709</v>
      </c>
    </row>
    <row r="1876" spans="1:12">
      <c r="A1876" s="2">
        <v>1874</v>
      </c>
      <c r="B1876" s="2" t="s">
        <v>1879</v>
      </c>
      <c r="C1876" s="2">
        <v>47.194999694824219</v>
      </c>
      <c r="D1876" s="2">
        <v>1.65</v>
      </c>
      <c r="E1876" s="2">
        <v>28.603030118075289</v>
      </c>
      <c r="G1876" s="3">
        <v>42080</v>
      </c>
      <c r="H1876">
        <f t="shared" si="87"/>
        <v>1.6738959876175143</v>
      </c>
      <c r="I1876" s="3">
        <v>42080</v>
      </c>
      <c r="J1876">
        <f t="shared" si="88"/>
        <v>0.21748394421390627</v>
      </c>
      <c r="K1876" s="3">
        <v>42080</v>
      </c>
      <c r="L1876">
        <f t="shared" si="89"/>
        <v>1.4564120434036081</v>
      </c>
    </row>
    <row r="1877" spans="1:12">
      <c r="A1877" s="2">
        <v>1875</v>
      </c>
      <c r="B1877" s="2" t="s">
        <v>1880</v>
      </c>
      <c r="C1877" s="2">
        <v>47.025001525878913</v>
      </c>
      <c r="D1877" s="2">
        <v>1.65</v>
      </c>
      <c r="E1877" s="2">
        <v>28.500000924775101</v>
      </c>
      <c r="G1877" s="3">
        <v>42079</v>
      </c>
      <c r="H1877">
        <f t="shared" si="87"/>
        <v>1.6723288183145117</v>
      </c>
      <c r="I1877" s="3">
        <v>42079</v>
      </c>
      <c r="J1877">
        <f t="shared" si="88"/>
        <v>0.21748394421390627</v>
      </c>
      <c r="K1877" s="3">
        <v>42079</v>
      </c>
      <c r="L1877">
        <f t="shared" si="89"/>
        <v>1.4548448741006055</v>
      </c>
    </row>
    <row r="1878" spans="1:12">
      <c r="A1878" s="2">
        <v>1876</v>
      </c>
      <c r="B1878" s="2" t="s">
        <v>1881</v>
      </c>
      <c r="C1878" s="2">
        <v>46.645000457763672</v>
      </c>
      <c r="D1878" s="2">
        <v>1.65</v>
      </c>
      <c r="E1878" s="2">
        <v>28.2696972471295</v>
      </c>
      <c r="G1878" s="3">
        <v>42076</v>
      </c>
      <c r="H1878">
        <f t="shared" si="87"/>
        <v>1.6688051016738858</v>
      </c>
      <c r="I1878" s="3">
        <v>42076</v>
      </c>
      <c r="J1878">
        <f t="shared" si="88"/>
        <v>0.21748394421390627</v>
      </c>
      <c r="K1878" s="3">
        <v>42076</v>
      </c>
      <c r="L1878">
        <f t="shared" si="89"/>
        <v>1.4513211574599796</v>
      </c>
    </row>
    <row r="1879" spans="1:12">
      <c r="A1879" s="2">
        <v>1877</v>
      </c>
      <c r="B1879" s="2" t="s">
        <v>1882</v>
      </c>
      <c r="C1879" s="2">
        <v>46.689998626708977</v>
      </c>
      <c r="D1879" s="2">
        <v>1.65</v>
      </c>
      <c r="E1879" s="2">
        <v>28.29696886467211</v>
      </c>
      <c r="G1879" s="3">
        <v>42075</v>
      </c>
      <c r="H1879">
        <f t="shared" si="87"/>
        <v>1.6692238611569201</v>
      </c>
      <c r="I1879" s="3">
        <v>42075</v>
      </c>
      <c r="J1879">
        <f t="shared" si="88"/>
        <v>0.21748394421390627</v>
      </c>
      <c r="K1879" s="3">
        <v>42075</v>
      </c>
      <c r="L1879">
        <f t="shared" si="89"/>
        <v>1.4517399169430139</v>
      </c>
    </row>
    <row r="1880" spans="1:12">
      <c r="A1880" s="2">
        <v>1878</v>
      </c>
      <c r="B1880" s="2" t="s">
        <v>1883</v>
      </c>
      <c r="C1880" s="2">
        <v>45.709999084472663</v>
      </c>
      <c r="D1880" s="2">
        <v>1.65</v>
      </c>
      <c r="E1880" s="2">
        <v>27.70302974816525</v>
      </c>
      <c r="G1880" s="3">
        <v>42074</v>
      </c>
      <c r="H1880">
        <f t="shared" si="87"/>
        <v>1.66001121259083</v>
      </c>
      <c r="I1880" s="3">
        <v>42074</v>
      </c>
      <c r="J1880">
        <f t="shared" si="88"/>
        <v>0.21748394421390627</v>
      </c>
      <c r="K1880" s="3">
        <v>42074</v>
      </c>
      <c r="L1880">
        <f t="shared" si="89"/>
        <v>1.4425272683769237</v>
      </c>
    </row>
    <row r="1881" spans="1:12">
      <c r="A1881" s="2">
        <v>1879</v>
      </c>
      <c r="B1881" s="2" t="s">
        <v>1884</v>
      </c>
      <c r="C1881" s="2">
        <v>46.090000152587891</v>
      </c>
      <c r="D1881" s="2">
        <v>1.65</v>
      </c>
      <c r="E1881" s="2">
        <v>27.93333342581084</v>
      </c>
      <c r="G1881" s="3">
        <v>42073</v>
      </c>
      <c r="H1881">
        <f t="shared" si="87"/>
        <v>1.6636067095623177</v>
      </c>
      <c r="I1881" s="3">
        <v>42073</v>
      </c>
      <c r="J1881">
        <f t="shared" si="88"/>
        <v>0.21748394421390627</v>
      </c>
      <c r="K1881" s="3">
        <v>42073</v>
      </c>
      <c r="L1881">
        <f t="shared" si="89"/>
        <v>1.4461227653484114</v>
      </c>
    </row>
    <row r="1882" spans="1:12">
      <c r="A1882" s="2">
        <v>1880</v>
      </c>
      <c r="B1882" s="2" t="s">
        <v>1885</v>
      </c>
      <c r="C1882" s="2">
        <v>46.520000457763672</v>
      </c>
      <c r="D1882" s="2">
        <v>1.65</v>
      </c>
      <c r="E1882" s="2">
        <v>28.193939671371929</v>
      </c>
      <c r="G1882" s="3">
        <v>42072</v>
      </c>
      <c r="H1882">
        <f t="shared" si="87"/>
        <v>1.6676397103299327</v>
      </c>
      <c r="I1882" s="3">
        <v>42072</v>
      </c>
      <c r="J1882">
        <f t="shared" si="88"/>
        <v>0.21748394421390627</v>
      </c>
      <c r="K1882" s="3">
        <v>42072</v>
      </c>
      <c r="L1882">
        <f t="shared" si="89"/>
        <v>1.4501557661160265</v>
      </c>
    </row>
    <row r="1883" spans="1:12">
      <c r="A1883" s="2">
        <v>1881</v>
      </c>
      <c r="B1883" s="2" t="s">
        <v>1886</v>
      </c>
      <c r="C1883" s="2">
        <v>46.110000610351562</v>
      </c>
      <c r="D1883" s="2">
        <v>1.65</v>
      </c>
      <c r="E1883" s="2">
        <v>27.945454915364589</v>
      </c>
      <c r="G1883" s="3">
        <v>42069</v>
      </c>
      <c r="H1883">
        <f t="shared" si="87"/>
        <v>1.6637951279681022</v>
      </c>
      <c r="I1883" s="3">
        <v>42069</v>
      </c>
      <c r="J1883">
        <f t="shared" si="88"/>
        <v>0.21748394421390627</v>
      </c>
      <c r="K1883" s="3">
        <v>42069</v>
      </c>
      <c r="L1883">
        <f t="shared" si="89"/>
        <v>1.4463111837541962</v>
      </c>
    </row>
    <row r="1884" spans="1:12">
      <c r="A1884" s="2">
        <v>1882</v>
      </c>
      <c r="B1884" s="2" t="s">
        <v>1887</v>
      </c>
      <c r="C1884" s="2">
        <v>46.814998626708977</v>
      </c>
      <c r="D1884" s="2">
        <v>1.65</v>
      </c>
      <c r="E1884" s="2">
        <v>28.37272644042968</v>
      </c>
      <c r="G1884" s="3">
        <v>42068</v>
      </c>
      <c r="H1884">
        <f t="shared" si="87"/>
        <v>1.6703850149812356</v>
      </c>
      <c r="I1884" s="3">
        <v>42068</v>
      </c>
      <c r="J1884">
        <f t="shared" si="88"/>
        <v>0.21748394421390627</v>
      </c>
      <c r="K1884" s="3">
        <v>42068</v>
      </c>
      <c r="L1884">
        <f t="shared" si="89"/>
        <v>1.4529010707673293</v>
      </c>
    </row>
    <row r="1885" spans="1:12">
      <c r="A1885" s="2">
        <v>1883</v>
      </c>
      <c r="B1885" s="2" t="s">
        <v>1888</v>
      </c>
      <c r="C1885" s="2">
        <v>46.529998779296882</v>
      </c>
      <c r="D1885" s="2">
        <v>1.65</v>
      </c>
      <c r="E1885" s="2">
        <v>28.199999260179929</v>
      </c>
      <c r="G1885" s="3">
        <v>42067</v>
      </c>
      <c r="H1885">
        <f t="shared" si="87"/>
        <v>1.6677330411396583</v>
      </c>
      <c r="I1885" s="3">
        <v>42067</v>
      </c>
      <c r="J1885">
        <f t="shared" si="88"/>
        <v>0.21748394421390627</v>
      </c>
      <c r="K1885" s="3">
        <v>42067</v>
      </c>
      <c r="L1885">
        <f t="shared" si="89"/>
        <v>1.450249096925752</v>
      </c>
    </row>
    <row r="1886" spans="1:12">
      <c r="A1886" s="2">
        <v>1884</v>
      </c>
      <c r="B1886" s="2" t="s">
        <v>1889</v>
      </c>
      <c r="C1886" s="2">
        <v>47</v>
      </c>
      <c r="D1886" s="2">
        <v>1.65</v>
      </c>
      <c r="E1886" s="2">
        <v>28.484848484848492</v>
      </c>
      <c r="G1886" s="3">
        <v>42066</v>
      </c>
      <c r="H1886">
        <f t="shared" si="87"/>
        <v>1.6720978579357175</v>
      </c>
      <c r="I1886" s="3">
        <v>42066</v>
      </c>
      <c r="J1886">
        <f t="shared" si="88"/>
        <v>0.21748394421390627</v>
      </c>
      <c r="K1886" s="3">
        <v>42066</v>
      </c>
      <c r="L1886">
        <f t="shared" si="89"/>
        <v>1.4546139137218113</v>
      </c>
    </row>
    <row r="1887" spans="1:12">
      <c r="A1887" s="2">
        <v>1885</v>
      </c>
      <c r="B1887" s="2" t="s">
        <v>1890</v>
      </c>
      <c r="C1887" s="2">
        <v>47.115001678466797</v>
      </c>
      <c r="D1887" s="2">
        <v>1.65</v>
      </c>
      <c r="E1887" s="2">
        <v>28.554546471798059</v>
      </c>
      <c r="G1887" s="3">
        <v>42065</v>
      </c>
      <c r="H1887">
        <f t="shared" si="87"/>
        <v>1.6731592109258799</v>
      </c>
      <c r="I1887" s="3">
        <v>42065</v>
      </c>
      <c r="J1887">
        <f t="shared" si="88"/>
        <v>0.21748394421390627</v>
      </c>
      <c r="K1887" s="3">
        <v>42065</v>
      </c>
      <c r="L1887">
        <f t="shared" si="89"/>
        <v>1.4556752667119737</v>
      </c>
    </row>
    <row r="1888" spans="1:12">
      <c r="A1888" s="2">
        <v>1886</v>
      </c>
      <c r="B1888" s="2" t="s">
        <v>1891</v>
      </c>
      <c r="C1888" s="2">
        <v>46.744998931884773</v>
      </c>
      <c r="D1888" s="2">
        <v>1.65</v>
      </c>
      <c r="E1888" s="2">
        <v>28.330302382960461</v>
      </c>
      <c r="G1888" s="3">
        <v>42062</v>
      </c>
      <c r="H1888">
        <f t="shared" si="87"/>
        <v>1.6697351541932319</v>
      </c>
      <c r="I1888" s="3">
        <v>42062</v>
      </c>
      <c r="J1888">
        <f t="shared" si="88"/>
        <v>0.21748394421390627</v>
      </c>
      <c r="K1888" s="3">
        <v>42062</v>
      </c>
      <c r="L1888">
        <f t="shared" si="89"/>
        <v>1.4522512099793257</v>
      </c>
    </row>
    <row r="1889" spans="1:12">
      <c r="A1889" s="2">
        <v>1887</v>
      </c>
      <c r="B1889" s="2" t="s">
        <v>1892</v>
      </c>
      <c r="C1889" s="2">
        <v>47.275001525878913</v>
      </c>
      <c r="D1889" s="2">
        <v>1.65</v>
      </c>
      <c r="E1889" s="2">
        <v>28.65151607629025</v>
      </c>
      <c r="G1889" s="3">
        <v>42061</v>
      </c>
      <c r="H1889">
        <f t="shared" si="87"/>
        <v>1.6746315515346506</v>
      </c>
      <c r="I1889" s="3">
        <v>42061</v>
      </c>
      <c r="J1889">
        <f t="shared" si="88"/>
        <v>0.21748394421390627</v>
      </c>
      <c r="K1889" s="3">
        <v>42061</v>
      </c>
      <c r="L1889">
        <f t="shared" si="89"/>
        <v>1.4571476073207443</v>
      </c>
    </row>
    <row r="1890" spans="1:12">
      <c r="A1890" s="2">
        <v>1888</v>
      </c>
      <c r="B1890" s="2" t="s">
        <v>1893</v>
      </c>
      <c r="C1890" s="2">
        <v>47.130001068115227</v>
      </c>
      <c r="D1890" s="2">
        <v>1.65</v>
      </c>
      <c r="E1890" s="2">
        <v>28.56363701097893</v>
      </c>
      <c r="G1890" s="3">
        <v>42060</v>
      </c>
      <c r="H1890">
        <f t="shared" si="87"/>
        <v>1.6732974496021256</v>
      </c>
      <c r="I1890" s="3">
        <v>42060</v>
      </c>
      <c r="J1890">
        <f t="shared" si="88"/>
        <v>0.21748394421390627</v>
      </c>
      <c r="K1890" s="3">
        <v>42060</v>
      </c>
      <c r="L1890">
        <f t="shared" si="89"/>
        <v>1.4558135053882193</v>
      </c>
    </row>
    <row r="1891" spans="1:12">
      <c r="A1891" s="2">
        <v>1889</v>
      </c>
      <c r="B1891" s="2" t="s">
        <v>1894</v>
      </c>
      <c r="C1891" s="2">
        <v>46.724998474121087</v>
      </c>
      <c r="D1891" s="2">
        <v>1.65</v>
      </c>
      <c r="E1891" s="2">
        <v>28.318180893406719</v>
      </c>
      <c r="G1891" s="3">
        <v>42059</v>
      </c>
      <c r="H1891">
        <f t="shared" si="87"/>
        <v>1.6695492958682949</v>
      </c>
      <c r="I1891" s="3">
        <v>42059</v>
      </c>
      <c r="J1891">
        <f t="shared" si="88"/>
        <v>0.21748394421390627</v>
      </c>
      <c r="K1891" s="3">
        <v>42059</v>
      </c>
      <c r="L1891">
        <f t="shared" si="89"/>
        <v>1.4520653516543887</v>
      </c>
    </row>
    <row r="1892" spans="1:12">
      <c r="A1892" s="2">
        <v>1890</v>
      </c>
      <c r="B1892" s="2" t="s">
        <v>1895</v>
      </c>
      <c r="C1892" s="2">
        <v>46.790000915527337</v>
      </c>
      <c r="D1892" s="2">
        <v>1.65</v>
      </c>
      <c r="E1892" s="2">
        <v>28.35757631244082</v>
      </c>
      <c r="G1892" s="3">
        <v>42058</v>
      </c>
      <c r="H1892">
        <f t="shared" si="87"/>
        <v>1.6701530536899034</v>
      </c>
      <c r="I1892" s="3">
        <v>42058</v>
      </c>
      <c r="J1892">
        <f t="shared" si="88"/>
        <v>0.21748394421390627</v>
      </c>
      <c r="K1892" s="3">
        <v>42058</v>
      </c>
      <c r="L1892">
        <f t="shared" si="89"/>
        <v>1.4526691094759974</v>
      </c>
    </row>
    <row r="1893" spans="1:12">
      <c r="A1893" s="2">
        <v>1891</v>
      </c>
      <c r="B1893" s="2" t="s">
        <v>1896</v>
      </c>
      <c r="C1893" s="2">
        <v>46.755001068115227</v>
      </c>
      <c r="D1893" s="2">
        <v>1.65</v>
      </c>
      <c r="E1893" s="2">
        <v>28.3363642837062</v>
      </c>
      <c r="G1893" s="3">
        <v>42055</v>
      </c>
      <c r="H1893">
        <f t="shared" si="87"/>
        <v>1.6698280712539528</v>
      </c>
      <c r="I1893" s="3">
        <v>42055</v>
      </c>
      <c r="J1893">
        <f t="shared" si="88"/>
        <v>0.21748394421390627</v>
      </c>
      <c r="K1893" s="3">
        <v>42055</v>
      </c>
      <c r="L1893">
        <f t="shared" si="89"/>
        <v>1.4523441270400466</v>
      </c>
    </row>
    <row r="1894" spans="1:12">
      <c r="A1894" s="2">
        <v>1892</v>
      </c>
      <c r="B1894" s="2" t="s">
        <v>1897</v>
      </c>
      <c r="C1894" s="2">
        <v>46.584999084472663</v>
      </c>
      <c r="D1894" s="2">
        <v>1.65</v>
      </c>
      <c r="E1894" s="2">
        <v>28.233332778468281</v>
      </c>
      <c r="G1894" s="3">
        <v>42054</v>
      </c>
      <c r="H1894">
        <f t="shared" si="87"/>
        <v>1.6682460912898327</v>
      </c>
      <c r="I1894" s="3">
        <v>42054</v>
      </c>
      <c r="J1894">
        <f t="shared" si="88"/>
        <v>0.21748394421390627</v>
      </c>
      <c r="K1894" s="3">
        <v>42054</v>
      </c>
      <c r="L1894">
        <f t="shared" si="89"/>
        <v>1.4507621470759264</v>
      </c>
    </row>
    <row r="1895" spans="1:12">
      <c r="A1895" s="2">
        <v>1893</v>
      </c>
      <c r="B1895" s="2" t="s">
        <v>1898</v>
      </c>
      <c r="C1895" s="2">
        <v>46.5</v>
      </c>
      <c r="D1895" s="2">
        <v>1.65</v>
      </c>
      <c r="E1895" s="2">
        <v>28.18181818181818</v>
      </c>
      <c r="G1895" s="3">
        <v>42053</v>
      </c>
      <c r="H1895">
        <f t="shared" si="87"/>
        <v>1.667452952889954</v>
      </c>
      <c r="I1895" s="3">
        <v>42053</v>
      </c>
      <c r="J1895">
        <f t="shared" si="88"/>
        <v>0.21748394421390627</v>
      </c>
      <c r="K1895" s="3">
        <v>42053</v>
      </c>
      <c r="L1895">
        <f t="shared" si="89"/>
        <v>1.4499690086760475</v>
      </c>
    </row>
    <row r="1896" spans="1:12">
      <c r="A1896" s="2">
        <v>1894</v>
      </c>
      <c r="B1896" s="2" t="s">
        <v>1899</v>
      </c>
      <c r="C1896" s="2">
        <v>46.014999389648438</v>
      </c>
      <c r="D1896" s="2">
        <v>1.65</v>
      </c>
      <c r="E1896" s="2">
        <v>27.88787841796875</v>
      </c>
      <c r="G1896" s="3">
        <v>42052</v>
      </c>
      <c r="H1896">
        <f t="shared" si="87"/>
        <v>1.662899420602014</v>
      </c>
      <c r="I1896" s="3">
        <v>42052</v>
      </c>
      <c r="J1896">
        <f t="shared" si="88"/>
        <v>0.21748394421390627</v>
      </c>
      <c r="K1896" s="3">
        <v>42052</v>
      </c>
      <c r="L1896">
        <f t="shared" si="89"/>
        <v>1.4454154763881077</v>
      </c>
    </row>
    <row r="1897" spans="1:12">
      <c r="A1897" s="2">
        <v>1895</v>
      </c>
      <c r="B1897" s="2" t="s">
        <v>1900</v>
      </c>
      <c r="C1897" s="2">
        <v>45.790000915527337</v>
      </c>
      <c r="D1897" s="2">
        <v>1.65</v>
      </c>
      <c r="E1897" s="2">
        <v>27.751515706380211</v>
      </c>
      <c r="G1897" s="3">
        <v>42048</v>
      </c>
      <c r="H1897">
        <f t="shared" si="87"/>
        <v>1.6607706522110008</v>
      </c>
      <c r="I1897" s="3">
        <v>42048</v>
      </c>
      <c r="J1897">
        <f t="shared" si="88"/>
        <v>0.21748394421390627</v>
      </c>
      <c r="K1897" s="3">
        <v>42048</v>
      </c>
      <c r="L1897">
        <f t="shared" si="89"/>
        <v>1.4432867079970946</v>
      </c>
    </row>
    <row r="1898" spans="1:12">
      <c r="A1898" s="2">
        <v>1896</v>
      </c>
      <c r="B1898" s="2" t="s">
        <v>1901</v>
      </c>
      <c r="C1898" s="2">
        <v>45.915000915527337</v>
      </c>
      <c r="D1898" s="2">
        <v>1.65</v>
      </c>
      <c r="E1898" s="2">
        <v>27.827273282137789</v>
      </c>
      <c r="G1898" s="3">
        <v>42047</v>
      </c>
      <c r="H1898">
        <f t="shared" si="87"/>
        <v>1.6619545973126797</v>
      </c>
      <c r="I1898" s="3">
        <v>42047</v>
      </c>
      <c r="J1898">
        <f t="shared" si="88"/>
        <v>0.21748394421390627</v>
      </c>
      <c r="K1898" s="3">
        <v>42047</v>
      </c>
      <c r="L1898">
        <f t="shared" si="89"/>
        <v>1.4444706530987736</v>
      </c>
    </row>
    <row r="1899" spans="1:12">
      <c r="A1899" s="2">
        <v>1897</v>
      </c>
      <c r="B1899" s="2" t="s">
        <v>1902</v>
      </c>
      <c r="C1899" s="2">
        <v>45.395000457763672</v>
      </c>
      <c r="D1899" s="2">
        <v>1.65</v>
      </c>
      <c r="E1899" s="2">
        <v>27.512121489553749</v>
      </c>
      <c r="G1899" s="3">
        <v>42046</v>
      </c>
      <c r="H1899">
        <f t="shared" si="87"/>
        <v>1.657008024813786</v>
      </c>
      <c r="I1899" s="3">
        <v>42046</v>
      </c>
      <c r="J1899">
        <f t="shared" si="88"/>
        <v>0.21748394421390627</v>
      </c>
      <c r="K1899" s="3">
        <v>42046</v>
      </c>
      <c r="L1899">
        <f t="shared" si="89"/>
        <v>1.4395240805998799</v>
      </c>
    </row>
    <row r="1900" spans="1:12">
      <c r="A1900" s="2">
        <v>1898</v>
      </c>
      <c r="B1900" s="2" t="s">
        <v>1903</v>
      </c>
      <c r="C1900" s="2">
        <v>45.590000152587891</v>
      </c>
      <c r="D1900" s="2">
        <v>1.65</v>
      </c>
      <c r="E1900" s="2">
        <v>27.630303122780539</v>
      </c>
      <c r="G1900" s="3">
        <v>42045</v>
      </c>
      <c r="H1900">
        <f t="shared" si="87"/>
        <v>1.6588695936555284</v>
      </c>
      <c r="I1900" s="3">
        <v>42045</v>
      </c>
      <c r="J1900">
        <f t="shared" si="88"/>
        <v>0.21748394421390627</v>
      </c>
      <c r="K1900" s="3">
        <v>42045</v>
      </c>
      <c r="L1900">
        <f t="shared" si="89"/>
        <v>1.4413856494416222</v>
      </c>
    </row>
    <row r="1901" spans="1:12">
      <c r="A1901" s="2">
        <v>1899</v>
      </c>
      <c r="B1901" s="2" t="s">
        <v>1904</v>
      </c>
      <c r="C1901" s="2">
        <v>44.409999847412109</v>
      </c>
      <c r="D1901" s="2">
        <v>1.65</v>
      </c>
      <c r="E1901" s="2">
        <v>26.915151422674011</v>
      </c>
      <c r="G1901" s="3">
        <v>42044</v>
      </c>
      <c r="H1901">
        <f t="shared" si="87"/>
        <v>1.6474807716814877</v>
      </c>
      <c r="I1901" s="3">
        <v>42044</v>
      </c>
      <c r="J1901">
        <f t="shared" si="88"/>
        <v>0.21748394421390627</v>
      </c>
      <c r="K1901" s="3">
        <v>42044</v>
      </c>
      <c r="L1901">
        <f t="shared" si="89"/>
        <v>1.4299968274675816</v>
      </c>
    </row>
    <row r="1902" spans="1:12">
      <c r="A1902" s="2">
        <v>1900</v>
      </c>
      <c r="B1902" s="2" t="s">
        <v>1905</v>
      </c>
      <c r="C1902" s="2">
        <v>44.5</v>
      </c>
      <c r="D1902" s="2">
        <v>1.65</v>
      </c>
      <c r="E1902" s="2">
        <v>26.969696969696969</v>
      </c>
      <c r="G1902" s="3">
        <v>42041</v>
      </c>
      <c r="H1902">
        <f t="shared" si="87"/>
        <v>1.6483600109809315</v>
      </c>
      <c r="I1902" s="3">
        <v>42041</v>
      </c>
      <c r="J1902">
        <f t="shared" si="88"/>
        <v>0.21748394421390627</v>
      </c>
      <c r="K1902" s="3">
        <v>42041</v>
      </c>
      <c r="L1902">
        <f t="shared" si="89"/>
        <v>1.4308760667670253</v>
      </c>
    </row>
    <row r="1903" spans="1:12">
      <c r="A1903" s="2">
        <v>1901</v>
      </c>
      <c r="B1903" s="2" t="s">
        <v>1906</v>
      </c>
      <c r="C1903" s="2">
        <v>44.819999694824219</v>
      </c>
      <c r="D1903" s="2">
        <v>1.65</v>
      </c>
      <c r="E1903" s="2">
        <v>27.163636178681351</v>
      </c>
      <c r="G1903" s="3">
        <v>42040</v>
      </c>
      <c r="H1903">
        <f t="shared" si="87"/>
        <v>1.6514718492419662</v>
      </c>
      <c r="I1903" s="3">
        <v>42040</v>
      </c>
      <c r="J1903">
        <f t="shared" si="88"/>
        <v>0.21748394421390627</v>
      </c>
      <c r="K1903" s="3">
        <v>42040</v>
      </c>
      <c r="L1903">
        <f t="shared" si="89"/>
        <v>1.43398790502806</v>
      </c>
    </row>
    <row r="1904" spans="1:12">
      <c r="A1904" s="2">
        <v>1902</v>
      </c>
      <c r="B1904" s="2" t="s">
        <v>1907</v>
      </c>
      <c r="C1904" s="2">
        <v>44.349998474121087</v>
      </c>
      <c r="D1904" s="2">
        <v>1.65</v>
      </c>
      <c r="E1904" s="2">
        <v>26.878786954012782</v>
      </c>
      <c r="G1904" s="3">
        <v>42039</v>
      </c>
      <c r="H1904">
        <f t="shared" si="87"/>
        <v>1.6468936092256752</v>
      </c>
      <c r="I1904" s="3">
        <v>42039</v>
      </c>
      <c r="J1904">
        <f t="shared" si="88"/>
        <v>0.21748394421390627</v>
      </c>
      <c r="K1904" s="3">
        <v>42039</v>
      </c>
      <c r="L1904">
        <f t="shared" si="89"/>
        <v>1.4294096650117689</v>
      </c>
    </row>
    <row r="1905" spans="1:12">
      <c r="A1905" s="2">
        <v>1903</v>
      </c>
      <c r="B1905" s="2" t="s">
        <v>1908</v>
      </c>
      <c r="C1905" s="2">
        <v>44.244998931884773</v>
      </c>
      <c r="D1905" s="2">
        <v>1.65</v>
      </c>
      <c r="E1905" s="2">
        <v>26.815150867808949</v>
      </c>
      <c r="G1905" s="3">
        <v>42038</v>
      </c>
      <c r="H1905">
        <f t="shared" si="87"/>
        <v>1.6458641889540748</v>
      </c>
      <c r="I1905" s="3">
        <v>42038</v>
      </c>
      <c r="J1905">
        <f t="shared" si="88"/>
        <v>0.21748394421390627</v>
      </c>
      <c r="K1905" s="3">
        <v>42038</v>
      </c>
      <c r="L1905">
        <f t="shared" si="89"/>
        <v>1.4283802447401686</v>
      </c>
    </row>
    <row r="1906" spans="1:12">
      <c r="A1906" s="2">
        <v>1904</v>
      </c>
      <c r="B1906" s="2" t="s">
        <v>1909</v>
      </c>
      <c r="C1906" s="2">
        <v>43.994998931884773</v>
      </c>
      <c r="D1906" s="2">
        <v>1.65</v>
      </c>
      <c r="E1906" s="2">
        <v>26.6636357162938</v>
      </c>
      <c r="G1906" s="3">
        <v>42037</v>
      </c>
      <c r="H1906">
        <f t="shared" si="87"/>
        <v>1.6434033114923863</v>
      </c>
      <c r="I1906" s="3">
        <v>42037</v>
      </c>
      <c r="J1906">
        <f t="shared" si="88"/>
        <v>0.21748394421390627</v>
      </c>
      <c r="K1906" s="3">
        <v>42037</v>
      </c>
      <c r="L1906">
        <f t="shared" si="89"/>
        <v>1.42591936727848</v>
      </c>
    </row>
    <row r="1907" spans="1:12">
      <c r="A1907" s="2">
        <v>1905</v>
      </c>
      <c r="B1907" s="2" t="s">
        <v>1910</v>
      </c>
      <c r="C1907" s="2">
        <v>43.764999389648438</v>
      </c>
      <c r="D1907" s="2">
        <v>1.65</v>
      </c>
      <c r="E1907" s="2">
        <v>26.52424205433239</v>
      </c>
      <c r="G1907" s="3">
        <v>42034</v>
      </c>
      <c r="H1907">
        <f t="shared" si="87"/>
        <v>1.6411269267467901</v>
      </c>
      <c r="I1907" s="3">
        <v>42034</v>
      </c>
      <c r="J1907">
        <f t="shared" si="88"/>
        <v>0.21748394421390627</v>
      </c>
      <c r="K1907" s="3">
        <v>42034</v>
      </c>
      <c r="L1907">
        <f t="shared" si="89"/>
        <v>1.4236429825328838</v>
      </c>
    </row>
    <row r="1908" spans="1:12">
      <c r="A1908" s="2">
        <v>1906</v>
      </c>
      <c r="B1908" s="2" t="s">
        <v>1911</v>
      </c>
      <c r="C1908" s="2">
        <v>44.525001525878913</v>
      </c>
      <c r="D1908" s="2">
        <v>1.65</v>
      </c>
      <c r="E1908" s="2">
        <v>26.984849409623589</v>
      </c>
      <c r="G1908" s="3">
        <v>42033</v>
      </c>
      <c r="H1908">
        <f t="shared" si="87"/>
        <v>1.6486039430186226</v>
      </c>
      <c r="I1908" s="3">
        <v>42033</v>
      </c>
      <c r="J1908">
        <f t="shared" si="88"/>
        <v>0.21748394421390627</v>
      </c>
      <c r="K1908" s="3">
        <v>42033</v>
      </c>
      <c r="L1908">
        <f t="shared" si="89"/>
        <v>1.4311199988047165</v>
      </c>
    </row>
    <row r="1909" spans="1:12">
      <c r="A1909" s="2">
        <v>1907</v>
      </c>
      <c r="B1909" s="2" t="s">
        <v>1912</v>
      </c>
      <c r="C1909" s="2">
        <v>43.784999847412109</v>
      </c>
      <c r="D1909" s="2">
        <v>1.65</v>
      </c>
      <c r="E1909" s="2">
        <v>26.536363543886129</v>
      </c>
      <c r="G1909" s="3">
        <v>42032</v>
      </c>
      <c r="H1909">
        <f t="shared" si="87"/>
        <v>1.6413253525302074</v>
      </c>
      <c r="I1909" s="3">
        <v>42032</v>
      </c>
      <c r="J1909">
        <f t="shared" si="88"/>
        <v>0.21748394421390627</v>
      </c>
      <c r="K1909" s="3">
        <v>42032</v>
      </c>
      <c r="L1909">
        <f t="shared" si="89"/>
        <v>1.4238414083163011</v>
      </c>
    </row>
    <row r="1910" spans="1:12">
      <c r="A1910" s="2">
        <v>1908</v>
      </c>
      <c r="B1910" s="2" t="s">
        <v>1913</v>
      </c>
      <c r="C1910" s="2">
        <v>44.169998168945312</v>
      </c>
      <c r="D1910" s="2">
        <v>1.65</v>
      </c>
      <c r="E1910" s="2">
        <v>26.769695859966859</v>
      </c>
      <c r="G1910" s="3">
        <v>42031</v>
      </c>
      <c r="H1910">
        <f t="shared" si="87"/>
        <v>1.6451273812548375</v>
      </c>
      <c r="I1910" s="3">
        <v>42031</v>
      </c>
      <c r="J1910">
        <f t="shared" si="88"/>
        <v>0.21748394421390627</v>
      </c>
      <c r="K1910" s="3">
        <v>42031</v>
      </c>
      <c r="L1910">
        <f t="shared" si="89"/>
        <v>1.4276434370409312</v>
      </c>
    </row>
    <row r="1911" spans="1:12">
      <c r="A1911" s="2">
        <v>1909</v>
      </c>
      <c r="B1911" s="2" t="s">
        <v>1914</v>
      </c>
      <c r="C1911" s="2">
        <v>44.060001373291023</v>
      </c>
      <c r="D1911" s="2">
        <v>1.65</v>
      </c>
      <c r="E1911" s="2">
        <v>26.70303113532789</v>
      </c>
      <c r="G1911" s="3">
        <v>42030</v>
      </c>
      <c r="H1911">
        <f t="shared" si="87"/>
        <v>1.6440445063511242</v>
      </c>
      <c r="I1911" s="3">
        <v>42030</v>
      </c>
      <c r="J1911">
        <f t="shared" si="88"/>
        <v>0.21748394421390627</v>
      </c>
      <c r="K1911" s="3">
        <v>42030</v>
      </c>
      <c r="L1911">
        <f t="shared" si="89"/>
        <v>1.4265605621372179</v>
      </c>
    </row>
    <row r="1912" spans="1:12">
      <c r="A1912" s="2">
        <v>1910</v>
      </c>
      <c r="B1912" s="2" t="s">
        <v>1915</v>
      </c>
      <c r="C1912" s="2">
        <v>44.110000610351562</v>
      </c>
      <c r="D1912" s="2">
        <v>1.65</v>
      </c>
      <c r="E1912" s="2">
        <v>26.733333703243371</v>
      </c>
      <c r="G1912" s="3">
        <v>42027</v>
      </c>
      <c r="H1912">
        <f t="shared" si="87"/>
        <v>1.6445370637877548</v>
      </c>
      <c r="I1912" s="3">
        <v>42027</v>
      </c>
      <c r="J1912">
        <f t="shared" si="88"/>
        <v>0.21748394421390627</v>
      </c>
      <c r="K1912" s="3">
        <v>42027</v>
      </c>
      <c r="L1912">
        <f t="shared" si="89"/>
        <v>1.4270531195738485</v>
      </c>
    </row>
    <row r="1913" spans="1:12">
      <c r="A1913" s="2">
        <v>1911</v>
      </c>
      <c r="B1913" s="2" t="s">
        <v>1916</v>
      </c>
      <c r="C1913" s="2">
        <v>41.369998931884773</v>
      </c>
      <c r="D1913" s="2">
        <v>1.65</v>
      </c>
      <c r="E1913" s="2">
        <v>25.072726625384711</v>
      </c>
      <c r="G1913" s="3">
        <v>42026</v>
      </c>
      <c r="H1913">
        <f t="shared" si="87"/>
        <v>1.6166855096826391</v>
      </c>
      <c r="I1913" s="3">
        <v>42026</v>
      </c>
      <c r="J1913">
        <f t="shared" si="88"/>
        <v>0.21748394421390627</v>
      </c>
      <c r="K1913" s="3">
        <v>42026</v>
      </c>
      <c r="L1913">
        <f t="shared" si="89"/>
        <v>1.3992015654687329</v>
      </c>
    </row>
    <row r="1914" spans="1:12">
      <c r="A1914" s="2">
        <v>1912</v>
      </c>
      <c r="B1914" s="2" t="s">
        <v>1917</v>
      </c>
      <c r="C1914" s="2">
        <v>40.645000457763672</v>
      </c>
      <c r="D1914" s="2">
        <v>1.65</v>
      </c>
      <c r="E1914" s="2">
        <v>24.63333361076586</v>
      </c>
      <c r="G1914" s="3">
        <v>42025</v>
      </c>
      <c r="H1914">
        <f t="shared" si="87"/>
        <v>1.6090071327803044</v>
      </c>
      <c r="I1914" s="3">
        <v>42025</v>
      </c>
      <c r="J1914">
        <f t="shared" si="88"/>
        <v>0.21748394421390627</v>
      </c>
      <c r="K1914" s="3">
        <v>42025</v>
      </c>
      <c r="L1914">
        <f t="shared" si="89"/>
        <v>1.3915231885663979</v>
      </c>
    </row>
    <row r="1915" spans="1:12">
      <c r="A1915" s="2">
        <v>1913</v>
      </c>
      <c r="B1915" s="2" t="s">
        <v>1918</v>
      </c>
      <c r="C1915" s="2">
        <v>40.610000610351562</v>
      </c>
      <c r="D1915" s="2">
        <v>1.65</v>
      </c>
      <c r="E1915" s="2">
        <v>24.61212158203125</v>
      </c>
      <c r="G1915" s="3">
        <v>42024</v>
      </c>
      <c r="H1915">
        <f t="shared" si="87"/>
        <v>1.608632996017304</v>
      </c>
      <c r="I1915" s="3">
        <v>42024</v>
      </c>
      <c r="J1915">
        <f t="shared" si="88"/>
        <v>0.21748394421390627</v>
      </c>
      <c r="K1915" s="3">
        <v>42024</v>
      </c>
      <c r="L1915">
        <f t="shared" si="89"/>
        <v>1.3911490518033978</v>
      </c>
    </row>
    <row r="1916" spans="1:12">
      <c r="A1916" s="2">
        <v>1914</v>
      </c>
      <c r="B1916" s="2" t="s">
        <v>1919</v>
      </c>
      <c r="C1916" s="2">
        <v>40.305000305175781</v>
      </c>
      <c r="D1916" s="2">
        <v>1.65</v>
      </c>
      <c r="E1916" s="2">
        <v>24.427272912227739</v>
      </c>
      <c r="G1916" s="3">
        <v>42020</v>
      </c>
      <c r="H1916">
        <f t="shared" si="87"/>
        <v>1.6053589287771801</v>
      </c>
      <c r="I1916" s="3">
        <v>42020</v>
      </c>
      <c r="J1916">
        <f t="shared" si="88"/>
        <v>0.21748394421390627</v>
      </c>
      <c r="K1916" s="3">
        <v>42020</v>
      </c>
      <c r="L1916">
        <f t="shared" si="89"/>
        <v>1.3878749845632736</v>
      </c>
    </row>
    <row r="1917" spans="1:12">
      <c r="A1917" s="2">
        <v>1915</v>
      </c>
      <c r="B1917" s="2" t="s">
        <v>1920</v>
      </c>
      <c r="C1917" s="2">
        <v>39.790000915527337</v>
      </c>
      <c r="D1917" s="2">
        <v>1.65</v>
      </c>
      <c r="E1917" s="2">
        <v>24.11515207001657</v>
      </c>
      <c r="G1917" s="3">
        <v>42019</v>
      </c>
      <c r="H1917">
        <f t="shared" si="87"/>
        <v>1.5997739491390615</v>
      </c>
      <c r="I1917" s="3">
        <v>42019</v>
      </c>
      <c r="J1917">
        <f t="shared" si="88"/>
        <v>0.21748394421390627</v>
      </c>
      <c r="K1917" s="3">
        <v>42019</v>
      </c>
      <c r="L1917">
        <f t="shared" si="89"/>
        <v>1.3822900049251552</v>
      </c>
    </row>
    <row r="1918" spans="1:12">
      <c r="A1918" s="2">
        <v>1916</v>
      </c>
      <c r="B1918" s="2" t="s">
        <v>1921</v>
      </c>
      <c r="C1918" s="2">
        <v>40.209999084472663</v>
      </c>
      <c r="D1918" s="2">
        <v>1.65</v>
      </c>
      <c r="E1918" s="2">
        <v>24.369696414831921</v>
      </c>
      <c r="G1918" s="3">
        <v>42018</v>
      </c>
      <c r="H1918">
        <f t="shared" si="87"/>
        <v>1.6043340632146128</v>
      </c>
      <c r="I1918" s="3">
        <v>42018</v>
      </c>
      <c r="J1918">
        <f t="shared" si="88"/>
        <v>0.21748394421390627</v>
      </c>
      <c r="K1918" s="3">
        <v>42018</v>
      </c>
      <c r="L1918">
        <f t="shared" si="89"/>
        <v>1.3868501190007065</v>
      </c>
    </row>
    <row r="1919" spans="1:12">
      <c r="A1919" s="2">
        <v>1917</v>
      </c>
      <c r="B1919" s="2" t="s">
        <v>1922</v>
      </c>
      <c r="C1919" s="2">
        <v>40.435001373291023</v>
      </c>
      <c r="D1919" s="2">
        <v>1.65</v>
      </c>
      <c r="E1919" s="2">
        <v>24.506061438358191</v>
      </c>
      <c r="G1919" s="3">
        <v>42017</v>
      </c>
      <c r="H1919">
        <f t="shared" si="87"/>
        <v>1.6067574621965472</v>
      </c>
      <c r="I1919" s="3">
        <v>42017</v>
      </c>
      <c r="J1919">
        <f t="shared" si="88"/>
        <v>0.21748394421390627</v>
      </c>
      <c r="K1919" s="3">
        <v>42017</v>
      </c>
      <c r="L1919">
        <f t="shared" si="89"/>
        <v>1.389273517982641</v>
      </c>
    </row>
    <row r="1920" spans="1:12">
      <c r="A1920" s="2">
        <v>1918</v>
      </c>
      <c r="B1920" s="2" t="s">
        <v>1923</v>
      </c>
      <c r="C1920" s="2">
        <v>40.115001678466797</v>
      </c>
      <c r="D1920" s="2">
        <v>1.65</v>
      </c>
      <c r="E1920" s="2">
        <v>24.31212222937382</v>
      </c>
      <c r="G1920" s="3">
        <v>42016</v>
      </c>
      <c r="H1920">
        <f t="shared" si="87"/>
        <v>1.603306814709992</v>
      </c>
      <c r="I1920" s="3">
        <v>42016</v>
      </c>
      <c r="J1920">
        <f t="shared" si="88"/>
        <v>0.21748394421390627</v>
      </c>
      <c r="K1920" s="3">
        <v>42016</v>
      </c>
      <c r="L1920">
        <f t="shared" si="89"/>
        <v>1.385822870496086</v>
      </c>
    </row>
    <row r="1921" spans="1:12">
      <c r="A1921" s="2">
        <v>1919</v>
      </c>
      <c r="B1921" s="2" t="s">
        <v>1924</v>
      </c>
      <c r="C1921" s="2">
        <v>39.895000457763672</v>
      </c>
      <c r="D1921" s="2">
        <v>1.65</v>
      </c>
      <c r="E1921" s="2">
        <v>24.17878815622041</v>
      </c>
      <c r="G1921" s="3">
        <v>42013</v>
      </c>
      <c r="H1921">
        <f t="shared" si="87"/>
        <v>1.6009184743922895</v>
      </c>
      <c r="I1921" s="3">
        <v>42013</v>
      </c>
      <c r="J1921">
        <f t="shared" si="88"/>
        <v>0.21748394421390627</v>
      </c>
      <c r="K1921" s="3">
        <v>42013</v>
      </c>
      <c r="L1921">
        <f t="shared" si="89"/>
        <v>1.3834345301783832</v>
      </c>
    </row>
    <row r="1922" spans="1:12">
      <c r="A1922" s="2">
        <v>1920</v>
      </c>
      <c r="B1922" s="2" t="s">
        <v>1925</v>
      </c>
      <c r="C1922" s="2">
        <v>41.244998931884773</v>
      </c>
      <c r="D1922" s="2">
        <v>1.65</v>
      </c>
      <c r="E1922" s="2">
        <v>24.996969049627129</v>
      </c>
      <c r="G1922" s="3">
        <v>42012</v>
      </c>
      <c r="H1922">
        <f t="shared" si="87"/>
        <v>1.6153712966930389</v>
      </c>
      <c r="I1922" s="3">
        <v>42012</v>
      </c>
      <c r="J1922">
        <f t="shared" si="88"/>
        <v>0.21748394421390627</v>
      </c>
      <c r="K1922" s="3">
        <v>42012</v>
      </c>
      <c r="L1922">
        <f t="shared" si="89"/>
        <v>1.3978873524791326</v>
      </c>
    </row>
    <row r="1923" spans="1:12">
      <c r="A1923" s="2">
        <v>1921</v>
      </c>
      <c r="B1923" s="2" t="s">
        <v>1926</v>
      </c>
      <c r="C1923" s="2">
        <v>40.590000152587891</v>
      </c>
      <c r="D1923" s="2">
        <v>1.65</v>
      </c>
      <c r="E1923" s="2">
        <v>24.600000092477512</v>
      </c>
      <c r="G1923" s="3">
        <v>42011</v>
      </c>
      <c r="H1923">
        <f t="shared" ref="H1923:H1986" si="90">LOG10(C1923)</f>
        <v>1.6084190529499063</v>
      </c>
      <c r="I1923" s="3">
        <v>42011</v>
      </c>
      <c r="J1923">
        <f t="shared" ref="J1923:J1986" si="91">LOG10(D1923)</f>
        <v>0.21748394421390627</v>
      </c>
      <c r="K1923" s="3">
        <v>42011</v>
      </c>
      <c r="L1923">
        <f t="shared" ref="L1923:L1986" si="92">LOG10(E1923)</f>
        <v>1.390935108736</v>
      </c>
    </row>
    <row r="1924" spans="1:12">
      <c r="A1924" s="2">
        <v>1922</v>
      </c>
      <c r="B1924" s="2" t="s">
        <v>1927</v>
      </c>
      <c r="C1924" s="2">
        <v>39.615001678466797</v>
      </c>
      <c r="D1924" s="2">
        <v>1.65</v>
      </c>
      <c r="E1924" s="2">
        <v>24.009091926343519</v>
      </c>
      <c r="G1924" s="3">
        <v>42010</v>
      </c>
      <c r="H1924">
        <f t="shared" si="90"/>
        <v>1.5978596786634345</v>
      </c>
      <c r="I1924" s="3">
        <v>42010</v>
      </c>
      <c r="J1924">
        <f t="shared" si="91"/>
        <v>0.21748394421390627</v>
      </c>
      <c r="K1924" s="3">
        <v>42010</v>
      </c>
      <c r="L1924">
        <f t="shared" si="92"/>
        <v>1.3803757344495284</v>
      </c>
    </row>
    <row r="1925" spans="1:12">
      <c r="A1925" s="2">
        <v>1923</v>
      </c>
      <c r="B1925" s="2" t="s">
        <v>1928</v>
      </c>
      <c r="C1925" s="2">
        <v>39.939998626708977</v>
      </c>
      <c r="D1925" s="2">
        <v>1.65</v>
      </c>
      <c r="E1925" s="2">
        <v>24.20605977376302</v>
      </c>
      <c r="G1925" s="3">
        <v>42009</v>
      </c>
      <c r="H1925">
        <f t="shared" si="90"/>
        <v>1.6014080456019666</v>
      </c>
      <c r="I1925" s="3">
        <v>42009</v>
      </c>
      <c r="J1925">
        <f t="shared" si="91"/>
        <v>0.21748394421390627</v>
      </c>
      <c r="K1925" s="3">
        <v>42009</v>
      </c>
      <c r="L1925">
        <f t="shared" si="92"/>
        <v>1.3839241013880603</v>
      </c>
    </row>
    <row r="1926" spans="1:12">
      <c r="A1926" s="2">
        <v>1924</v>
      </c>
      <c r="B1926" s="2" t="s">
        <v>1929</v>
      </c>
      <c r="C1926" s="2">
        <v>40.720001220703118</v>
      </c>
      <c r="D1926" s="2">
        <v>1.65</v>
      </c>
      <c r="E1926" s="2">
        <v>24.67878861860796</v>
      </c>
      <c r="G1926" s="3">
        <v>42006</v>
      </c>
      <c r="H1926">
        <f t="shared" si="90"/>
        <v>1.6098077823479711</v>
      </c>
      <c r="I1926" s="3">
        <v>42006</v>
      </c>
      <c r="J1926">
        <f t="shared" si="91"/>
        <v>0.21748394421390627</v>
      </c>
      <c r="K1926" s="3">
        <v>42006</v>
      </c>
      <c r="L1926">
        <f t="shared" si="92"/>
        <v>1.3923238381340648</v>
      </c>
    </row>
    <row r="1927" spans="1:12">
      <c r="A1927" s="2">
        <v>1925</v>
      </c>
      <c r="B1927" s="2" t="s">
        <v>1930</v>
      </c>
      <c r="C1927" s="2">
        <v>41.025001525878913</v>
      </c>
      <c r="D1927" s="2">
        <v>1.65</v>
      </c>
      <c r="E1927" s="2">
        <v>24.863637288411461</v>
      </c>
      <c r="G1927" s="3">
        <v>42004</v>
      </c>
      <c r="H1927">
        <f t="shared" si="90"/>
        <v>1.6130486058782272</v>
      </c>
      <c r="I1927" s="3">
        <v>42004</v>
      </c>
      <c r="J1927">
        <f t="shared" si="91"/>
        <v>0.21748394421390627</v>
      </c>
      <c r="K1927" s="3">
        <v>42004</v>
      </c>
      <c r="L1927">
        <f t="shared" si="92"/>
        <v>1.3955646616643209</v>
      </c>
    </row>
    <row r="1928" spans="1:12">
      <c r="A1928" s="2">
        <v>1926</v>
      </c>
      <c r="B1928" s="2" t="s">
        <v>1931</v>
      </c>
      <c r="C1928" s="2">
        <v>40.895000457763672</v>
      </c>
      <c r="D1928" s="2">
        <v>1.65</v>
      </c>
      <c r="E1928" s="2">
        <v>24.784848762281008</v>
      </c>
      <c r="G1928" s="3">
        <v>42003</v>
      </c>
      <c r="H1928">
        <f t="shared" si="90"/>
        <v>1.6116702173882127</v>
      </c>
      <c r="I1928" s="3">
        <v>42003</v>
      </c>
      <c r="J1928">
        <f t="shared" si="91"/>
        <v>0.21748394421390627</v>
      </c>
      <c r="K1928" s="3">
        <v>42003</v>
      </c>
      <c r="L1928">
        <f t="shared" si="92"/>
        <v>1.3941862731743064</v>
      </c>
    </row>
    <row r="1929" spans="1:12">
      <c r="A1929" s="2">
        <v>1927</v>
      </c>
      <c r="B1929" s="2" t="s">
        <v>1932</v>
      </c>
      <c r="C1929" s="2">
        <v>41.189998626708977</v>
      </c>
      <c r="D1929" s="2">
        <v>1.65</v>
      </c>
      <c r="E1929" s="2">
        <v>24.96363553133877</v>
      </c>
      <c r="G1929" s="3">
        <v>42002</v>
      </c>
      <c r="H1929">
        <f t="shared" si="90"/>
        <v>1.6147917774768661</v>
      </c>
      <c r="I1929" s="3">
        <v>42002</v>
      </c>
      <c r="J1929">
        <f t="shared" si="91"/>
        <v>0.21748394421390627</v>
      </c>
      <c r="K1929" s="3">
        <v>42002</v>
      </c>
      <c r="L1929">
        <f t="shared" si="92"/>
        <v>1.3973078332629598</v>
      </c>
    </row>
    <row r="1930" spans="1:12">
      <c r="A1930" s="2">
        <v>1928</v>
      </c>
      <c r="B1930" s="2" t="s">
        <v>1933</v>
      </c>
      <c r="C1930" s="2">
        <v>40.915000915527337</v>
      </c>
      <c r="D1930" s="2">
        <v>1.36</v>
      </c>
      <c r="E1930" s="2">
        <v>30.084559496711279</v>
      </c>
      <c r="G1930" s="3">
        <v>41999</v>
      </c>
      <c r="H1930">
        <f t="shared" si="90"/>
        <v>1.6118825652300302</v>
      </c>
      <c r="I1930" s="3">
        <v>41999</v>
      </c>
      <c r="J1930">
        <f t="shared" si="91"/>
        <v>0.13353890837021754</v>
      </c>
      <c r="K1930" s="3">
        <v>41999</v>
      </c>
      <c r="L1930">
        <f t="shared" si="92"/>
        <v>1.4783436568598125</v>
      </c>
    </row>
    <row r="1931" spans="1:12">
      <c r="A1931" s="2">
        <v>1929</v>
      </c>
      <c r="B1931" s="2" t="s">
        <v>1934</v>
      </c>
      <c r="C1931" s="2">
        <v>40.634998321533203</v>
      </c>
      <c r="D1931" s="2">
        <v>1.36</v>
      </c>
      <c r="E1931" s="2">
        <v>29.878675236421468</v>
      </c>
      <c r="G1931" s="3">
        <v>41997</v>
      </c>
      <c r="H1931">
        <f t="shared" si="90"/>
        <v>1.608900246149908</v>
      </c>
      <c r="I1931" s="3">
        <v>41997</v>
      </c>
      <c r="J1931">
        <f t="shared" si="91"/>
        <v>0.13353890837021754</v>
      </c>
      <c r="K1931" s="3">
        <v>41997</v>
      </c>
      <c r="L1931">
        <f t="shared" si="92"/>
        <v>1.4753613377796906</v>
      </c>
    </row>
    <row r="1932" spans="1:12">
      <c r="A1932" s="2">
        <v>1930</v>
      </c>
      <c r="B1932" s="2" t="s">
        <v>1935</v>
      </c>
      <c r="C1932" s="2">
        <v>40.715000152587891</v>
      </c>
      <c r="D1932" s="2">
        <v>1.36</v>
      </c>
      <c r="E1932" s="2">
        <v>29.937500112196972</v>
      </c>
      <c r="G1932" s="3">
        <v>41996</v>
      </c>
      <c r="H1932">
        <f t="shared" si="90"/>
        <v>1.6097544407564643</v>
      </c>
      <c r="I1932" s="3">
        <v>41996</v>
      </c>
      <c r="J1932">
        <f t="shared" si="91"/>
        <v>0.13353890837021754</v>
      </c>
      <c r="K1932" s="3">
        <v>41996</v>
      </c>
      <c r="L1932">
        <f t="shared" si="92"/>
        <v>1.4762155323862469</v>
      </c>
    </row>
    <row r="1933" spans="1:12">
      <c r="A1933" s="2">
        <v>1931</v>
      </c>
      <c r="B1933" s="2" t="s">
        <v>1936</v>
      </c>
      <c r="C1933" s="2">
        <v>40.270000457763672</v>
      </c>
      <c r="D1933" s="2">
        <v>1.36</v>
      </c>
      <c r="E1933" s="2">
        <v>29.610294454237991</v>
      </c>
      <c r="G1933" s="3">
        <v>41995</v>
      </c>
      <c r="H1933">
        <f t="shared" si="90"/>
        <v>1.6049816345442143</v>
      </c>
      <c r="I1933" s="3">
        <v>41995</v>
      </c>
      <c r="J1933">
        <f t="shared" si="91"/>
        <v>0.13353890837021754</v>
      </c>
      <c r="K1933" s="3">
        <v>41995</v>
      </c>
      <c r="L1933">
        <f t="shared" si="92"/>
        <v>1.4714427261739966</v>
      </c>
    </row>
    <row r="1934" spans="1:12">
      <c r="A1934" s="2">
        <v>1932</v>
      </c>
      <c r="B1934" s="2" t="s">
        <v>1937</v>
      </c>
      <c r="C1934" s="2">
        <v>39.720001220703118</v>
      </c>
      <c r="D1934" s="2">
        <v>1.36</v>
      </c>
      <c r="E1934" s="2">
        <v>29.205883250517001</v>
      </c>
      <c r="G1934" s="3">
        <v>41992</v>
      </c>
      <c r="H1934">
        <f t="shared" si="90"/>
        <v>1.5990092531703883</v>
      </c>
      <c r="I1934" s="3">
        <v>41992</v>
      </c>
      <c r="J1934">
        <f t="shared" si="91"/>
        <v>0.13353890837021754</v>
      </c>
      <c r="K1934" s="3">
        <v>41992</v>
      </c>
      <c r="L1934">
        <f t="shared" si="92"/>
        <v>1.4654703448001709</v>
      </c>
    </row>
    <row r="1935" spans="1:12">
      <c r="A1935" s="2">
        <v>1933</v>
      </c>
      <c r="B1935" s="2" t="s">
        <v>1938</v>
      </c>
      <c r="C1935" s="2">
        <v>40.014999389648438</v>
      </c>
      <c r="D1935" s="2">
        <v>1.36</v>
      </c>
      <c r="E1935" s="2">
        <v>29.422793668859139</v>
      </c>
      <c r="G1935" s="3">
        <v>41991</v>
      </c>
      <c r="H1935">
        <f t="shared" si="90"/>
        <v>1.6022228146056534</v>
      </c>
      <c r="I1935" s="3">
        <v>41991</v>
      </c>
      <c r="J1935">
        <f t="shared" si="91"/>
        <v>0.13353890837021754</v>
      </c>
      <c r="K1935" s="3">
        <v>41991</v>
      </c>
      <c r="L1935">
        <f t="shared" si="92"/>
        <v>1.4686839062354358</v>
      </c>
    </row>
    <row r="1936" spans="1:12">
      <c r="A1936" s="2">
        <v>1934</v>
      </c>
      <c r="B1936" s="2" t="s">
        <v>1939</v>
      </c>
      <c r="C1936" s="2">
        <v>40.220001220703118</v>
      </c>
      <c r="D1936" s="2">
        <v>1.36</v>
      </c>
      <c r="E1936" s="2">
        <v>29.57353030934053</v>
      </c>
      <c r="G1936" s="3">
        <v>41990</v>
      </c>
      <c r="H1936">
        <f t="shared" si="90"/>
        <v>1.6044420794418426</v>
      </c>
      <c r="I1936" s="3">
        <v>41990</v>
      </c>
      <c r="J1936">
        <f t="shared" si="91"/>
        <v>0.13353890837021754</v>
      </c>
      <c r="K1936" s="3">
        <v>41990</v>
      </c>
      <c r="L1936">
        <f t="shared" si="92"/>
        <v>1.4709031710716249</v>
      </c>
    </row>
    <row r="1937" spans="1:12">
      <c r="A1937" s="2">
        <v>1935</v>
      </c>
      <c r="B1937" s="2" t="s">
        <v>1940</v>
      </c>
      <c r="C1937" s="2">
        <v>39.564998626708977</v>
      </c>
      <c r="D1937" s="2">
        <v>1.36</v>
      </c>
      <c r="E1937" s="2">
        <v>29.091910754933071</v>
      </c>
      <c r="G1937" s="3">
        <v>41989</v>
      </c>
      <c r="H1937">
        <f t="shared" si="90"/>
        <v>1.5973111549892776</v>
      </c>
      <c r="I1937" s="3">
        <v>41989</v>
      </c>
      <c r="J1937">
        <f t="shared" si="91"/>
        <v>0.13353890837021754</v>
      </c>
      <c r="K1937" s="3">
        <v>41989</v>
      </c>
      <c r="L1937">
        <f t="shared" si="92"/>
        <v>1.4637722466190599</v>
      </c>
    </row>
    <row r="1938" spans="1:12">
      <c r="A1938" s="2">
        <v>1936</v>
      </c>
      <c r="B1938" s="2" t="s">
        <v>1941</v>
      </c>
      <c r="C1938" s="2">
        <v>40.444999694824219</v>
      </c>
      <c r="D1938" s="2">
        <v>1.36</v>
      </c>
      <c r="E1938" s="2">
        <v>29.738970363841339</v>
      </c>
      <c r="G1938" s="3">
        <v>41988</v>
      </c>
      <c r="H1938">
        <f t="shared" si="90"/>
        <v>1.6068648364753537</v>
      </c>
      <c r="I1938" s="3">
        <v>41988</v>
      </c>
      <c r="J1938">
        <f t="shared" si="91"/>
        <v>0.13353890837021754</v>
      </c>
      <c r="K1938" s="3">
        <v>41988</v>
      </c>
      <c r="L1938">
        <f t="shared" si="92"/>
        <v>1.4733259281051363</v>
      </c>
    </row>
    <row r="1939" spans="1:12">
      <c r="A1939" s="2">
        <v>1937</v>
      </c>
      <c r="B1939" s="2" t="s">
        <v>1942</v>
      </c>
      <c r="C1939" s="2">
        <v>41.625</v>
      </c>
      <c r="D1939" s="2">
        <v>1.36</v>
      </c>
      <c r="E1939" s="2">
        <v>30.606617647058819</v>
      </c>
      <c r="G1939" s="3">
        <v>41985</v>
      </c>
      <c r="H1939">
        <f t="shared" si="90"/>
        <v>1.6193542465143762</v>
      </c>
      <c r="I1939" s="3">
        <v>41985</v>
      </c>
      <c r="J1939">
        <f t="shared" si="91"/>
        <v>0.13353890837021754</v>
      </c>
      <c r="K1939" s="3">
        <v>41985</v>
      </c>
      <c r="L1939">
        <f t="shared" si="92"/>
        <v>1.4858153381441588</v>
      </c>
    </row>
    <row r="1940" spans="1:12">
      <c r="A1940" s="2">
        <v>1938</v>
      </c>
      <c r="B1940" s="2" t="s">
        <v>1943</v>
      </c>
      <c r="C1940" s="2">
        <v>41.560001373291023</v>
      </c>
      <c r="D1940" s="2">
        <v>1.36</v>
      </c>
      <c r="E1940" s="2">
        <v>30.55882453918457</v>
      </c>
      <c r="G1940" s="3">
        <v>41984</v>
      </c>
      <c r="H1940">
        <f t="shared" si="90"/>
        <v>1.6186755532357824</v>
      </c>
      <c r="I1940" s="3">
        <v>41984</v>
      </c>
      <c r="J1940">
        <f t="shared" si="91"/>
        <v>0.13353890837021754</v>
      </c>
      <c r="K1940" s="3">
        <v>41984</v>
      </c>
      <c r="L1940">
        <f t="shared" si="92"/>
        <v>1.4851366448655647</v>
      </c>
    </row>
    <row r="1941" spans="1:12">
      <c r="A1941" s="2">
        <v>1939</v>
      </c>
      <c r="B1941" s="2" t="s">
        <v>1944</v>
      </c>
      <c r="C1941" s="2">
        <v>41.330001831054688</v>
      </c>
      <c r="D1941" s="2">
        <v>1.36</v>
      </c>
      <c r="E1941" s="2">
        <v>30.389707228716681</v>
      </c>
      <c r="G1941" s="3">
        <v>41983</v>
      </c>
      <c r="H1941">
        <f t="shared" si="90"/>
        <v>1.6162654245223791</v>
      </c>
      <c r="I1941" s="3">
        <v>41983</v>
      </c>
      <c r="J1941">
        <f t="shared" si="91"/>
        <v>0.13353890837021754</v>
      </c>
      <c r="K1941" s="3">
        <v>41983</v>
      </c>
      <c r="L1941">
        <f t="shared" si="92"/>
        <v>1.4827265161521617</v>
      </c>
    </row>
    <row r="1942" spans="1:12">
      <c r="A1942" s="2">
        <v>1940</v>
      </c>
      <c r="B1942" s="2" t="s">
        <v>1945</v>
      </c>
      <c r="C1942" s="2">
        <v>41.514999389648438</v>
      </c>
      <c r="D1942" s="2">
        <v>1.36</v>
      </c>
      <c r="E1942" s="2">
        <v>30.52573484532973</v>
      </c>
      <c r="G1942" s="3">
        <v>41982</v>
      </c>
      <c r="H1942">
        <f t="shared" si="90"/>
        <v>1.6182050358742928</v>
      </c>
      <c r="I1942" s="3">
        <v>41982</v>
      </c>
      <c r="J1942">
        <f t="shared" si="91"/>
        <v>0.13353890837021754</v>
      </c>
      <c r="K1942" s="3">
        <v>41982</v>
      </c>
      <c r="L1942">
        <f t="shared" si="92"/>
        <v>1.4846661275040751</v>
      </c>
    </row>
    <row r="1943" spans="1:12">
      <c r="A1943" s="2">
        <v>1941</v>
      </c>
      <c r="B1943" s="2" t="s">
        <v>1946</v>
      </c>
      <c r="C1943" s="2">
        <v>41.900001525878913</v>
      </c>
      <c r="D1943" s="2">
        <v>1.36</v>
      </c>
      <c r="E1943" s="2">
        <v>30.808824651381549</v>
      </c>
      <c r="G1943" s="3">
        <v>41981</v>
      </c>
      <c r="H1943">
        <f t="shared" si="90"/>
        <v>1.6222140387820658</v>
      </c>
      <c r="I1943" s="3">
        <v>41981</v>
      </c>
      <c r="J1943">
        <f t="shared" si="91"/>
        <v>0.13353890837021754</v>
      </c>
      <c r="K1943" s="3">
        <v>41981</v>
      </c>
      <c r="L1943">
        <f t="shared" si="92"/>
        <v>1.4886751304118482</v>
      </c>
    </row>
    <row r="1944" spans="1:12">
      <c r="A1944" s="2">
        <v>1942</v>
      </c>
      <c r="B1944" s="2" t="s">
        <v>1947</v>
      </c>
      <c r="C1944" s="2">
        <v>41.784999847412109</v>
      </c>
      <c r="D1944" s="2">
        <v>1.36</v>
      </c>
      <c r="E1944" s="2">
        <v>30.724264593685369</v>
      </c>
      <c r="G1944" s="3">
        <v>41978</v>
      </c>
      <c r="H1944">
        <f t="shared" si="90"/>
        <v>1.6210204049172627</v>
      </c>
      <c r="I1944" s="3">
        <v>41978</v>
      </c>
      <c r="J1944">
        <f t="shared" si="91"/>
        <v>0.13353890837021754</v>
      </c>
      <c r="K1944" s="3">
        <v>41978</v>
      </c>
      <c r="L1944">
        <f t="shared" si="92"/>
        <v>1.4874814965470451</v>
      </c>
    </row>
    <row r="1945" spans="1:12">
      <c r="A1945" s="2">
        <v>1943</v>
      </c>
      <c r="B1945" s="2" t="s">
        <v>1948</v>
      </c>
      <c r="C1945" s="2">
        <v>40.654998779296882</v>
      </c>
      <c r="D1945" s="2">
        <v>1.36</v>
      </c>
      <c r="E1945" s="2">
        <v>29.893381455365361</v>
      </c>
      <c r="G1945" s="3">
        <v>41977</v>
      </c>
      <c r="H1945">
        <f t="shared" si="90"/>
        <v>1.6091139523604472</v>
      </c>
      <c r="I1945" s="3">
        <v>41977</v>
      </c>
      <c r="J1945">
        <f t="shared" si="91"/>
        <v>0.13353890837021754</v>
      </c>
      <c r="K1945" s="3">
        <v>41977</v>
      </c>
      <c r="L1945">
        <f t="shared" si="92"/>
        <v>1.4755750439902298</v>
      </c>
    </row>
    <row r="1946" spans="1:12">
      <c r="A1946" s="2">
        <v>1944</v>
      </c>
      <c r="B1946" s="2" t="s">
        <v>1949</v>
      </c>
      <c r="C1946" s="2">
        <v>40.235000610351562</v>
      </c>
      <c r="D1946" s="2">
        <v>1.36</v>
      </c>
      <c r="E1946" s="2">
        <v>29.584559272317321</v>
      </c>
      <c r="G1946" s="3">
        <v>41976</v>
      </c>
      <c r="H1946">
        <f t="shared" si="90"/>
        <v>1.6046040122510763</v>
      </c>
      <c r="I1946" s="3">
        <v>41976</v>
      </c>
      <c r="J1946">
        <f t="shared" si="91"/>
        <v>0.13353890837021754</v>
      </c>
      <c r="K1946" s="3">
        <v>41976</v>
      </c>
      <c r="L1946">
        <f t="shared" si="92"/>
        <v>1.4710651038808586</v>
      </c>
    </row>
    <row r="1947" spans="1:12">
      <c r="A1947" s="2">
        <v>1945</v>
      </c>
      <c r="B1947" s="2" t="s">
        <v>1950</v>
      </c>
      <c r="C1947" s="2">
        <v>40.185001373291023</v>
      </c>
      <c r="D1947" s="2">
        <v>1.36</v>
      </c>
      <c r="E1947" s="2">
        <v>29.54779512741986</v>
      </c>
      <c r="G1947" s="3">
        <v>41975</v>
      </c>
      <c r="H1947">
        <f t="shared" si="90"/>
        <v>1.6040639875055649</v>
      </c>
      <c r="I1947" s="3">
        <v>41975</v>
      </c>
      <c r="J1947">
        <f t="shared" si="91"/>
        <v>0.13353890837021754</v>
      </c>
      <c r="K1947" s="3">
        <v>41975</v>
      </c>
      <c r="L1947">
        <f t="shared" si="92"/>
        <v>1.4705250791353472</v>
      </c>
    </row>
    <row r="1948" spans="1:12">
      <c r="A1948" s="2">
        <v>1946</v>
      </c>
      <c r="B1948" s="2" t="s">
        <v>1951</v>
      </c>
      <c r="C1948" s="2">
        <v>40.424999237060547</v>
      </c>
      <c r="D1948" s="2">
        <v>1.36</v>
      </c>
      <c r="E1948" s="2">
        <v>29.724264144897461</v>
      </c>
      <c r="G1948" s="3">
        <v>41974</v>
      </c>
      <c r="H1948">
        <f t="shared" si="90"/>
        <v>1.6066500203820158</v>
      </c>
      <c r="I1948" s="3">
        <v>41974</v>
      </c>
      <c r="J1948">
        <f t="shared" si="91"/>
        <v>0.13353890837021754</v>
      </c>
      <c r="K1948" s="3">
        <v>41974</v>
      </c>
      <c r="L1948">
        <f t="shared" si="92"/>
        <v>1.4731111120117983</v>
      </c>
    </row>
    <row r="1949" spans="1:12">
      <c r="A1949" s="2">
        <v>1947</v>
      </c>
      <c r="B1949" s="2" t="s">
        <v>1952</v>
      </c>
      <c r="C1949" s="2">
        <v>40.604999542236328</v>
      </c>
      <c r="D1949" s="2">
        <v>1.36</v>
      </c>
      <c r="E1949" s="2">
        <v>29.85661731046789</v>
      </c>
      <c r="G1949" s="3">
        <v>41971</v>
      </c>
      <c r="H1949">
        <f t="shared" si="90"/>
        <v>1.6085795099301345</v>
      </c>
      <c r="I1949" s="3">
        <v>41971</v>
      </c>
      <c r="J1949">
        <f t="shared" si="91"/>
        <v>0.13353890837021754</v>
      </c>
      <c r="K1949" s="3">
        <v>41971</v>
      </c>
      <c r="L1949">
        <f t="shared" si="92"/>
        <v>1.4750406015599171</v>
      </c>
    </row>
    <row r="1950" spans="1:12">
      <c r="A1950" s="2">
        <v>1948</v>
      </c>
      <c r="B1950" s="2" t="s">
        <v>1953</v>
      </c>
      <c r="C1950" s="2">
        <v>39.849998474121087</v>
      </c>
      <c r="D1950" s="2">
        <v>1.36</v>
      </c>
      <c r="E1950" s="2">
        <v>29.301469466265502</v>
      </c>
      <c r="G1950" s="3">
        <v>41969</v>
      </c>
      <c r="H1950">
        <f t="shared" si="90"/>
        <v>1.6004283091027509</v>
      </c>
      <c r="I1950" s="3">
        <v>41969</v>
      </c>
      <c r="J1950">
        <f t="shared" si="91"/>
        <v>0.13353890837021754</v>
      </c>
      <c r="K1950" s="3">
        <v>41969</v>
      </c>
      <c r="L1950">
        <f t="shared" si="92"/>
        <v>1.4668894007325333</v>
      </c>
    </row>
    <row r="1951" spans="1:12">
      <c r="A1951" s="2">
        <v>1949</v>
      </c>
      <c r="B1951" s="2" t="s">
        <v>1954</v>
      </c>
      <c r="C1951" s="2">
        <v>40.104999542236328</v>
      </c>
      <c r="D1951" s="2">
        <v>1.36</v>
      </c>
      <c r="E1951" s="2">
        <v>29.488970251644361</v>
      </c>
      <c r="G1951" s="3">
        <v>41968</v>
      </c>
      <c r="H1951">
        <f t="shared" si="90"/>
        <v>1.6031985157190036</v>
      </c>
      <c r="I1951" s="3">
        <v>41968</v>
      </c>
      <c r="J1951">
        <f t="shared" si="91"/>
        <v>0.13353890837021754</v>
      </c>
      <c r="K1951" s="3">
        <v>41968</v>
      </c>
      <c r="L1951">
        <f t="shared" si="92"/>
        <v>1.4696596073487862</v>
      </c>
    </row>
    <row r="1952" spans="1:12">
      <c r="A1952" s="2">
        <v>1950</v>
      </c>
      <c r="B1952" s="2" t="s">
        <v>1955</v>
      </c>
      <c r="C1952" s="2">
        <v>40.259998321533203</v>
      </c>
      <c r="D1952" s="2">
        <v>1.36</v>
      </c>
      <c r="E1952" s="2">
        <v>29.60293994230382</v>
      </c>
      <c r="G1952" s="3">
        <v>41967</v>
      </c>
      <c r="H1952">
        <f t="shared" si="90"/>
        <v>1.6048737524466028</v>
      </c>
      <c r="I1952" s="3">
        <v>41967</v>
      </c>
      <c r="J1952">
        <f t="shared" si="91"/>
        <v>0.13353890837021754</v>
      </c>
      <c r="K1952" s="3">
        <v>41967</v>
      </c>
      <c r="L1952">
        <f t="shared" si="92"/>
        <v>1.4713348440763852</v>
      </c>
    </row>
    <row r="1953" spans="1:12">
      <c r="A1953" s="2">
        <v>1951</v>
      </c>
      <c r="B1953" s="2" t="s">
        <v>1956</v>
      </c>
      <c r="C1953" s="2">
        <v>39.880001068115227</v>
      </c>
      <c r="D1953" s="2">
        <v>1.36</v>
      </c>
      <c r="E1953" s="2">
        <v>29.323530197143551</v>
      </c>
      <c r="G1953" s="3">
        <v>41964</v>
      </c>
      <c r="H1953">
        <f t="shared" si="90"/>
        <v>1.600755161271427</v>
      </c>
      <c r="I1953" s="3">
        <v>41964</v>
      </c>
      <c r="J1953">
        <f t="shared" si="91"/>
        <v>0.13353890837021754</v>
      </c>
      <c r="K1953" s="3">
        <v>41964</v>
      </c>
      <c r="L1953">
        <f t="shared" si="92"/>
        <v>1.4672162529012096</v>
      </c>
    </row>
    <row r="1954" spans="1:12">
      <c r="A1954" s="2">
        <v>1952</v>
      </c>
      <c r="B1954" s="2" t="s">
        <v>1957</v>
      </c>
      <c r="C1954" s="2">
        <v>39.099998474121087</v>
      </c>
      <c r="D1954" s="2">
        <v>1.36</v>
      </c>
      <c r="E1954" s="2">
        <v>28.749998878030208</v>
      </c>
      <c r="G1954" s="3">
        <v>41963</v>
      </c>
      <c r="H1954">
        <f t="shared" si="90"/>
        <v>1.5921767404475087</v>
      </c>
      <c r="I1954" s="3">
        <v>41963</v>
      </c>
      <c r="J1954">
        <f t="shared" si="91"/>
        <v>0.13353890837021754</v>
      </c>
      <c r="K1954" s="3">
        <v>41963</v>
      </c>
      <c r="L1954">
        <f t="shared" si="92"/>
        <v>1.458637832077291</v>
      </c>
    </row>
    <row r="1955" spans="1:12">
      <c r="A1955" s="2">
        <v>1953</v>
      </c>
      <c r="B1955" s="2" t="s">
        <v>1958</v>
      </c>
      <c r="C1955" s="2">
        <v>38.909999847412109</v>
      </c>
      <c r="D1955" s="2">
        <v>1.36</v>
      </c>
      <c r="E1955" s="2">
        <v>28.610294005450079</v>
      </c>
      <c r="G1955" s="3">
        <v>41962</v>
      </c>
      <c r="H1955">
        <f t="shared" si="90"/>
        <v>1.5900612291006309</v>
      </c>
      <c r="I1955" s="3">
        <v>41962</v>
      </c>
      <c r="J1955">
        <f t="shared" si="91"/>
        <v>0.13353890837021754</v>
      </c>
      <c r="K1955" s="3">
        <v>41962</v>
      </c>
      <c r="L1955">
        <f t="shared" si="92"/>
        <v>1.4565223207304132</v>
      </c>
    </row>
    <row r="1956" spans="1:12">
      <c r="A1956" s="2">
        <v>1954</v>
      </c>
      <c r="B1956" s="2" t="s">
        <v>1959</v>
      </c>
      <c r="C1956" s="2">
        <v>38.784999847412109</v>
      </c>
      <c r="D1956" s="2">
        <v>1.36</v>
      </c>
      <c r="E1956" s="2">
        <v>28.518382240744199</v>
      </c>
      <c r="G1956" s="3">
        <v>41961</v>
      </c>
      <c r="H1956">
        <f t="shared" si="90"/>
        <v>1.5886637940716033</v>
      </c>
      <c r="I1956" s="3">
        <v>41961</v>
      </c>
      <c r="J1956">
        <f t="shared" si="91"/>
        <v>0.13353890837021754</v>
      </c>
      <c r="K1956" s="3">
        <v>41961</v>
      </c>
      <c r="L1956">
        <f t="shared" si="92"/>
        <v>1.4551248857013859</v>
      </c>
    </row>
    <row r="1957" spans="1:12">
      <c r="A1957" s="2">
        <v>1955</v>
      </c>
      <c r="B1957" s="2" t="s">
        <v>1960</v>
      </c>
      <c r="C1957" s="2">
        <v>38.915000915527337</v>
      </c>
      <c r="D1957" s="2">
        <v>1.36</v>
      </c>
      <c r="E1957" s="2">
        <v>28.613971261417159</v>
      </c>
      <c r="G1957" s="3">
        <v>41960</v>
      </c>
      <c r="H1957">
        <f t="shared" si="90"/>
        <v>1.5901170450021473</v>
      </c>
      <c r="I1957" s="3">
        <v>41960</v>
      </c>
      <c r="J1957">
        <f t="shared" si="91"/>
        <v>0.13353890837021754</v>
      </c>
      <c r="K1957" s="3">
        <v>41960</v>
      </c>
      <c r="L1957">
        <f t="shared" si="92"/>
        <v>1.4565781366319297</v>
      </c>
    </row>
    <row r="1958" spans="1:12">
      <c r="A1958" s="2">
        <v>1956</v>
      </c>
      <c r="B1958" s="2" t="s">
        <v>1961</v>
      </c>
      <c r="C1958" s="2">
        <v>39.060001373291023</v>
      </c>
      <c r="D1958" s="2">
        <v>1.36</v>
      </c>
      <c r="E1958" s="2">
        <v>28.720589245066918</v>
      </c>
      <c r="G1958" s="3">
        <v>41957</v>
      </c>
      <c r="H1958">
        <f t="shared" si="90"/>
        <v>1.591732254220978</v>
      </c>
      <c r="I1958" s="3">
        <v>41957</v>
      </c>
      <c r="J1958">
        <f t="shared" si="91"/>
        <v>0.13353890837021754</v>
      </c>
      <c r="K1958" s="3">
        <v>41957</v>
      </c>
      <c r="L1958">
        <f t="shared" si="92"/>
        <v>1.4581933458507603</v>
      </c>
    </row>
    <row r="1959" spans="1:12">
      <c r="A1959" s="2">
        <v>1957</v>
      </c>
      <c r="B1959" s="2" t="s">
        <v>1962</v>
      </c>
      <c r="C1959" s="2">
        <v>38.944999694824219</v>
      </c>
      <c r="D1959" s="2">
        <v>1.36</v>
      </c>
      <c r="E1959" s="2">
        <v>28.636029187370749</v>
      </c>
      <c r="G1959" s="3">
        <v>41956</v>
      </c>
      <c r="H1959">
        <f t="shared" si="90"/>
        <v>1.5904517047723765</v>
      </c>
      <c r="I1959" s="3">
        <v>41956</v>
      </c>
      <c r="J1959">
        <f t="shared" si="91"/>
        <v>0.13353890837021754</v>
      </c>
      <c r="K1959" s="3">
        <v>41956</v>
      </c>
      <c r="L1959">
        <f t="shared" si="92"/>
        <v>1.4569127964021589</v>
      </c>
    </row>
    <row r="1960" spans="1:12">
      <c r="A1960" s="2">
        <v>1958</v>
      </c>
      <c r="B1960" s="2" t="s">
        <v>1963</v>
      </c>
      <c r="C1960" s="2">
        <v>38.924999237060547</v>
      </c>
      <c r="D1960" s="2">
        <v>1.36</v>
      </c>
      <c r="E1960" s="2">
        <v>28.62132296842687</v>
      </c>
      <c r="G1960" s="3">
        <v>41955</v>
      </c>
      <c r="H1960">
        <f t="shared" si="90"/>
        <v>1.5902286127278804</v>
      </c>
      <c r="I1960" s="3">
        <v>41955</v>
      </c>
      <c r="J1960">
        <f t="shared" si="91"/>
        <v>0.13353890837021754</v>
      </c>
      <c r="K1960" s="3">
        <v>41955</v>
      </c>
      <c r="L1960">
        <f t="shared" si="92"/>
        <v>1.456689704357663</v>
      </c>
    </row>
    <row r="1961" spans="1:12">
      <c r="A1961" s="2">
        <v>1959</v>
      </c>
      <c r="B1961" s="2" t="s">
        <v>1964</v>
      </c>
      <c r="C1961" s="2">
        <v>38.865001678466797</v>
      </c>
      <c r="D1961" s="2">
        <v>1.36</v>
      </c>
      <c r="E1961" s="2">
        <v>28.577207116519709</v>
      </c>
      <c r="G1961" s="3">
        <v>41954</v>
      </c>
      <c r="H1961">
        <f t="shared" si="90"/>
        <v>1.5895586907974266</v>
      </c>
      <c r="I1961" s="3">
        <v>41954</v>
      </c>
      <c r="J1961">
        <f t="shared" si="91"/>
        <v>0.13353890837021754</v>
      </c>
      <c r="K1961" s="3">
        <v>41954</v>
      </c>
      <c r="L1961">
        <f t="shared" si="92"/>
        <v>1.4560197824272092</v>
      </c>
    </row>
    <row r="1962" spans="1:12">
      <c r="A1962" s="2">
        <v>1960</v>
      </c>
      <c r="B1962" s="2" t="s">
        <v>1965</v>
      </c>
      <c r="C1962" s="2">
        <v>38.825000762939453</v>
      </c>
      <c r="D1962" s="2">
        <v>1.36</v>
      </c>
      <c r="E1962" s="2">
        <v>28.547794678631949</v>
      </c>
      <c r="G1962" s="3">
        <v>41953</v>
      </c>
      <c r="H1962">
        <f t="shared" si="90"/>
        <v>1.5891114729347982</v>
      </c>
      <c r="I1962" s="3">
        <v>41953</v>
      </c>
      <c r="J1962">
        <f t="shared" si="91"/>
        <v>0.13353890837021754</v>
      </c>
      <c r="K1962" s="3">
        <v>41953</v>
      </c>
      <c r="L1962">
        <f t="shared" si="92"/>
        <v>1.4555725645645805</v>
      </c>
    </row>
    <row r="1963" spans="1:12">
      <c r="A1963" s="2">
        <v>1961</v>
      </c>
      <c r="B1963" s="2" t="s">
        <v>1966</v>
      </c>
      <c r="C1963" s="2">
        <v>38.895000457763672</v>
      </c>
      <c r="D1963" s="2">
        <v>1.36</v>
      </c>
      <c r="E1963" s="2">
        <v>28.599265042473281</v>
      </c>
      <c r="G1963" s="3">
        <v>41950</v>
      </c>
      <c r="H1963">
        <f t="shared" si="90"/>
        <v>1.5898937809363385</v>
      </c>
      <c r="I1963" s="3">
        <v>41950</v>
      </c>
      <c r="J1963">
        <f t="shared" si="91"/>
        <v>0.13353890837021754</v>
      </c>
      <c r="K1963" s="3">
        <v>41950</v>
      </c>
      <c r="L1963">
        <f t="shared" si="92"/>
        <v>1.4563548725661208</v>
      </c>
    </row>
    <row r="1964" spans="1:12">
      <c r="A1964" s="2">
        <v>1962</v>
      </c>
      <c r="B1964" s="2" t="s">
        <v>1967</v>
      </c>
      <c r="C1964" s="2">
        <v>38.724998474121087</v>
      </c>
      <c r="D1964" s="2">
        <v>1.36</v>
      </c>
      <c r="E1964" s="2">
        <v>28.47426358391256</v>
      </c>
      <c r="G1964" s="3">
        <v>41949</v>
      </c>
      <c r="H1964">
        <f t="shared" si="90"/>
        <v>1.5879914093187633</v>
      </c>
      <c r="I1964" s="3">
        <v>41949</v>
      </c>
      <c r="J1964">
        <f t="shared" si="91"/>
        <v>0.13353890837021754</v>
      </c>
      <c r="K1964" s="3">
        <v>41949</v>
      </c>
      <c r="L1964">
        <f t="shared" si="92"/>
        <v>1.4544525009485456</v>
      </c>
    </row>
    <row r="1965" spans="1:12">
      <c r="A1965" s="2">
        <v>1963</v>
      </c>
      <c r="B1965" s="2" t="s">
        <v>1968</v>
      </c>
      <c r="C1965" s="2">
        <v>38.330001831054688</v>
      </c>
      <c r="D1965" s="2">
        <v>1.36</v>
      </c>
      <c r="E1965" s="2">
        <v>28.1838248757755</v>
      </c>
      <c r="G1965" s="3">
        <v>41948</v>
      </c>
      <c r="H1965">
        <f t="shared" si="90"/>
        <v>1.5835388400009456</v>
      </c>
      <c r="I1965" s="3">
        <v>41948</v>
      </c>
      <c r="J1965">
        <f t="shared" si="91"/>
        <v>0.13353890837021754</v>
      </c>
      <c r="K1965" s="3">
        <v>41948</v>
      </c>
      <c r="L1965">
        <f t="shared" si="92"/>
        <v>1.4499999316307279</v>
      </c>
    </row>
    <row r="1966" spans="1:12">
      <c r="A1966" s="2">
        <v>1964</v>
      </c>
      <c r="B1966" s="2" t="s">
        <v>1969</v>
      </c>
      <c r="C1966" s="2">
        <v>38.354999542236328</v>
      </c>
      <c r="D1966" s="2">
        <v>1.36</v>
      </c>
      <c r="E1966" s="2">
        <v>28.202205545762009</v>
      </c>
      <c r="G1966" s="3">
        <v>41947</v>
      </c>
      <c r="H1966">
        <f t="shared" si="90"/>
        <v>1.5838219818987489</v>
      </c>
      <c r="I1966" s="3">
        <v>41947</v>
      </c>
      <c r="J1966">
        <f t="shared" si="91"/>
        <v>0.13353890837021754</v>
      </c>
      <c r="K1966" s="3">
        <v>41947</v>
      </c>
      <c r="L1966">
        <f t="shared" si="92"/>
        <v>1.4502830735285315</v>
      </c>
    </row>
    <row r="1967" spans="1:12">
      <c r="A1967" s="2">
        <v>1965</v>
      </c>
      <c r="B1967" s="2" t="s">
        <v>1970</v>
      </c>
      <c r="C1967" s="2">
        <v>38.049999237060547</v>
      </c>
      <c r="D1967" s="2">
        <v>1.36</v>
      </c>
      <c r="E1967" s="2">
        <v>27.977940615485689</v>
      </c>
      <c r="G1967" s="3">
        <v>41946</v>
      </c>
      <c r="H1967">
        <f t="shared" si="90"/>
        <v>1.5803546523985654</v>
      </c>
      <c r="I1967" s="3">
        <v>41946</v>
      </c>
      <c r="J1967">
        <f t="shared" si="91"/>
        <v>0.13353890837021754</v>
      </c>
      <c r="K1967" s="3">
        <v>41946</v>
      </c>
      <c r="L1967">
        <f t="shared" si="92"/>
        <v>1.4468157440283478</v>
      </c>
    </row>
    <row r="1968" spans="1:12">
      <c r="A1968" s="2">
        <v>1966</v>
      </c>
      <c r="B1968" s="2" t="s">
        <v>1971</v>
      </c>
      <c r="C1968" s="2">
        <v>37.779998779296882</v>
      </c>
      <c r="D1968" s="2">
        <v>1.36</v>
      </c>
      <c r="E1968" s="2">
        <v>27.779410867130061</v>
      </c>
      <c r="G1968" s="3">
        <v>41943</v>
      </c>
      <c r="H1968">
        <f t="shared" si="90"/>
        <v>1.5772619395533998</v>
      </c>
      <c r="I1968" s="3">
        <v>41943</v>
      </c>
      <c r="J1968">
        <f t="shared" si="91"/>
        <v>0.13353890837021754</v>
      </c>
      <c r="K1968" s="3">
        <v>41943</v>
      </c>
      <c r="L1968">
        <f t="shared" si="92"/>
        <v>1.4437230311831823</v>
      </c>
    </row>
    <row r="1969" spans="1:12">
      <c r="A1969" s="2">
        <v>1967</v>
      </c>
      <c r="B1969" s="2" t="s">
        <v>1972</v>
      </c>
      <c r="C1969" s="2">
        <v>38.659999847412109</v>
      </c>
      <c r="D1969" s="2">
        <v>1.36</v>
      </c>
      <c r="E1969" s="2">
        <v>28.426470476038311</v>
      </c>
      <c r="G1969" s="3">
        <v>41942</v>
      </c>
      <c r="H1969">
        <f t="shared" si="90"/>
        <v>1.5872618479784091</v>
      </c>
      <c r="I1969" s="3">
        <v>41942</v>
      </c>
      <c r="J1969">
        <f t="shared" si="91"/>
        <v>0.13353890837021754</v>
      </c>
      <c r="K1969" s="3">
        <v>41942</v>
      </c>
      <c r="L1969">
        <f t="shared" si="92"/>
        <v>1.4537229396081914</v>
      </c>
    </row>
    <row r="1970" spans="1:12">
      <c r="A1970" s="2">
        <v>1968</v>
      </c>
      <c r="B1970" s="2" t="s">
        <v>1973</v>
      </c>
      <c r="C1970" s="2">
        <v>38.270000457763672</v>
      </c>
      <c r="D1970" s="2">
        <v>1.36</v>
      </c>
      <c r="E1970" s="2">
        <v>28.139706218943871</v>
      </c>
      <c r="G1970" s="3">
        <v>41941</v>
      </c>
      <c r="H1970">
        <f t="shared" si="90"/>
        <v>1.5828584674192794</v>
      </c>
      <c r="I1970" s="3">
        <v>41941</v>
      </c>
      <c r="J1970">
        <f t="shared" si="91"/>
        <v>0.13353890837021754</v>
      </c>
      <c r="K1970" s="3">
        <v>41941</v>
      </c>
      <c r="L1970">
        <f t="shared" si="92"/>
        <v>1.449319559049062</v>
      </c>
    </row>
    <row r="1971" spans="1:12">
      <c r="A1971" s="2">
        <v>1969</v>
      </c>
      <c r="B1971" s="2" t="s">
        <v>1974</v>
      </c>
      <c r="C1971" s="2">
        <v>38.525001525878913</v>
      </c>
      <c r="D1971" s="2">
        <v>1.36</v>
      </c>
      <c r="E1971" s="2">
        <v>28.32720700432272</v>
      </c>
      <c r="G1971" s="3">
        <v>41940</v>
      </c>
      <c r="H1971">
        <f t="shared" si="90"/>
        <v>1.5857426645917749</v>
      </c>
      <c r="I1971" s="3">
        <v>41940</v>
      </c>
      <c r="J1971">
        <f t="shared" si="91"/>
        <v>0.13353890837021754</v>
      </c>
      <c r="K1971" s="3">
        <v>41940</v>
      </c>
      <c r="L1971">
        <f t="shared" si="92"/>
        <v>1.4522037562215573</v>
      </c>
    </row>
    <row r="1972" spans="1:12">
      <c r="A1972" s="2">
        <v>1970</v>
      </c>
      <c r="B1972" s="2" t="s">
        <v>1975</v>
      </c>
      <c r="C1972" s="2">
        <v>37.985000610351562</v>
      </c>
      <c r="D1972" s="2">
        <v>1.36</v>
      </c>
      <c r="E1972" s="2">
        <v>27.930147507611441</v>
      </c>
      <c r="G1972" s="3">
        <v>41939</v>
      </c>
      <c r="H1972">
        <f t="shared" si="90"/>
        <v>1.5796121377186456</v>
      </c>
      <c r="I1972" s="3">
        <v>41939</v>
      </c>
      <c r="J1972">
        <f t="shared" si="91"/>
        <v>0.13353890837021754</v>
      </c>
      <c r="K1972" s="3">
        <v>41939</v>
      </c>
      <c r="L1972">
        <f t="shared" si="92"/>
        <v>1.446073229348428</v>
      </c>
    </row>
    <row r="1973" spans="1:12">
      <c r="A1973" s="2">
        <v>1971</v>
      </c>
      <c r="B1973" s="2" t="s">
        <v>1976</v>
      </c>
      <c r="C1973" s="2">
        <v>37.904998779296882</v>
      </c>
      <c r="D1973" s="2">
        <v>1.36</v>
      </c>
      <c r="E1973" s="2">
        <v>27.871322631835941</v>
      </c>
      <c r="G1973" s="3">
        <v>41936</v>
      </c>
      <c r="H1973">
        <f t="shared" si="90"/>
        <v>1.578696486989456</v>
      </c>
      <c r="I1973" s="3">
        <v>41936</v>
      </c>
      <c r="J1973">
        <f t="shared" si="91"/>
        <v>0.13353890837021754</v>
      </c>
      <c r="K1973" s="3">
        <v>41936</v>
      </c>
      <c r="L1973">
        <f t="shared" si="92"/>
        <v>1.4451575786192385</v>
      </c>
    </row>
    <row r="1974" spans="1:12">
      <c r="A1974" s="2">
        <v>1972</v>
      </c>
      <c r="B1974" s="2" t="s">
        <v>1977</v>
      </c>
      <c r="C1974" s="2">
        <v>37.419998168945312</v>
      </c>
      <c r="D1974" s="2">
        <v>1.36</v>
      </c>
      <c r="E1974" s="2">
        <v>27.5147045359892</v>
      </c>
      <c r="G1974" s="3">
        <v>41935</v>
      </c>
      <c r="H1974">
        <f t="shared" si="90"/>
        <v>1.5731037619128696</v>
      </c>
      <c r="I1974" s="3">
        <v>41935</v>
      </c>
      <c r="J1974">
        <f t="shared" si="91"/>
        <v>0.13353890837021754</v>
      </c>
      <c r="K1974" s="3">
        <v>41935</v>
      </c>
      <c r="L1974">
        <f t="shared" si="92"/>
        <v>1.4395648535426522</v>
      </c>
    </row>
    <row r="1975" spans="1:12">
      <c r="A1975" s="2">
        <v>1973</v>
      </c>
      <c r="B1975" s="2" t="s">
        <v>1978</v>
      </c>
      <c r="C1975" s="2">
        <v>37.299999237060547</v>
      </c>
      <c r="D1975" s="2">
        <v>1.36</v>
      </c>
      <c r="E1975" s="2">
        <v>27.426470027250399</v>
      </c>
      <c r="G1975" s="3">
        <v>41934</v>
      </c>
      <c r="H1975">
        <f t="shared" si="90"/>
        <v>1.5717088229255671</v>
      </c>
      <c r="I1975" s="3">
        <v>41934</v>
      </c>
      <c r="J1975">
        <f t="shared" si="91"/>
        <v>0.13353890837021754</v>
      </c>
      <c r="K1975" s="3">
        <v>41934</v>
      </c>
      <c r="L1975">
        <f t="shared" si="92"/>
        <v>1.4381699145553495</v>
      </c>
    </row>
    <row r="1976" spans="1:12">
      <c r="A1976" s="2">
        <v>1974</v>
      </c>
      <c r="B1976" s="2" t="s">
        <v>1979</v>
      </c>
      <c r="C1976" s="2">
        <v>37.180000305175781</v>
      </c>
      <c r="D1976" s="2">
        <v>1.36</v>
      </c>
      <c r="E1976" s="2">
        <v>27.338235518511599</v>
      </c>
      <c r="G1976" s="3">
        <v>41933</v>
      </c>
      <c r="H1976">
        <f t="shared" si="90"/>
        <v>1.5703093890005961</v>
      </c>
      <c r="I1976" s="3">
        <v>41933</v>
      </c>
      <c r="J1976">
        <f t="shared" si="91"/>
        <v>0.13353890837021754</v>
      </c>
      <c r="K1976" s="3">
        <v>41933</v>
      </c>
      <c r="L1976">
        <f t="shared" si="92"/>
        <v>1.4367704806303787</v>
      </c>
    </row>
    <row r="1977" spans="1:12">
      <c r="A1977" s="2">
        <v>1975</v>
      </c>
      <c r="B1977" s="2" t="s">
        <v>1980</v>
      </c>
      <c r="C1977" s="2">
        <v>37.349998474121087</v>
      </c>
      <c r="D1977" s="2">
        <v>1.36</v>
      </c>
      <c r="E1977" s="2">
        <v>27.46323417214786</v>
      </c>
      <c r="G1977" s="3">
        <v>41932</v>
      </c>
      <c r="H1977">
        <f t="shared" si="90"/>
        <v>1.5722905884089595</v>
      </c>
      <c r="I1977" s="3">
        <v>41932</v>
      </c>
      <c r="J1977">
        <f t="shared" si="91"/>
        <v>0.13353890837021754</v>
      </c>
      <c r="K1977" s="3">
        <v>41932</v>
      </c>
      <c r="L1977">
        <f t="shared" si="92"/>
        <v>1.4387516800387421</v>
      </c>
    </row>
    <row r="1978" spans="1:12">
      <c r="A1978" s="2">
        <v>1976</v>
      </c>
      <c r="B1978" s="2" t="s">
        <v>1981</v>
      </c>
      <c r="C1978" s="2">
        <v>36.770000457763672</v>
      </c>
      <c r="D1978" s="2">
        <v>1.36</v>
      </c>
      <c r="E1978" s="2">
        <v>27.036765042473291</v>
      </c>
      <c r="G1978" s="3">
        <v>41929</v>
      </c>
      <c r="H1978">
        <f t="shared" si="90"/>
        <v>1.5654936352755591</v>
      </c>
      <c r="I1978" s="3">
        <v>41929</v>
      </c>
      <c r="J1978">
        <f t="shared" si="91"/>
        <v>0.13353890837021754</v>
      </c>
      <c r="K1978" s="3">
        <v>41929</v>
      </c>
      <c r="L1978">
        <f t="shared" si="92"/>
        <v>1.4319547269053416</v>
      </c>
    </row>
    <row r="1979" spans="1:12">
      <c r="A1979" s="2">
        <v>1977</v>
      </c>
      <c r="B1979" s="2" t="s">
        <v>1982</v>
      </c>
      <c r="C1979" s="2">
        <v>36.319999694824219</v>
      </c>
      <c r="D1979" s="2">
        <v>1.36</v>
      </c>
      <c r="E1979" s="2">
        <v>26.70588212854722</v>
      </c>
      <c r="G1979" s="3">
        <v>41928</v>
      </c>
      <c r="H1979">
        <f t="shared" si="90"/>
        <v>1.5601458361999243</v>
      </c>
      <c r="I1979" s="3">
        <v>41928</v>
      </c>
      <c r="J1979">
        <f t="shared" si="91"/>
        <v>0.13353890837021754</v>
      </c>
      <c r="K1979" s="3">
        <v>41928</v>
      </c>
      <c r="L1979">
        <f t="shared" si="92"/>
        <v>1.4266069278297067</v>
      </c>
    </row>
    <row r="1980" spans="1:12">
      <c r="A1980" s="2">
        <v>1978</v>
      </c>
      <c r="B1980" s="2" t="s">
        <v>1983</v>
      </c>
      <c r="C1980" s="2">
        <v>36.189998626708977</v>
      </c>
      <c r="D1980" s="2">
        <v>1.36</v>
      </c>
      <c r="E1980" s="2">
        <v>26.610293107874249</v>
      </c>
      <c r="G1980" s="3">
        <v>41927</v>
      </c>
      <c r="H1980">
        <f t="shared" si="90"/>
        <v>1.5585885666281571</v>
      </c>
      <c r="I1980" s="3">
        <v>41927</v>
      </c>
      <c r="J1980">
        <f t="shared" si="91"/>
        <v>0.13353890837021754</v>
      </c>
      <c r="K1980" s="3">
        <v>41927</v>
      </c>
      <c r="L1980">
        <f t="shared" si="92"/>
        <v>1.4250496582579397</v>
      </c>
    </row>
    <row r="1981" spans="1:12">
      <c r="A1981" s="2">
        <v>1979</v>
      </c>
      <c r="B1981" s="2" t="s">
        <v>1984</v>
      </c>
      <c r="C1981" s="2">
        <v>36.369998931884773</v>
      </c>
      <c r="D1981" s="2">
        <v>1.36</v>
      </c>
      <c r="E1981" s="2">
        <v>26.742646273444681</v>
      </c>
      <c r="G1981" s="3">
        <v>41926</v>
      </c>
      <c r="H1981">
        <f t="shared" si="90"/>
        <v>1.5607432883003387</v>
      </c>
      <c r="I1981" s="3">
        <v>41926</v>
      </c>
      <c r="J1981">
        <f t="shared" si="91"/>
        <v>0.13353890837021754</v>
      </c>
      <c r="K1981" s="3">
        <v>41926</v>
      </c>
      <c r="L1981">
        <f t="shared" si="92"/>
        <v>1.4272043799301211</v>
      </c>
    </row>
    <row r="1982" spans="1:12">
      <c r="A1982" s="2">
        <v>1980</v>
      </c>
      <c r="B1982" s="2" t="s">
        <v>1985</v>
      </c>
      <c r="C1982" s="2">
        <v>36.095001220703118</v>
      </c>
      <c r="D1982" s="2">
        <v>1.36</v>
      </c>
      <c r="E1982" s="2">
        <v>26.54044207404641</v>
      </c>
      <c r="G1982" s="3">
        <v>41925</v>
      </c>
      <c r="H1982">
        <f t="shared" si="90"/>
        <v>1.55744706083684</v>
      </c>
      <c r="I1982" s="3">
        <v>41925</v>
      </c>
      <c r="J1982">
        <f t="shared" si="91"/>
        <v>0.13353890837021754</v>
      </c>
      <c r="K1982" s="3">
        <v>41925</v>
      </c>
      <c r="L1982">
        <f t="shared" si="92"/>
        <v>1.4239081524666226</v>
      </c>
    </row>
    <row r="1983" spans="1:12">
      <c r="A1983" s="2">
        <v>1981</v>
      </c>
      <c r="B1983" s="2" t="s">
        <v>1986</v>
      </c>
      <c r="C1983" s="2">
        <v>37.229999542236328</v>
      </c>
      <c r="D1983" s="2">
        <v>1.36</v>
      </c>
      <c r="E1983" s="2">
        <v>27.37499966340906</v>
      </c>
      <c r="G1983" s="3">
        <v>41922</v>
      </c>
      <c r="H1983">
        <f t="shared" si="90"/>
        <v>1.5708930308784987</v>
      </c>
      <c r="I1983" s="3">
        <v>41922</v>
      </c>
      <c r="J1983">
        <f t="shared" si="91"/>
        <v>0.13353890837021754</v>
      </c>
      <c r="K1983" s="3">
        <v>41922</v>
      </c>
      <c r="L1983">
        <f t="shared" si="92"/>
        <v>1.4373541225082811</v>
      </c>
    </row>
    <row r="1984" spans="1:12">
      <c r="A1984" s="2">
        <v>1982</v>
      </c>
      <c r="B1984" s="2" t="s">
        <v>1987</v>
      </c>
      <c r="C1984" s="2">
        <v>37.240001678466797</v>
      </c>
      <c r="D1984" s="2">
        <v>1.36</v>
      </c>
      <c r="E1984" s="2">
        <v>27.382354175343231</v>
      </c>
      <c r="G1984" s="3">
        <v>41921</v>
      </c>
      <c r="H1984">
        <f t="shared" si="90"/>
        <v>1.5710096918836565</v>
      </c>
      <c r="I1984" s="3">
        <v>41921</v>
      </c>
      <c r="J1984">
        <f t="shared" si="91"/>
        <v>0.13353890837021754</v>
      </c>
      <c r="K1984" s="3">
        <v>41921</v>
      </c>
      <c r="L1984">
        <f t="shared" si="92"/>
        <v>1.437470783513439</v>
      </c>
    </row>
    <row r="1985" spans="1:12">
      <c r="A1985" s="2">
        <v>1983</v>
      </c>
      <c r="B1985" s="2" t="s">
        <v>1988</v>
      </c>
      <c r="C1985" s="2">
        <v>37.630001068115227</v>
      </c>
      <c r="D1985" s="2">
        <v>1.36</v>
      </c>
      <c r="E1985" s="2">
        <v>27.669118432437671</v>
      </c>
      <c r="G1985" s="3">
        <v>41920</v>
      </c>
      <c r="H1985">
        <f t="shared" si="90"/>
        <v>1.5755342306471709</v>
      </c>
      <c r="I1985" s="3">
        <v>41920</v>
      </c>
      <c r="J1985">
        <f t="shared" si="91"/>
        <v>0.13353890837021754</v>
      </c>
      <c r="K1985" s="3">
        <v>41920</v>
      </c>
      <c r="L1985">
        <f t="shared" si="92"/>
        <v>1.4419953222769533</v>
      </c>
    </row>
    <row r="1986" spans="1:12">
      <c r="A1986" s="2">
        <v>1984</v>
      </c>
      <c r="B1986" s="2" t="s">
        <v>1989</v>
      </c>
      <c r="C1986" s="2">
        <v>37.025001525878913</v>
      </c>
      <c r="D1986" s="2">
        <v>1.36</v>
      </c>
      <c r="E1986" s="2">
        <v>27.22426582785214</v>
      </c>
      <c r="G1986" s="3">
        <v>41919</v>
      </c>
      <c r="H1986">
        <f t="shared" si="90"/>
        <v>1.5684950850914441</v>
      </c>
      <c r="I1986" s="3">
        <v>41919</v>
      </c>
      <c r="J1986">
        <f t="shared" si="91"/>
        <v>0.13353890837021754</v>
      </c>
      <c r="K1986" s="3">
        <v>41919</v>
      </c>
      <c r="L1986">
        <f t="shared" si="92"/>
        <v>1.4349561767212264</v>
      </c>
    </row>
    <row r="1987" spans="1:12">
      <c r="A1987" s="2">
        <v>1985</v>
      </c>
      <c r="B1987" s="2" t="s">
        <v>1990</v>
      </c>
      <c r="C1987" s="2">
        <v>37.575000762939453</v>
      </c>
      <c r="D1987" s="2">
        <v>1.36</v>
      </c>
      <c r="E1987" s="2">
        <v>27.62867703157313</v>
      </c>
      <c r="G1987" s="3">
        <v>41918</v>
      </c>
      <c r="H1987">
        <f t="shared" ref="H1987:H2050" si="93">LOG10(C1987)</f>
        <v>1.5748989980770534</v>
      </c>
      <c r="I1987" s="3">
        <v>41918</v>
      </c>
      <c r="J1987">
        <f t="shared" ref="J1987:J2050" si="94">LOG10(D1987)</f>
        <v>0.13353890837021754</v>
      </c>
      <c r="K1987" s="3">
        <v>41918</v>
      </c>
      <c r="L1987">
        <f t="shared" ref="L1987:L2050" si="95">LOG10(E1987)</f>
        <v>1.4413600897068359</v>
      </c>
    </row>
    <row r="1988" spans="1:12">
      <c r="A1988" s="2">
        <v>1986</v>
      </c>
      <c r="B1988" s="2" t="s">
        <v>1991</v>
      </c>
      <c r="C1988" s="2">
        <v>37.944999694824219</v>
      </c>
      <c r="D1988" s="2">
        <v>1.36</v>
      </c>
      <c r="E1988" s="2">
        <v>27.900735069723691</v>
      </c>
      <c r="G1988" s="3">
        <v>41915</v>
      </c>
      <c r="H1988">
        <f t="shared" si="93"/>
        <v>1.5791545536696032</v>
      </c>
      <c r="I1988" s="3">
        <v>41915</v>
      </c>
      <c r="J1988">
        <f t="shared" si="94"/>
        <v>0.13353890837021754</v>
      </c>
      <c r="K1988" s="3">
        <v>41915</v>
      </c>
      <c r="L1988">
        <f t="shared" si="95"/>
        <v>1.4456156452993856</v>
      </c>
    </row>
    <row r="1989" spans="1:12">
      <c r="A1989" s="2">
        <v>1987</v>
      </c>
      <c r="B1989" s="2" t="s">
        <v>1992</v>
      </c>
      <c r="C1989" s="2">
        <v>37.224998474121087</v>
      </c>
      <c r="D1989" s="2">
        <v>1.36</v>
      </c>
      <c r="E1989" s="2">
        <v>27.371322407441969</v>
      </c>
      <c r="G1989" s="3">
        <v>41914</v>
      </c>
      <c r="H1989">
        <f t="shared" si="93"/>
        <v>1.5708346886221773</v>
      </c>
      <c r="I1989" s="3">
        <v>41914</v>
      </c>
      <c r="J1989">
        <f t="shared" si="94"/>
        <v>0.13353890837021754</v>
      </c>
      <c r="K1989" s="3">
        <v>41914</v>
      </c>
      <c r="L1989">
        <f t="shared" si="95"/>
        <v>1.4372957802519597</v>
      </c>
    </row>
    <row r="1990" spans="1:12">
      <c r="A1990" s="2">
        <v>1988</v>
      </c>
      <c r="B1990" s="2" t="s">
        <v>1993</v>
      </c>
      <c r="C1990" s="2">
        <v>37.305000305175781</v>
      </c>
      <c r="D1990" s="2">
        <v>1.36</v>
      </c>
      <c r="E1990" s="2">
        <v>27.43014728321748</v>
      </c>
      <c r="G1990" s="3">
        <v>41913</v>
      </c>
      <c r="H1990">
        <f t="shared" si="93"/>
        <v>1.5717670478783892</v>
      </c>
      <c r="I1990" s="3">
        <v>41913</v>
      </c>
      <c r="J1990">
        <f t="shared" si="94"/>
        <v>0.13353890837021754</v>
      </c>
      <c r="K1990" s="3">
        <v>41913</v>
      </c>
      <c r="L1990">
        <f t="shared" si="95"/>
        <v>1.4382281395081715</v>
      </c>
    </row>
    <row r="1991" spans="1:12">
      <c r="A1991" s="2">
        <v>1989</v>
      </c>
      <c r="B1991" s="2" t="s">
        <v>1994</v>
      </c>
      <c r="C1991" s="2">
        <v>37.729999542236328</v>
      </c>
      <c r="D1991" s="2">
        <v>1.36</v>
      </c>
      <c r="E1991" s="2">
        <v>27.7426467222326</v>
      </c>
      <c r="G1991" s="3">
        <v>41912</v>
      </c>
      <c r="H1991">
        <f t="shared" si="93"/>
        <v>1.5766867999318666</v>
      </c>
      <c r="I1991" s="3">
        <v>41912</v>
      </c>
      <c r="J1991">
        <f t="shared" si="94"/>
        <v>0.13353890837021754</v>
      </c>
      <c r="K1991" s="3">
        <v>41912</v>
      </c>
      <c r="L1991">
        <f t="shared" si="95"/>
        <v>1.4431478915616491</v>
      </c>
    </row>
    <row r="1992" spans="1:12">
      <c r="A1992" s="2">
        <v>1990</v>
      </c>
      <c r="B1992" s="2" t="s">
        <v>1995</v>
      </c>
      <c r="C1992" s="2">
        <v>37.634998321533203</v>
      </c>
      <c r="D1992" s="2">
        <v>1.36</v>
      </c>
      <c r="E1992" s="2">
        <v>27.672792883480291</v>
      </c>
      <c r="G1992" s="3">
        <v>41911</v>
      </c>
      <c r="H1992">
        <f t="shared" si="93"/>
        <v>1.575591901001383</v>
      </c>
      <c r="I1992" s="3">
        <v>41911</v>
      </c>
      <c r="J1992">
        <f t="shared" si="94"/>
        <v>0.13353890837021754</v>
      </c>
      <c r="K1992" s="3">
        <v>41911</v>
      </c>
      <c r="L1992">
        <f t="shared" si="95"/>
        <v>1.4420529926311654</v>
      </c>
    </row>
    <row r="1993" spans="1:12">
      <c r="A1993" s="2">
        <v>1991</v>
      </c>
      <c r="B1993" s="2" t="s">
        <v>1996</v>
      </c>
      <c r="C1993" s="2">
        <v>37.584999084472663</v>
      </c>
      <c r="D1993" s="2">
        <v>0.12</v>
      </c>
      <c r="E1993" s="2">
        <v>313.20832570393878</v>
      </c>
      <c r="G1993" s="3">
        <v>41908</v>
      </c>
      <c r="H1993">
        <f t="shared" si="93"/>
        <v>1.5750145440032002</v>
      </c>
      <c r="I1993" s="3">
        <v>41908</v>
      </c>
      <c r="J1993">
        <f t="shared" si="94"/>
        <v>-0.92081875395237522</v>
      </c>
      <c r="K1993" s="3">
        <v>41908</v>
      </c>
      <c r="L1993">
        <f t="shared" si="95"/>
        <v>2.4958332979555751</v>
      </c>
    </row>
    <row r="1994" spans="1:12">
      <c r="A1994" s="2">
        <v>1992</v>
      </c>
      <c r="B1994" s="2" t="s">
        <v>1997</v>
      </c>
      <c r="C1994" s="2">
        <v>37.060001373291023</v>
      </c>
      <c r="D1994" s="2">
        <v>0.12</v>
      </c>
      <c r="E1994" s="2">
        <v>308.83334477742522</v>
      </c>
      <c r="G1994" s="3">
        <v>41907</v>
      </c>
      <c r="H1994">
        <f t="shared" si="93"/>
        <v>1.568905431076044</v>
      </c>
      <c r="I1994" s="3">
        <v>41907</v>
      </c>
      <c r="J1994">
        <f t="shared" si="94"/>
        <v>-0.92081875395237522</v>
      </c>
      <c r="K1994" s="3">
        <v>41907</v>
      </c>
      <c r="L1994">
        <f t="shared" si="95"/>
        <v>2.4897241850284191</v>
      </c>
    </row>
    <row r="1995" spans="1:12">
      <c r="A1995" s="2">
        <v>1993</v>
      </c>
      <c r="B1995" s="2" t="s">
        <v>1998</v>
      </c>
      <c r="C1995" s="2">
        <v>37.659999847412109</v>
      </c>
      <c r="D1995" s="2">
        <v>0.12</v>
      </c>
      <c r="E1995" s="2">
        <v>313.83333206176758</v>
      </c>
      <c r="G1995" s="3">
        <v>41906</v>
      </c>
      <c r="H1995">
        <f t="shared" si="93"/>
        <v>1.5758803139210051</v>
      </c>
      <c r="I1995" s="3">
        <v>41906</v>
      </c>
      <c r="J1995">
        <f t="shared" si="94"/>
        <v>-0.92081875395237522</v>
      </c>
      <c r="K1995" s="3">
        <v>41906</v>
      </c>
      <c r="L1995">
        <f t="shared" si="95"/>
        <v>2.4966990678733803</v>
      </c>
    </row>
    <row r="1996" spans="1:12">
      <c r="A1996" s="2">
        <v>1994</v>
      </c>
      <c r="B1996" s="2" t="s">
        <v>1999</v>
      </c>
      <c r="C1996" s="2">
        <v>36.979999542236328</v>
      </c>
      <c r="D1996" s="2">
        <v>0.12</v>
      </c>
      <c r="E1996" s="2">
        <v>308.16666285196942</v>
      </c>
      <c r="G1996" s="3">
        <v>41905</v>
      </c>
      <c r="H1996">
        <f t="shared" si="93"/>
        <v>1.5679669014471609</v>
      </c>
      <c r="I1996" s="3">
        <v>41905</v>
      </c>
      <c r="J1996">
        <f t="shared" si="94"/>
        <v>-0.92081875395237522</v>
      </c>
      <c r="K1996" s="3">
        <v>41905</v>
      </c>
      <c r="L1996">
        <f t="shared" si="95"/>
        <v>2.488785655399536</v>
      </c>
    </row>
    <row r="1997" spans="1:12">
      <c r="A1997" s="2">
        <v>1995</v>
      </c>
      <c r="B1997" s="2" t="s">
        <v>2000</v>
      </c>
      <c r="C1997" s="2">
        <v>37.299999237060547</v>
      </c>
      <c r="D1997" s="2">
        <v>0.12</v>
      </c>
      <c r="E1997" s="2">
        <v>310.83332697550458</v>
      </c>
      <c r="G1997" s="3">
        <v>41904</v>
      </c>
      <c r="H1997">
        <f t="shared" si="93"/>
        <v>1.5717088229255671</v>
      </c>
      <c r="I1997" s="3">
        <v>41904</v>
      </c>
      <c r="J1997">
        <f t="shared" si="94"/>
        <v>-0.92081875395237522</v>
      </c>
      <c r="K1997" s="3">
        <v>41904</v>
      </c>
      <c r="L1997">
        <f t="shared" si="95"/>
        <v>2.4925275768779422</v>
      </c>
    </row>
    <row r="1998" spans="1:12">
      <c r="A1998" s="2">
        <v>1996</v>
      </c>
      <c r="B1998" s="2" t="s">
        <v>2001</v>
      </c>
      <c r="C1998" s="2">
        <v>38.034999847412109</v>
      </c>
      <c r="D1998" s="2">
        <v>0.12</v>
      </c>
      <c r="E1998" s="2">
        <v>316.95833206176758</v>
      </c>
      <c r="G1998" s="3">
        <v>41901</v>
      </c>
      <c r="H1998">
        <f t="shared" si="93"/>
        <v>1.580183418848746</v>
      </c>
      <c r="I1998" s="3">
        <v>41901</v>
      </c>
      <c r="J1998">
        <f t="shared" si="94"/>
        <v>-0.92081875395237522</v>
      </c>
      <c r="K1998" s="3">
        <v>41901</v>
      </c>
      <c r="L1998">
        <f t="shared" si="95"/>
        <v>2.5010021728011211</v>
      </c>
    </row>
    <row r="1999" spans="1:12">
      <c r="A1999" s="2">
        <v>1997</v>
      </c>
      <c r="B1999" s="2" t="s">
        <v>2002</v>
      </c>
      <c r="C1999" s="2">
        <v>37.865001678466797</v>
      </c>
      <c r="D1999" s="2">
        <v>0.12</v>
      </c>
      <c r="E1999" s="2">
        <v>315.54168065389001</v>
      </c>
      <c r="G1999" s="3">
        <v>41900</v>
      </c>
      <c r="H1999">
        <f t="shared" si="93"/>
        <v>1.5782379804118887</v>
      </c>
      <c r="I1999" s="3">
        <v>41900</v>
      </c>
      <c r="J1999">
        <f t="shared" si="94"/>
        <v>-0.92081875395237522</v>
      </c>
      <c r="K1999" s="3">
        <v>41900</v>
      </c>
      <c r="L1999">
        <f t="shared" si="95"/>
        <v>2.499056734364264</v>
      </c>
    </row>
    <row r="2000" spans="1:12">
      <c r="A2000" s="2">
        <v>1998</v>
      </c>
      <c r="B2000" s="2" t="s">
        <v>2003</v>
      </c>
      <c r="C2000" s="2">
        <v>37.669998168945312</v>
      </c>
      <c r="D2000" s="2">
        <v>0.12</v>
      </c>
      <c r="E2000" s="2">
        <v>313.91665140787762</v>
      </c>
      <c r="G2000" s="3">
        <v>41899</v>
      </c>
      <c r="H2000">
        <f t="shared" si="93"/>
        <v>1.5759955990931809</v>
      </c>
      <c r="I2000" s="3">
        <v>41899</v>
      </c>
      <c r="J2000">
        <f t="shared" si="94"/>
        <v>-0.92081875395237522</v>
      </c>
      <c r="K2000" s="3">
        <v>41899</v>
      </c>
      <c r="L2000">
        <f t="shared" si="95"/>
        <v>2.496814353045556</v>
      </c>
    </row>
    <row r="2001" spans="1:12">
      <c r="A2001" s="2">
        <v>1999</v>
      </c>
      <c r="B2001" s="2" t="s">
        <v>2004</v>
      </c>
      <c r="C2001" s="2">
        <v>37.544998168945312</v>
      </c>
      <c r="D2001" s="2">
        <v>0.12</v>
      </c>
      <c r="E2001" s="2">
        <v>312.87498474121088</v>
      </c>
      <c r="G2001" s="3">
        <v>41898</v>
      </c>
      <c r="H2001">
        <f t="shared" si="93"/>
        <v>1.5745520874835353</v>
      </c>
      <c r="I2001" s="3">
        <v>41898</v>
      </c>
      <c r="J2001">
        <f t="shared" si="94"/>
        <v>-0.92081875395237522</v>
      </c>
      <c r="K2001" s="3">
        <v>41898</v>
      </c>
      <c r="L2001">
        <f t="shared" si="95"/>
        <v>2.4953708414359101</v>
      </c>
    </row>
    <row r="2002" spans="1:12">
      <c r="A2002" s="2">
        <v>2000</v>
      </c>
      <c r="B2002" s="2" t="s">
        <v>2005</v>
      </c>
      <c r="C2002" s="2">
        <v>37.459999084472663</v>
      </c>
      <c r="D2002" s="2">
        <v>0.12</v>
      </c>
      <c r="E2002" s="2">
        <v>312.1666590372721</v>
      </c>
      <c r="G2002" s="3">
        <v>41897</v>
      </c>
      <c r="H2002">
        <f t="shared" si="93"/>
        <v>1.573567762425004</v>
      </c>
      <c r="I2002" s="3">
        <v>41897</v>
      </c>
      <c r="J2002">
        <f t="shared" si="94"/>
        <v>-0.92081875395237522</v>
      </c>
      <c r="K2002" s="3">
        <v>41897</v>
      </c>
      <c r="L2002">
        <f t="shared" si="95"/>
        <v>2.4943865163773791</v>
      </c>
    </row>
    <row r="2003" spans="1:12">
      <c r="A2003" s="2">
        <v>2001</v>
      </c>
      <c r="B2003" s="2" t="s">
        <v>2006</v>
      </c>
      <c r="C2003" s="2">
        <v>37.735000610351562</v>
      </c>
      <c r="D2003" s="2">
        <v>0.12</v>
      </c>
      <c r="E2003" s="2">
        <v>314.45833841959637</v>
      </c>
      <c r="G2003" s="3">
        <v>41894</v>
      </c>
      <c r="H2003">
        <f t="shared" si="93"/>
        <v>1.5767443613519911</v>
      </c>
      <c r="I2003" s="3">
        <v>41894</v>
      </c>
      <c r="J2003">
        <f t="shared" si="94"/>
        <v>-0.92081875395237522</v>
      </c>
      <c r="K2003" s="3">
        <v>41894</v>
      </c>
      <c r="L2003">
        <f t="shared" si="95"/>
        <v>2.4975631153043665</v>
      </c>
    </row>
    <row r="2004" spans="1:12">
      <c r="A2004" s="2">
        <v>2002</v>
      </c>
      <c r="B2004" s="2" t="s">
        <v>2007</v>
      </c>
      <c r="C2004" s="2">
        <v>38.060001373291023</v>
      </c>
      <c r="D2004" s="2">
        <v>0.12</v>
      </c>
      <c r="E2004" s="2">
        <v>317.16667811075848</v>
      </c>
      <c r="G2004" s="3">
        <v>41893</v>
      </c>
      <c r="H2004">
        <f t="shared" si="93"/>
        <v>1.5804687996213302</v>
      </c>
      <c r="I2004" s="3">
        <v>41893</v>
      </c>
      <c r="J2004">
        <f t="shared" si="94"/>
        <v>-0.92081875395237522</v>
      </c>
      <c r="K2004" s="3">
        <v>41893</v>
      </c>
      <c r="L2004">
        <f t="shared" si="95"/>
        <v>2.5012875535737051</v>
      </c>
    </row>
    <row r="2005" spans="1:12">
      <c r="A2005" s="2">
        <v>2003</v>
      </c>
      <c r="B2005" s="2" t="s">
        <v>2008</v>
      </c>
      <c r="C2005" s="2">
        <v>38.604999542236328</v>
      </c>
      <c r="D2005" s="2">
        <v>0.12</v>
      </c>
      <c r="E2005" s="2">
        <v>321.70832951863611</v>
      </c>
      <c r="G2005" s="3">
        <v>41892</v>
      </c>
      <c r="H2005">
        <f t="shared" si="93"/>
        <v>1.5866435516407644</v>
      </c>
      <c r="I2005" s="3">
        <v>41892</v>
      </c>
      <c r="J2005">
        <f t="shared" si="94"/>
        <v>-0.92081875395237522</v>
      </c>
      <c r="K2005" s="3">
        <v>41892</v>
      </c>
      <c r="L2005">
        <f t="shared" si="95"/>
        <v>2.5074623055931395</v>
      </c>
    </row>
    <row r="2006" spans="1:12">
      <c r="A2006" s="2">
        <v>2004</v>
      </c>
      <c r="B2006" s="2" t="s">
        <v>2009</v>
      </c>
      <c r="C2006" s="2">
        <v>38.560001373291023</v>
      </c>
      <c r="D2006" s="2">
        <v>0.12</v>
      </c>
      <c r="E2006" s="2">
        <v>321.33334477742522</v>
      </c>
      <c r="G2006" s="3">
        <v>41891</v>
      </c>
      <c r="H2006">
        <f t="shared" si="93"/>
        <v>1.5861370406979276</v>
      </c>
      <c r="I2006" s="3">
        <v>41891</v>
      </c>
      <c r="J2006">
        <f t="shared" si="94"/>
        <v>-0.92081875395237522</v>
      </c>
      <c r="K2006" s="3">
        <v>41891</v>
      </c>
      <c r="L2006">
        <f t="shared" si="95"/>
        <v>2.5069557946503029</v>
      </c>
    </row>
    <row r="2007" spans="1:12">
      <c r="A2007" s="2">
        <v>2005</v>
      </c>
      <c r="B2007" s="2" t="s">
        <v>2010</v>
      </c>
      <c r="C2007" s="2">
        <v>38.834999084472663</v>
      </c>
      <c r="D2007" s="2">
        <v>0.12</v>
      </c>
      <c r="E2007" s="2">
        <v>323.62499237060553</v>
      </c>
      <c r="G2007" s="3">
        <v>41890</v>
      </c>
      <c r="H2007">
        <f t="shared" si="93"/>
        <v>1.5892232992521478</v>
      </c>
      <c r="I2007" s="3">
        <v>41890</v>
      </c>
      <c r="J2007">
        <f t="shared" si="94"/>
        <v>-0.92081875395237522</v>
      </c>
      <c r="K2007" s="3">
        <v>41890</v>
      </c>
      <c r="L2007">
        <f t="shared" si="95"/>
        <v>2.5100420532045229</v>
      </c>
    </row>
    <row r="2008" spans="1:12">
      <c r="A2008" s="2">
        <v>2006</v>
      </c>
      <c r="B2008" s="2" t="s">
        <v>2011</v>
      </c>
      <c r="C2008" s="2">
        <v>38.974998474121087</v>
      </c>
      <c r="D2008" s="2">
        <v>0.12</v>
      </c>
      <c r="E2008" s="2">
        <v>324.7916539510091</v>
      </c>
      <c r="G2008" s="3">
        <v>41887</v>
      </c>
      <c r="H2008">
        <f t="shared" si="93"/>
        <v>1.5907861068581646</v>
      </c>
      <c r="I2008" s="3">
        <v>41887</v>
      </c>
      <c r="J2008">
        <f t="shared" si="94"/>
        <v>-0.92081875395237522</v>
      </c>
      <c r="K2008" s="3">
        <v>41887</v>
      </c>
      <c r="L2008">
        <f t="shared" si="95"/>
        <v>2.5116048608105399</v>
      </c>
    </row>
    <row r="2009" spans="1:12">
      <c r="A2009" s="2">
        <v>2007</v>
      </c>
      <c r="B2009" s="2" t="s">
        <v>2012</v>
      </c>
      <c r="C2009" s="2">
        <v>38.580001831054688</v>
      </c>
      <c r="D2009" s="2">
        <v>0.12</v>
      </c>
      <c r="E2009" s="2">
        <v>321.50001525878912</v>
      </c>
      <c r="G2009" s="3">
        <v>41886</v>
      </c>
      <c r="H2009">
        <f t="shared" si="93"/>
        <v>1.5863622439200205</v>
      </c>
      <c r="I2009" s="3">
        <v>41886</v>
      </c>
      <c r="J2009">
        <f t="shared" si="94"/>
        <v>-0.92081875395237522</v>
      </c>
      <c r="K2009" s="3">
        <v>41886</v>
      </c>
      <c r="L2009">
        <f t="shared" si="95"/>
        <v>2.5071809978723958</v>
      </c>
    </row>
    <row r="2010" spans="1:12">
      <c r="A2010" s="2">
        <v>2008</v>
      </c>
      <c r="B2010" s="2" t="s">
        <v>2013</v>
      </c>
      <c r="C2010" s="2">
        <v>38.395000457763672</v>
      </c>
      <c r="D2010" s="2">
        <v>0.12</v>
      </c>
      <c r="E2010" s="2">
        <v>319.95833714803058</v>
      </c>
      <c r="G2010" s="3">
        <v>41885</v>
      </c>
      <c r="H2010">
        <f t="shared" si="93"/>
        <v>1.5842746771028546</v>
      </c>
      <c r="I2010" s="3">
        <v>41885</v>
      </c>
      <c r="J2010">
        <f t="shared" si="94"/>
        <v>-0.92081875395237522</v>
      </c>
      <c r="K2010" s="3">
        <v>41885</v>
      </c>
      <c r="L2010">
        <f t="shared" si="95"/>
        <v>2.5050934310552297</v>
      </c>
    </row>
    <row r="2011" spans="1:12">
      <c r="A2011" s="2">
        <v>2009</v>
      </c>
      <c r="B2011" s="2" t="s">
        <v>2014</v>
      </c>
      <c r="C2011" s="2">
        <v>38.740001678466797</v>
      </c>
      <c r="D2011" s="2">
        <v>0.12</v>
      </c>
      <c r="E2011" s="2">
        <v>322.83334732055658</v>
      </c>
      <c r="G2011" s="3">
        <v>41884</v>
      </c>
      <c r="H2011">
        <f t="shared" si="93"/>
        <v>1.5881596351995311</v>
      </c>
      <c r="I2011" s="3">
        <v>41884</v>
      </c>
      <c r="J2011">
        <f t="shared" si="94"/>
        <v>-0.92081875395237522</v>
      </c>
      <c r="K2011" s="3">
        <v>41884</v>
      </c>
      <c r="L2011">
        <f t="shared" si="95"/>
        <v>2.5089783891519062</v>
      </c>
    </row>
    <row r="2012" spans="1:12">
      <c r="A2012" s="2">
        <v>2010</v>
      </c>
      <c r="B2012" s="2" t="s">
        <v>2015</v>
      </c>
      <c r="C2012" s="2">
        <v>38.904998779296882</v>
      </c>
      <c r="D2012" s="2">
        <v>0.12</v>
      </c>
      <c r="E2012" s="2">
        <v>324.20832316080742</v>
      </c>
      <c r="G2012" s="3">
        <v>41880</v>
      </c>
      <c r="H2012">
        <f t="shared" si="93"/>
        <v>1.5900054060246842</v>
      </c>
      <c r="I2012" s="3">
        <v>41880</v>
      </c>
      <c r="J2012">
        <f t="shared" si="94"/>
        <v>-0.92081875395237522</v>
      </c>
      <c r="K2012" s="3">
        <v>41880</v>
      </c>
      <c r="L2012">
        <f t="shared" si="95"/>
        <v>2.5108241599770595</v>
      </c>
    </row>
    <row r="2013" spans="1:12">
      <c r="A2013" s="2">
        <v>2011</v>
      </c>
      <c r="B2013" s="2" t="s">
        <v>2016</v>
      </c>
      <c r="C2013" s="2">
        <v>38.904998779296882</v>
      </c>
      <c r="D2013" s="2">
        <v>0.12</v>
      </c>
      <c r="E2013" s="2">
        <v>324.20832316080742</v>
      </c>
      <c r="G2013" s="3">
        <v>41879</v>
      </c>
      <c r="H2013">
        <f t="shared" si="93"/>
        <v>1.5900054060246842</v>
      </c>
      <c r="I2013" s="3">
        <v>41879</v>
      </c>
      <c r="J2013">
        <f t="shared" si="94"/>
        <v>-0.92081875395237522</v>
      </c>
      <c r="K2013" s="3">
        <v>41879</v>
      </c>
      <c r="L2013">
        <f t="shared" si="95"/>
        <v>2.5108241599770595</v>
      </c>
    </row>
    <row r="2014" spans="1:12">
      <c r="A2014" s="2">
        <v>2012</v>
      </c>
      <c r="B2014" s="2" t="s">
        <v>2017</v>
      </c>
      <c r="C2014" s="2">
        <v>38.959999084472663</v>
      </c>
      <c r="D2014" s="2">
        <v>0.12</v>
      </c>
      <c r="E2014" s="2">
        <v>324.6666590372721</v>
      </c>
      <c r="G2014" s="3">
        <v>41878</v>
      </c>
      <c r="H2014">
        <f t="shared" si="93"/>
        <v>1.5906189380010216</v>
      </c>
      <c r="I2014" s="3">
        <v>41878</v>
      </c>
      <c r="J2014">
        <f t="shared" si="94"/>
        <v>-0.92081875395237522</v>
      </c>
      <c r="K2014" s="3">
        <v>41878</v>
      </c>
      <c r="L2014">
        <f t="shared" si="95"/>
        <v>2.5114376919533967</v>
      </c>
    </row>
    <row r="2015" spans="1:12">
      <c r="A2015" s="2">
        <v>2013</v>
      </c>
      <c r="B2015" s="2" t="s">
        <v>2018</v>
      </c>
      <c r="C2015" s="2">
        <v>38.895000457763672</v>
      </c>
      <c r="D2015" s="2">
        <v>0.12</v>
      </c>
      <c r="E2015" s="2">
        <v>324.12500381469732</v>
      </c>
      <c r="G2015" s="3">
        <v>41877</v>
      </c>
      <c r="H2015">
        <f t="shared" si="93"/>
        <v>1.5898937809363385</v>
      </c>
      <c r="I2015" s="3">
        <v>41877</v>
      </c>
      <c r="J2015">
        <f t="shared" si="94"/>
        <v>-0.92081875395237522</v>
      </c>
      <c r="K2015" s="3">
        <v>41877</v>
      </c>
      <c r="L2015">
        <f t="shared" si="95"/>
        <v>2.5107125348887136</v>
      </c>
    </row>
    <row r="2016" spans="1:12">
      <c r="A2016" s="2">
        <v>2014</v>
      </c>
      <c r="B2016" s="2" t="s">
        <v>2019</v>
      </c>
      <c r="C2016" s="2">
        <v>38.985000610351562</v>
      </c>
      <c r="D2016" s="2">
        <v>0.12</v>
      </c>
      <c r="E2016" s="2">
        <v>324.87500508626312</v>
      </c>
      <c r="G2016" s="3">
        <v>41876</v>
      </c>
      <c r="H2016">
        <f t="shared" si="93"/>
        <v>1.590897545356035</v>
      </c>
      <c r="I2016" s="3">
        <v>41876</v>
      </c>
      <c r="J2016">
        <f t="shared" si="94"/>
        <v>-0.92081875395237522</v>
      </c>
      <c r="K2016" s="3">
        <v>41876</v>
      </c>
      <c r="L2016">
        <f t="shared" si="95"/>
        <v>2.5117162993084103</v>
      </c>
    </row>
    <row r="2017" spans="1:12">
      <c r="A2017" s="2">
        <v>2015</v>
      </c>
      <c r="B2017" s="2" t="s">
        <v>2020</v>
      </c>
      <c r="C2017" s="2">
        <v>38.639999389648438</v>
      </c>
      <c r="D2017" s="2">
        <v>0.12</v>
      </c>
      <c r="E2017" s="2">
        <v>321.999994913737</v>
      </c>
      <c r="G2017" s="3">
        <v>41873</v>
      </c>
      <c r="H2017">
        <f t="shared" si="93"/>
        <v>1.587037110883406</v>
      </c>
      <c r="I2017" s="3">
        <v>41873</v>
      </c>
      <c r="J2017">
        <f t="shared" si="94"/>
        <v>-0.92081875395237522</v>
      </c>
      <c r="K2017" s="3">
        <v>41873</v>
      </c>
      <c r="L2017">
        <f t="shared" si="95"/>
        <v>2.5078558648357814</v>
      </c>
    </row>
    <row r="2018" spans="1:12">
      <c r="A2018" s="2">
        <v>2016</v>
      </c>
      <c r="B2018" s="2" t="s">
        <v>2021</v>
      </c>
      <c r="C2018" s="2">
        <v>38.735000610351562</v>
      </c>
      <c r="D2018" s="2">
        <v>0.12</v>
      </c>
      <c r="E2018" s="2">
        <v>322.79167175292969</v>
      </c>
      <c r="G2018" s="3">
        <v>41872</v>
      </c>
      <c r="H2018">
        <f t="shared" si="93"/>
        <v>1.5881035671459676</v>
      </c>
      <c r="I2018" s="3">
        <v>41872</v>
      </c>
      <c r="J2018">
        <f t="shared" si="94"/>
        <v>-0.92081875395237522</v>
      </c>
      <c r="K2018" s="3">
        <v>41872</v>
      </c>
      <c r="L2018">
        <f t="shared" si="95"/>
        <v>2.5089223210983427</v>
      </c>
    </row>
    <row r="2019" spans="1:12">
      <c r="A2019" s="2">
        <v>2017</v>
      </c>
      <c r="B2019" s="2" t="s">
        <v>2022</v>
      </c>
      <c r="C2019" s="2">
        <v>39.014999389648438</v>
      </c>
      <c r="D2019" s="2">
        <v>0.12</v>
      </c>
      <c r="E2019" s="2">
        <v>325.124994913737</v>
      </c>
      <c r="G2019" s="3">
        <v>41871</v>
      </c>
      <c r="H2019">
        <f t="shared" si="93"/>
        <v>1.5912316044574411</v>
      </c>
      <c r="I2019" s="3">
        <v>41871</v>
      </c>
      <c r="J2019">
        <f t="shared" si="94"/>
        <v>-0.92081875395237522</v>
      </c>
      <c r="K2019" s="3">
        <v>41871</v>
      </c>
      <c r="L2019">
        <f t="shared" si="95"/>
        <v>2.5120503584098164</v>
      </c>
    </row>
    <row r="2020" spans="1:12">
      <c r="A2020" s="2">
        <v>2018</v>
      </c>
      <c r="B2020" s="2" t="s">
        <v>2023</v>
      </c>
      <c r="C2020" s="2">
        <v>39.060001373291023</v>
      </c>
      <c r="D2020" s="2">
        <v>0.12</v>
      </c>
      <c r="E2020" s="2">
        <v>325.5000114440918</v>
      </c>
      <c r="G2020" s="3">
        <v>41870</v>
      </c>
      <c r="H2020">
        <f t="shared" si="93"/>
        <v>1.591732254220978</v>
      </c>
      <c r="I2020" s="3">
        <v>41870</v>
      </c>
      <c r="J2020">
        <f t="shared" si="94"/>
        <v>-0.92081875395237522</v>
      </c>
      <c r="K2020" s="3">
        <v>41870</v>
      </c>
      <c r="L2020">
        <f t="shared" si="95"/>
        <v>2.5125510081733533</v>
      </c>
    </row>
    <row r="2021" spans="1:12">
      <c r="A2021" s="2">
        <v>2019</v>
      </c>
      <c r="B2021" s="2" t="s">
        <v>2024</v>
      </c>
      <c r="C2021" s="2">
        <v>38.794998168945312</v>
      </c>
      <c r="D2021" s="2">
        <v>0.12</v>
      </c>
      <c r="E2021" s="2">
        <v>323.29165140787762</v>
      </c>
      <c r="G2021" s="3">
        <v>41869</v>
      </c>
      <c r="H2021">
        <f t="shared" si="93"/>
        <v>1.58877573570618</v>
      </c>
      <c r="I2021" s="3">
        <v>41869</v>
      </c>
      <c r="J2021">
        <f t="shared" si="94"/>
        <v>-0.92081875395237522</v>
      </c>
      <c r="K2021" s="3">
        <v>41869</v>
      </c>
      <c r="L2021">
        <f t="shared" si="95"/>
        <v>2.5095944896585554</v>
      </c>
    </row>
    <row r="2022" spans="1:12">
      <c r="A2022" s="2">
        <v>2020</v>
      </c>
      <c r="B2022" s="2" t="s">
        <v>2025</v>
      </c>
      <c r="C2022" s="2">
        <v>38.455001831054688</v>
      </c>
      <c r="D2022" s="2">
        <v>0.12</v>
      </c>
      <c r="E2022" s="2">
        <v>320.45834859212238</v>
      </c>
      <c r="G2022" s="3">
        <v>41866</v>
      </c>
      <c r="H2022">
        <f t="shared" si="93"/>
        <v>1.5849528363701475</v>
      </c>
      <c r="I2022" s="3">
        <v>41866</v>
      </c>
      <c r="J2022">
        <f t="shared" si="94"/>
        <v>-0.92081875395237522</v>
      </c>
      <c r="K2022" s="3">
        <v>41866</v>
      </c>
      <c r="L2022">
        <f t="shared" si="95"/>
        <v>2.5057715903225226</v>
      </c>
    </row>
    <row r="2023" spans="1:12">
      <c r="A2023" s="2">
        <v>2021</v>
      </c>
      <c r="B2023" s="2" t="s">
        <v>2026</v>
      </c>
      <c r="C2023" s="2">
        <v>38.310001373291023</v>
      </c>
      <c r="D2023" s="2">
        <v>0.12</v>
      </c>
      <c r="E2023" s="2">
        <v>319.2500114440918</v>
      </c>
      <c r="G2023" s="3">
        <v>41865</v>
      </c>
      <c r="H2023">
        <f t="shared" si="93"/>
        <v>1.5833121675511461</v>
      </c>
      <c r="I2023" s="3">
        <v>41865</v>
      </c>
      <c r="J2023">
        <f t="shared" si="94"/>
        <v>-0.92081875395237522</v>
      </c>
      <c r="K2023" s="3">
        <v>41865</v>
      </c>
      <c r="L2023">
        <f t="shared" si="95"/>
        <v>2.5041309215035215</v>
      </c>
    </row>
    <row r="2024" spans="1:12">
      <c r="A2024" s="2">
        <v>2022</v>
      </c>
      <c r="B2024" s="2" t="s">
        <v>2027</v>
      </c>
      <c r="C2024" s="2">
        <v>38.619998931884773</v>
      </c>
      <c r="D2024" s="2">
        <v>0.12</v>
      </c>
      <c r="E2024" s="2">
        <v>321.83332443237299</v>
      </c>
      <c r="G2024" s="3">
        <v>41864</v>
      </c>
      <c r="H2024">
        <f t="shared" si="93"/>
        <v>1.586812257432072</v>
      </c>
      <c r="I2024" s="3">
        <v>41864</v>
      </c>
      <c r="J2024">
        <f t="shared" si="94"/>
        <v>-0.92081875395237522</v>
      </c>
      <c r="K2024" s="3">
        <v>41864</v>
      </c>
      <c r="L2024">
        <f t="shared" si="95"/>
        <v>2.5076310113844471</v>
      </c>
    </row>
    <row r="2025" spans="1:12">
      <c r="A2025" s="2">
        <v>2023</v>
      </c>
      <c r="B2025" s="2" t="s">
        <v>2028</v>
      </c>
      <c r="C2025" s="2">
        <v>38.909999847412109</v>
      </c>
      <c r="D2025" s="2">
        <v>0.12</v>
      </c>
      <c r="E2025" s="2">
        <v>324.24999872843432</v>
      </c>
      <c r="G2025" s="3">
        <v>41863</v>
      </c>
      <c r="H2025">
        <f t="shared" si="93"/>
        <v>1.5900612291006309</v>
      </c>
      <c r="I2025" s="3">
        <v>41863</v>
      </c>
      <c r="J2025">
        <f t="shared" si="94"/>
        <v>-0.92081875395237522</v>
      </c>
      <c r="K2025" s="3">
        <v>41863</v>
      </c>
      <c r="L2025">
        <f t="shared" si="95"/>
        <v>2.5108799830530062</v>
      </c>
    </row>
    <row r="2026" spans="1:12">
      <c r="A2026" s="2">
        <v>2024</v>
      </c>
      <c r="B2026" s="2" t="s">
        <v>2029</v>
      </c>
      <c r="C2026" s="2">
        <v>38.935001373291023</v>
      </c>
      <c r="D2026" s="2">
        <v>0.12</v>
      </c>
      <c r="E2026" s="2">
        <v>324.45834477742522</v>
      </c>
      <c r="G2026" s="3">
        <v>41862</v>
      </c>
      <c r="H2026">
        <f t="shared" si="93"/>
        <v>1.5903401943503306</v>
      </c>
      <c r="I2026" s="3">
        <v>41862</v>
      </c>
      <c r="J2026">
        <f t="shared" si="94"/>
        <v>-0.92081875395237522</v>
      </c>
      <c r="K2026" s="3">
        <v>41862</v>
      </c>
      <c r="L2026">
        <f t="shared" si="95"/>
        <v>2.5111589483027057</v>
      </c>
    </row>
    <row r="2027" spans="1:12">
      <c r="A2027" s="2">
        <v>2025</v>
      </c>
      <c r="B2027" s="2" t="s">
        <v>2030</v>
      </c>
      <c r="C2027" s="2">
        <v>38.810001373291023</v>
      </c>
      <c r="D2027" s="2">
        <v>0.12</v>
      </c>
      <c r="E2027" s="2">
        <v>323.41667811075848</v>
      </c>
      <c r="G2027" s="3">
        <v>41859</v>
      </c>
      <c r="H2027">
        <f t="shared" si="93"/>
        <v>1.5889436581075156</v>
      </c>
      <c r="I2027" s="3">
        <v>41859</v>
      </c>
      <c r="J2027">
        <f t="shared" si="94"/>
        <v>-0.92081875395237522</v>
      </c>
      <c r="K2027" s="3">
        <v>41859</v>
      </c>
      <c r="L2027">
        <f t="shared" si="95"/>
        <v>2.5097624120598909</v>
      </c>
    </row>
    <row r="2028" spans="1:12">
      <c r="A2028" s="2">
        <v>2026</v>
      </c>
      <c r="B2028" s="2" t="s">
        <v>2031</v>
      </c>
      <c r="C2028" s="2">
        <v>38.354999542236328</v>
      </c>
      <c r="D2028" s="2">
        <v>0.12</v>
      </c>
      <c r="E2028" s="2">
        <v>319.62499618530268</v>
      </c>
      <c r="G2028" s="3">
        <v>41858</v>
      </c>
      <c r="H2028">
        <f t="shared" si="93"/>
        <v>1.5838219818987489</v>
      </c>
      <c r="I2028" s="3">
        <v>41858</v>
      </c>
      <c r="J2028">
        <f t="shared" si="94"/>
        <v>-0.92081875395237522</v>
      </c>
      <c r="K2028" s="3">
        <v>41858</v>
      </c>
      <c r="L2028">
        <f t="shared" si="95"/>
        <v>2.5046407358511238</v>
      </c>
    </row>
    <row r="2029" spans="1:12">
      <c r="A2029" s="2">
        <v>2027</v>
      </c>
      <c r="B2029" s="2" t="s">
        <v>2032</v>
      </c>
      <c r="C2029" s="2">
        <v>38.564998626708977</v>
      </c>
      <c r="D2029" s="2">
        <v>0.12</v>
      </c>
      <c r="E2029" s="2">
        <v>321.37498855590809</v>
      </c>
      <c r="G2029" s="3">
        <v>41857</v>
      </c>
      <c r="H2029">
        <f t="shared" si="93"/>
        <v>1.5861933202334122</v>
      </c>
      <c r="I2029" s="3">
        <v>41857</v>
      </c>
      <c r="J2029">
        <f t="shared" si="94"/>
        <v>-0.92081875395237522</v>
      </c>
      <c r="K2029" s="3">
        <v>41857</v>
      </c>
      <c r="L2029">
        <f t="shared" si="95"/>
        <v>2.5070120741857873</v>
      </c>
    </row>
    <row r="2030" spans="1:12">
      <c r="A2030" s="2">
        <v>2028</v>
      </c>
      <c r="B2030" s="2" t="s">
        <v>2033</v>
      </c>
      <c r="C2030" s="2">
        <v>38.395000457763672</v>
      </c>
      <c r="D2030" s="2">
        <v>0.12</v>
      </c>
      <c r="E2030" s="2">
        <v>319.95833714803058</v>
      </c>
      <c r="G2030" s="3">
        <v>41856</v>
      </c>
      <c r="H2030">
        <f t="shared" si="93"/>
        <v>1.5842746771028546</v>
      </c>
      <c r="I2030" s="3">
        <v>41856</v>
      </c>
      <c r="J2030">
        <f t="shared" si="94"/>
        <v>-0.92081875395237522</v>
      </c>
      <c r="K2030" s="3">
        <v>41856</v>
      </c>
      <c r="L2030">
        <f t="shared" si="95"/>
        <v>2.5050934310552297</v>
      </c>
    </row>
    <row r="2031" spans="1:12">
      <c r="A2031" s="2">
        <v>2029</v>
      </c>
      <c r="B2031" s="2" t="s">
        <v>2034</v>
      </c>
      <c r="C2031" s="2">
        <v>38.764999389648438</v>
      </c>
      <c r="D2031" s="2">
        <v>0.12</v>
      </c>
      <c r="E2031" s="2">
        <v>323.04166158040368</v>
      </c>
      <c r="G2031" s="3">
        <v>41855</v>
      </c>
      <c r="H2031">
        <f t="shared" si="93"/>
        <v>1.5884397814675972</v>
      </c>
      <c r="I2031" s="3">
        <v>41855</v>
      </c>
      <c r="J2031">
        <f t="shared" si="94"/>
        <v>-0.92081875395237522</v>
      </c>
      <c r="K2031" s="3">
        <v>41855</v>
      </c>
      <c r="L2031">
        <f t="shared" si="95"/>
        <v>2.5092585354199723</v>
      </c>
    </row>
    <row r="2032" spans="1:12">
      <c r="A2032" s="2">
        <v>2030</v>
      </c>
      <c r="B2032" s="2" t="s">
        <v>2035</v>
      </c>
      <c r="C2032" s="2">
        <v>38.490001678466797</v>
      </c>
      <c r="D2032" s="2">
        <v>0.12</v>
      </c>
      <c r="E2032" s="2">
        <v>320.75001398722333</v>
      </c>
      <c r="G2032" s="3">
        <v>41852</v>
      </c>
      <c r="H2032">
        <f t="shared" si="93"/>
        <v>1.5853479300332465</v>
      </c>
      <c r="I2032" s="3">
        <v>41852</v>
      </c>
      <c r="J2032">
        <f t="shared" si="94"/>
        <v>-0.92081875395237522</v>
      </c>
      <c r="K2032" s="3">
        <v>41852</v>
      </c>
      <c r="L2032">
        <f t="shared" si="95"/>
        <v>2.5061666839856218</v>
      </c>
    </row>
    <row r="2033" spans="1:12">
      <c r="A2033" s="2">
        <v>2031</v>
      </c>
      <c r="B2033" s="2" t="s">
        <v>2036</v>
      </c>
      <c r="C2033" s="2">
        <v>38.840000152587891</v>
      </c>
      <c r="D2033" s="2">
        <v>0.12</v>
      </c>
      <c r="E2033" s="2">
        <v>323.66666793823242</v>
      </c>
      <c r="G2033" s="3">
        <v>41851</v>
      </c>
      <c r="H2033">
        <f t="shared" si="93"/>
        <v>1.5892792229421484</v>
      </c>
      <c r="I2033" s="3">
        <v>41851</v>
      </c>
      <c r="J2033">
        <f t="shared" si="94"/>
        <v>-0.92081875395237522</v>
      </c>
      <c r="K2033" s="3">
        <v>41851</v>
      </c>
      <c r="L2033">
        <f t="shared" si="95"/>
        <v>2.5100979768945235</v>
      </c>
    </row>
    <row r="2034" spans="1:12">
      <c r="A2034" s="2">
        <v>2032</v>
      </c>
      <c r="B2034" s="2" t="s">
        <v>2037</v>
      </c>
      <c r="C2034" s="2">
        <v>39.450000762939453</v>
      </c>
      <c r="D2034" s="2">
        <v>0.12</v>
      </c>
      <c r="E2034" s="2">
        <v>328.75000635782879</v>
      </c>
      <c r="G2034" s="3">
        <v>41850</v>
      </c>
      <c r="H2034">
        <f t="shared" si="93"/>
        <v>1.5960470159444351</v>
      </c>
      <c r="I2034" s="3">
        <v>41850</v>
      </c>
      <c r="J2034">
        <f t="shared" si="94"/>
        <v>-0.92081875395237522</v>
      </c>
      <c r="K2034" s="3">
        <v>41850</v>
      </c>
      <c r="L2034">
        <f t="shared" si="95"/>
        <v>2.5168657698968104</v>
      </c>
    </row>
    <row r="2035" spans="1:12">
      <c r="A2035" s="2">
        <v>2033</v>
      </c>
      <c r="B2035" s="2" t="s">
        <v>2038</v>
      </c>
      <c r="C2035" s="2">
        <v>39.325000762939453</v>
      </c>
      <c r="D2035" s="2">
        <v>0.12</v>
      </c>
      <c r="E2035" s="2">
        <v>327.70833969116211</v>
      </c>
      <c r="G2035" s="3">
        <v>41849</v>
      </c>
      <c r="H2035">
        <f t="shared" si="93"/>
        <v>1.5946687397210177</v>
      </c>
      <c r="I2035" s="3">
        <v>41849</v>
      </c>
      <c r="J2035">
        <f t="shared" si="94"/>
        <v>-0.92081875395237522</v>
      </c>
      <c r="K2035" s="3">
        <v>41849</v>
      </c>
      <c r="L2035">
        <f t="shared" si="95"/>
        <v>2.5154874936733931</v>
      </c>
    </row>
    <row r="2036" spans="1:12">
      <c r="A2036" s="2">
        <v>2034</v>
      </c>
      <c r="B2036" s="2" t="s">
        <v>2039</v>
      </c>
      <c r="C2036" s="2">
        <v>39.180000305175781</v>
      </c>
      <c r="D2036" s="2">
        <v>0.12</v>
      </c>
      <c r="E2036" s="2">
        <v>326.50000254313159</v>
      </c>
      <c r="G2036" s="3">
        <v>41848</v>
      </c>
      <c r="H2036">
        <f t="shared" si="93"/>
        <v>1.5930644350414678</v>
      </c>
      <c r="I2036" s="3">
        <v>41848</v>
      </c>
      <c r="J2036">
        <f t="shared" si="94"/>
        <v>-0.92081875395237522</v>
      </c>
      <c r="K2036" s="3">
        <v>41848</v>
      </c>
      <c r="L2036">
        <f t="shared" si="95"/>
        <v>2.5138831889938431</v>
      </c>
    </row>
    <row r="2037" spans="1:12">
      <c r="A2037" s="2">
        <v>2035</v>
      </c>
      <c r="B2037" s="2" t="s">
        <v>2040</v>
      </c>
      <c r="C2037" s="2">
        <v>39.369998931884773</v>
      </c>
      <c r="D2037" s="2">
        <v>0.12</v>
      </c>
      <c r="E2037" s="2">
        <v>328.08332443237299</v>
      </c>
      <c r="G2037" s="3">
        <v>41845</v>
      </c>
      <c r="H2037">
        <f t="shared" si="93"/>
        <v>1.5951654030077416</v>
      </c>
      <c r="I2037" s="3">
        <v>41845</v>
      </c>
      <c r="J2037">
        <f t="shared" si="94"/>
        <v>-0.92081875395237522</v>
      </c>
      <c r="K2037" s="3">
        <v>41845</v>
      </c>
      <c r="L2037">
        <f t="shared" si="95"/>
        <v>2.5159841569601165</v>
      </c>
    </row>
    <row r="2038" spans="1:12">
      <c r="A2038" s="2">
        <v>2036</v>
      </c>
      <c r="B2038" s="2" t="s">
        <v>2041</v>
      </c>
      <c r="C2038" s="2">
        <v>40.224998474121087</v>
      </c>
      <c r="D2038" s="2">
        <v>0.12</v>
      </c>
      <c r="E2038" s="2">
        <v>335.20832061767572</v>
      </c>
      <c r="G2038" s="3">
        <v>41844</v>
      </c>
      <c r="H2038">
        <f t="shared" si="93"/>
        <v>1.6044960362967153</v>
      </c>
      <c r="I2038" s="3">
        <v>41844</v>
      </c>
      <c r="J2038">
        <f t="shared" si="94"/>
        <v>-0.92081875395237522</v>
      </c>
      <c r="K2038" s="3">
        <v>41844</v>
      </c>
      <c r="L2038">
        <f t="shared" si="95"/>
        <v>2.5253147902490904</v>
      </c>
    </row>
    <row r="2039" spans="1:12">
      <c r="A2039" s="2">
        <v>2037</v>
      </c>
      <c r="B2039" s="2" t="s">
        <v>2042</v>
      </c>
      <c r="C2039" s="2">
        <v>39.569999694824219</v>
      </c>
      <c r="D2039" s="2">
        <v>0.12</v>
      </c>
      <c r="E2039" s="2">
        <v>329.74999745686853</v>
      </c>
      <c r="G2039" s="3">
        <v>41843</v>
      </c>
      <c r="H2039">
        <f t="shared" si="93"/>
        <v>1.5973660469166175</v>
      </c>
      <c r="I2039" s="3">
        <v>41843</v>
      </c>
      <c r="J2039">
        <f t="shared" si="94"/>
        <v>-0.92081875395237522</v>
      </c>
      <c r="K2039" s="3">
        <v>41843</v>
      </c>
      <c r="L2039">
        <f t="shared" si="95"/>
        <v>2.5181848008689927</v>
      </c>
    </row>
    <row r="2040" spans="1:12">
      <c r="A2040" s="2">
        <v>2038</v>
      </c>
      <c r="B2040" s="2" t="s">
        <v>2043</v>
      </c>
      <c r="C2040" s="2">
        <v>39.369998931884773</v>
      </c>
      <c r="D2040" s="2">
        <v>0.12</v>
      </c>
      <c r="E2040" s="2">
        <v>328.08332443237299</v>
      </c>
      <c r="G2040" s="3">
        <v>41842</v>
      </c>
      <c r="H2040">
        <f t="shared" si="93"/>
        <v>1.5951654030077416</v>
      </c>
      <c r="I2040" s="3">
        <v>41842</v>
      </c>
      <c r="J2040">
        <f t="shared" si="94"/>
        <v>-0.92081875395237522</v>
      </c>
      <c r="K2040" s="3">
        <v>41842</v>
      </c>
      <c r="L2040">
        <f t="shared" si="95"/>
        <v>2.5159841569601165</v>
      </c>
    </row>
    <row r="2041" spans="1:12">
      <c r="A2041" s="2">
        <v>2039</v>
      </c>
      <c r="B2041" s="2" t="s">
        <v>2044</v>
      </c>
      <c r="C2041" s="2">
        <v>38.805000305175781</v>
      </c>
      <c r="D2041" s="2">
        <v>0.12</v>
      </c>
      <c r="E2041" s="2">
        <v>323.37500254313159</v>
      </c>
      <c r="G2041" s="3">
        <v>41841</v>
      </c>
      <c r="H2041">
        <f t="shared" si="93"/>
        <v>1.5888876911876648</v>
      </c>
      <c r="I2041" s="3">
        <v>41841</v>
      </c>
      <c r="J2041">
        <f t="shared" si="94"/>
        <v>-0.92081875395237522</v>
      </c>
      <c r="K2041" s="3">
        <v>41841</v>
      </c>
      <c r="L2041">
        <f t="shared" si="95"/>
        <v>2.5097064451400399</v>
      </c>
    </row>
    <row r="2042" spans="1:12">
      <c r="A2042" s="2">
        <v>2040</v>
      </c>
      <c r="B2042" s="2" t="s">
        <v>2045</v>
      </c>
      <c r="C2042" s="2">
        <v>38.970001220703118</v>
      </c>
      <c r="D2042" s="2">
        <v>0.12</v>
      </c>
      <c r="E2042" s="2">
        <v>324.75001017252612</v>
      </c>
      <c r="G2042" s="3">
        <v>41838</v>
      </c>
      <c r="H2042">
        <f t="shared" si="93"/>
        <v>1.5907304193966068</v>
      </c>
      <c r="I2042" s="3">
        <v>41838</v>
      </c>
      <c r="J2042">
        <f t="shared" si="94"/>
        <v>-0.92081875395237522</v>
      </c>
      <c r="K2042" s="3">
        <v>41838</v>
      </c>
      <c r="L2042">
        <f t="shared" si="95"/>
        <v>2.5115491733489819</v>
      </c>
    </row>
    <row r="2043" spans="1:12">
      <c r="A2043" s="2">
        <v>2041</v>
      </c>
      <c r="B2043" s="2" t="s">
        <v>2046</v>
      </c>
      <c r="C2043" s="2">
        <v>38.619998931884773</v>
      </c>
      <c r="D2043" s="2">
        <v>0.12</v>
      </c>
      <c r="E2043" s="2">
        <v>321.83332443237299</v>
      </c>
      <c r="G2043" s="3">
        <v>41837</v>
      </c>
      <c r="H2043">
        <f t="shared" si="93"/>
        <v>1.586812257432072</v>
      </c>
      <c r="I2043" s="3">
        <v>41837</v>
      </c>
      <c r="J2043">
        <f t="shared" si="94"/>
        <v>-0.92081875395237522</v>
      </c>
      <c r="K2043" s="3">
        <v>41837</v>
      </c>
      <c r="L2043">
        <f t="shared" si="95"/>
        <v>2.5076310113844471</v>
      </c>
    </row>
    <row r="2044" spans="1:12">
      <c r="A2044" s="2">
        <v>2042</v>
      </c>
      <c r="B2044" s="2" t="s">
        <v>2047</v>
      </c>
      <c r="C2044" s="2">
        <v>39.365001678466797</v>
      </c>
      <c r="D2044" s="2">
        <v>0.12</v>
      </c>
      <c r="E2044" s="2">
        <v>328.04168065389001</v>
      </c>
      <c r="G2044" s="3">
        <v>41836</v>
      </c>
      <c r="H2044">
        <f t="shared" si="93"/>
        <v>1.5951102742957279</v>
      </c>
      <c r="I2044" s="3">
        <v>41836</v>
      </c>
      <c r="J2044">
        <f t="shared" si="94"/>
        <v>-0.92081875395237522</v>
      </c>
      <c r="K2044" s="3">
        <v>41836</v>
      </c>
      <c r="L2044">
        <f t="shared" si="95"/>
        <v>2.5159290282481033</v>
      </c>
    </row>
    <row r="2045" spans="1:12">
      <c r="A2045" s="2">
        <v>2043</v>
      </c>
      <c r="B2045" s="2" t="s">
        <v>2048</v>
      </c>
      <c r="C2045" s="2">
        <v>39.444999694824219</v>
      </c>
      <c r="D2045" s="2">
        <v>0.12</v>
      </c>
      <c r="E2045" s="2">
        <v>328.70833079020179</v>
      </c>
      <c r="G2045" s="3">
        <v>41835</v>
      </c>
      <c r="H2045">
        <f t="shared" si="93"/>
        <v>1.5959919570363579</v>
      </c>
      <c r="I2045" s="3">
        <v>41835</v>
      </c>
      <c r="J2045">
        <f t="shared" si="94"/>
        <v>-0.92081875395237522</v>
      </c>
      <c r="K2045" s="3">
        <v>41835</v>
      </c>
      <c r="L2045">
        <f t="shared" si="95"/>
        <v>2.5168107109887332</v>
      </c>
    </row>
    <row r="2046" spans="1:12">
      <c r="A2046" s="2">
        <v>2044</v>
      </c>
      <c r="B2046" s="2" t="s">
        <v>2049</v>
      </c>
      <c r="C2046" s="2">
        <v>39.279998779296882</v>
      </c>
      <c r="D2046" s="2">
        <v>0.12</v>
      </c>
      <c r="E2046" s="2">
        <v>327.33332316080742</v>
      </c>
      <c r="G2046" s="3">
        <v>41834</v>
      </c>
      <c r="H2046">
        <f t="shared" si="93"/>
        <v>1.5941714656183581</v>
      </c>
      <c r="I2046" s="3">
        <v>41834</v>
      </c>
      <c r="J2046">
        <f t="shared" si="94"/>
        <v>-0.92081875395237522</v>
      </c>
      <c r="K2046" s="3">
        <v>41834</v>
      </c>
      <c r="L2046">
        <f t="shared" si="95"/>
        <v>2.5149902195707337</v>
      </c>
    </row>
    <row r="2047" spans="1:12">
      <c r="A2047" s="2">
        <v>2045</v>
      </c>
      <c r="B2047" s="2" t="s">
        <v>2050</v>
      </c>
      <c r="C2047" s="2">
        <v>39.299999237060547</v>
      </c>
      <c r="D2047" s="2">
        <v>0.12</v>
      </c>
      <c r="E2047" s="2">
        <v>327.49999364217132</v>
      </c>
      <c r="G2047" s="3">
        <v>41831</v>
      </c>
      <c r="H2047">
        <f t="shared" si="93"/>
        <v>1.5943925419443734</v>
      </c>
      <c r="I2047" s="3">
        <v>41831</v>
      </c>
      <c r="J2047">
        <f t="shared" si="94"/>
        <v>-0.92081875395237522</v>
      </c>
      <c r="K2047" s="3">
        <v>41831</v>
      </c>
      <c r="L2047">
        <f t="shared" si="95"/>
        <v>2.5152112958967487</v>
      </c>
    </row>
    <row r="2048" spans="1:12">
      <c r="A2048" s="2">
        <v>2046</v>
      </c>
      <c r="B2048" s="2" t="s">
        <v>2051</v>
      </c>
      <c r="C2048" s="2">
        <v>39.424999237060547</v>
      </c>
      <c r="D2048" s="2">
        <v>0.12</v>
      </c>
      <c r="E2048" s="2">
        <v>328.54166030883789</v>
      </c>
      <c r="G2048" s="3">
        <v>41830</v>
      </c>
      <c r="H2048">
        <f t="shared" si="93"/>
        <v>1.5957716935966184</v>
      </c>
      <c r="I2048" s="3">
        <v>41830</v>
      </c>
      <c r="J2048">
        <f t="shared" si="94"/>
        <v>-0.92081875395237522</v>
      </c>
      <c r="K2048" s="3">
        <v>41830</v>
      </c>
      <c r="L2048">
        <f t="shared" si="95"/>
        <v>2.5165904475489937</v>
      </c>
    </row>
    <row r="2049" spans="1:12">
      <c r="A2049" s="2">
        <v>2047</v>
      </c>
      <c r="B2049" s="2" t="s">
        <v>2052</v>
      </c>
      <c r="C2049" s="2">
        <v>39.724998474121087</v>
      </c>
      <c r="D2049" s="2">
        <v>0.12</v>
      </c>
      <c r="E2049" s="2">
        <v>331.0416539510091</v>
      </c>
      <c r="G2049" s="3">
        <v>41829</v>
      </c>
      <c r="H2049">
        <f t="shared" si="93"/>
        <v>1.5990638891977103</v>
      </c>
      <c r="I2049" s="3">
        <v>41829</v>
      </c>
      <c r="J2049">
        <f t="shared" si="94"/>
        <v>-0.92081875395237522</v>
      </c>
      <c r="K2049" s="3">
        <v>41829</v>
      </c>
      <c r="L2049">
        <f t="shared" si="95"/>
        <v>2.5198826431500856</v>
      </c>
    </row>
    <row r="2050" spans="1:12">
      <c r="A2050" s="2">
        <v>2048</v>
      </c>
      <c r="B2050" s="2" t="s">
        <v>2053</v>
      </c>
      <c r="C2050" s="2">
        <v>39.279998779296882</v>
      </c>
      <c r="D2050" s="2">
        <v>0.12</v>
      </c>
      <c r="E2050" s="2">
        <v>327.33332316080742</v>
      </c>
      <c r="G2050" s="3">
        <v>41828</v>
      </c>
      <c r="H2050">
        <f t="shared" si="93"/>
        <v>1.5941714656183581</v>
      </c>
      <c r="I2050" s="3">
        <v>41828</v>
      </c>
      <c r="J2050">
        <f t="shared" si="94"/>
        <v>-0.92081875395237522</v>
      </c>
      <c r="K2050" s="3">
        <v>41828</v>
      </c>
      <c r="L2050">
        <f t="shared" si="95"/>
        <v>2.5149902195707337</v>
      </c>
    </row>
    <row r="2051" spans="1:12">
      <c r="A2051" s="2">
        <v>2049</v>
      </c>
      <c r="B2051" s="2" t="s">
        <v>2054</v>
      </c>
      <c r="C2051" s="2">
        <v>39.345001220703118</v>
      </c>
      <c r="D2051" s="2">
        <v>0.12</v>
      </c>
      <c r="E2051" s="2">
        <v>327.87501017252612</v>
      </c>
      <c r="G2051" s="3">
        <v>41827</v>
      </c>
      <c r="H2051">
        <f t="shared" ref="H2051:H2114" si="96">LOG10(C2051)</f>
        <v>1.5948895631202913</v>
      </c>
      <c r="I2051" s="3">
        <v>41827</v>
      </c>
      <c r="J2051">
        <f t="shared" ref="J2051:J2114" si="97">LOG10(D2051)</f>
        <v>-0.92081875395237522</v>
      </c>
      <c r="K2051" s="3">
        <v>41827</v>
      </c>
      <c r="L2051">
        <f t="shared" ref="L2051:L2114" si="98">LOG10(E2051)</f>
        <v>2.5157083170726664</v>
      </c>
    </row>
    <row r="2052" spans="1:12">
      <c r="A2052" s="2">
        <v>2050</v>
      </c>
      <c r="B2052" s="2" t="s">
        <v>2055</v>
      </c>
      <c r="C2052" s="2">
        <v>39.529998779296882</v>
      </c>
      <c r="D2052" s="2">
        <v>0.12</v>
      </c>
      <c r="E2052" s="2">
        <v>329.41665649414068</v>
      </c>
      <c r="G2052" s="3">
        <v>41823</v>
      </c>
      <c r="H2052">
        <f t="shared" si="96"/>
        <v>1.5969268009317732</v>
      </c>
      <c r="I2052" s="3">
        <v>41823</v>
      </c>
      <c r="J2052">
        <f t="shared" si="97"/>
        <v>-0.92081875395237522</v>
      </c>
      <c r="K2052" s="3">
        <v>41823</v>
      </c>
      <c r="L2052">
        <f t="shared" si="98"/>
        <v>2.5177455548841485</v>
      </c>
    </row>
    <row r="2053" spans="1:12">
      <c r="A2053" s="2">
        <v>2051</v>
      </c>
      <c r="B2053" s="2" t="s">
        <v>2056</v>
      </c>
      <c r="C2053" s="2">
        <v>39.095001220703118</v>
      </c>
      <c r="D2053" s="2">
        <v>0.12</v>
      </c>
      <c r="E2053" s="2">
        <v>325.79167683919269</v>
      </c>
      <c r="G2053" s="3">
        <v>41822</v>
      </c>
      <c r="H2053">
        <f t="shared" si="96"/>
        <v>1.5921212310263047</v>
      </c>
      <c r="I2053" s="3">
        <v>41822</v>
      </c>
      <c r="J2053">
        <f t="shared" si="97"/>
        <v>-0.92081875395237522</v>
      </c>
      <c r="K2053" s="3">
        <v>41822</v>
      </c>
      <c r="L2053">
        <f t="shared" si="98"/>
        <v>2.5129399849786798</v>
      </c>
    </row>
    <row r="2054" spans="1:12">
      <c r="A2054" s="2">
        <v>2052</v>
      </c>
      <c r="B2054" s="2" t="s">
        <v>2057</v>
      </c>
      <c r="C2054" s="2">
        <v>39.040000915527337</v>
      </c>
      <c r="D2054" s="2">
        <v>0.12</v>
      </c>
      <c r="E2054" s="2">
        <v>325.3333409627279</v>
      </c>
      <c r="G2054" s="3">
        <v>41821</v>
      </c>
      <c r="H2054">
        <f t="shared" si="96"/>
        <v>1.5915098191792973</v>
      </c>
      <c r="I2054" s="3">
        <v>41821</v>
      </c>
      <c r="J2054">
        <f t="shared" si="97"/>
        <v>-0.92081875395237522</v>
      </c>
      <c r="K2054" s="3">
        <v>41821</v>
      </c>
      <c r="L2054">
        <f t="shared" si="98"/>
        <v>2.5123285731316725</v>
      </c>
    </row>
    <row r="2055" spans="1:12">
      <c r="A2055" s="2">
        <v>2053</v>
      </c>
      <c r="B2055" s="2" t="s">
        <v>2058</v>
      </c>
      <c r="C2055" s="2">
        <v>38.689998626708977</v>
      </c>
      <c r="D2055" s="2">
        <v>0.12</v>
      </c>
      <c r="E2055" s="2">
        <v>322.41665522257478</v>
      </c>
      <c r="G2055" s="3">
        <v>41820</v>
      </c>
      <c r="H2055">
        <f t="shared" si="96"/>
        <v>1.5875987143060801</v>
      </c>
      <c r="I2055" s="3">
        <v>41820</v>
      </c>
      <c r="J2055">
        <f t="shared" si="97"/>
        <v>-0.92081875395237522</v>
      </c>
      <c r="K2055" s="3">
        <v>41820</v>
      </c>
      <c r="L2055">
        <f t="shared" si="98"/>
        <v>2.5084174682584552</v>
      </c>
    </row>
    <row r="2056" spans="1:12">
      <c r="A2056" s="2">
        <v>2054</v>
      </c>
      <c r="B2056" s="2" t="s">
        <v>2059</v>
      </c>
      <c r="C2056" s="2">
        <v>38.970001220703118</v>
      </c>
      <c r="D2056" s="2">
        <v>0.06</v>
      </c>
      <c r="E2056" s="2">
        <v>649.50002034505212</v>
      </c>
      <c r="G2056" s="3">
        <v>41817</v>
      </c>
      <c r="H2056">
        <f t="shared" si="96"/>
        <v>1.5907304193966068</v>
      </c>
      <c r="I2056" s="3">
        <v>41817</v>
      </c>
      <c r="J2056">
        <f t="shared" si="97"/>
        <v>-1.2218487496163564</v>
      </c>
      <c r="K2056" s="3">
        <v>41817</v>
      </c>
      <c r="L2056">
        <f t="shared" si="98"/>
        <v>2.8125791690129631</v>
      </c>
    </row>
    <row r="2057" spans="1:12">
      <c r="A2057" s="2">
        <v>2055</v>
      </c>
      <c r="B2057" s="2" t="s">
        <v>2060</v>
      </c>
      <c r="C2057" s="2">
        <v>39.029998779296882</v>
      </c>
      <c r="D2057" s="2">
        <v>0.06</v>
      </c>
      <c r="E2057" s="2">
        <v>650.49997965494811</v>
      </c>
      <c r="G2057" s="3">
        <v>41816</v>
      </c>
      <c r="H2057">
        <f t="shared" si="96"/>
        <v>1.5913985376982449</v>
      </c>
      <c r="I2057" s="3">
        <v>41816</v>
      </c>
      <c r="J2057">
        <f t="shared" si="97"/>
        <v>-1.2218487496163564</v>
      </c>
      <c r="K2057" s="3">
        <v>41816</v>
      </c>
      <c r="L2057">
        <f t="shared" si="98"/>
        <v>2.8132472873146015</v>
      </c>
    </row>
    <row r="2058" spans="1:12">
      <c r="A2058" s="2">
        <v>2056</v>
      </c>
      <c r="B2058" s="2" t="s">
        <v>2061</v>
      </c>
      <c r="C2058" s="2">
        <v>39.060001373291023</v>
      </c>
      <c r="D2058" s="2">
        <v>0.06</v>
      </c>
      <c r="E2058" s="2">
        <v>651.00002288818359</v>
      </c>
      <c r="G2058" s="3">
        <v>41815</v>
      </c>
      <c r="H2058">
        <f t="shared" si="96"/>
        <v>1.591732254220978</v>
      </c>
      <c r="I2058" s="3">
        <v>41815</v>
      </c>
      <c r="J2058">
        <f t="shared" si="97"/>
        <v>-1.2218487496163564</v>
      </c>
      <c r="K2058" s="3">
        <v>41815</v>
      </c>
      <c r="L2058">
        <f t="shared" si="98"/>
        <v>2.8135810038373341</v>
      </c>
    </row>
    <row r="2059" spans="1:12">
      <c r="A2059" s="2">
        <v>2057</v>
      </c>
      <c r="B2059" s="2" t="s">
        <v>2062</v>
      </c>
      <c r="C2059" s="2">
        <v>38.715000152587891</v>
      </c>
      <c r="D2059" s="2">
        <v>0.06</v>
      </c>
      <c r="E2059" s="2">
        <v>645.25000254313159</v>
      </c>
      <c r="G2059" s="3">
        <v>41814</v>
      </c>
      <c r="H2059">
        <f t="shared" si="96"/>
        <v>1.5878792653112401</v>
      </c>
      <c r="I2059" s="3">
        <v>41814</v>
      </c>
      <c r="J2059">
        <f t="shared" si="97"/>
        <v>-1.2218487496163564</v>
      </c>
      <c r="K2059" s="3">
        <v>41814</v>
      </c>
      <c r="L2059">
        <f t="shared" si="98"/>
        <v>2.8097280149275967</v>
      </c>
    </row>
    <row r="2060" spans="1:12">
      <c r="A2060" s="2">
        <v>2058</v>
      </c>
      <c r="B2060" s="2" t="s">
        <v>2063</v>
      </c>
      <c r="C2060" s="2">
        <v>38.365001678466797</v>
      </c>
      <c r="D2060" s="2">
        <v>0.06</v>
      </c>
      <c r="E2060" s="2">
        <v>639.41669464111328</v>
      </c>
      <c r="G2060" s="3">
        <v>41813</v>
      </c>
      <c r="H2060">
        <f t="shared" si="96"/>
        <v>1.5839352215371125</v>
      </c>
      <c r="I2060" s="3">
        <v>41813</v>
      </c>
      <c r="J2060">
        <f t="shared" si="97"/>
        <v>-1.2218487496163564</v>
      </c>
      <c r="K2060" s="3">
        <v>41813</v>
      </c>
      <c r="L2060">
        <f t="shared" si="98"/>
        <v>2.8057839711534691</v>
      </c>
    </row>
    <row r="2061" spans="1:12">
      <c r="A2061" s="2">
        <v>2059</v>
      </c>
      <c r="B2061" s="2" t="s">
        <v>2064</v>
      </c>
      <c r="C2061" s="2">
        <v>38.299999237060547</v>
      </c>
      <c r="D2061" s="2">
        <v>0.06</v>
      </c>
      <c r="E2061" s="2">
        <v>638.33332061767578</v>
      </c>
      <c r="G2061" s="3">
        <v>41810</v>
      </c>
      <c r="H2061">
        <f t="shared" si="96"/>
        <v>1.5831987653174375</v>
      </c>
      <c r="I2061" s="3">
        <v>41810</v>
      </c>
      <c r="J2061">
        <f t="shared" si="97"/>
        <v>-1.2218487496163564</v>
      </c>
      <c r="K2061" s="3">
        <v>41810</v>
      </c>
      <c r="L2061">
        <f t="shared" si="98"/>
        <v>2.8050475149337939</v>
      </c>
    </row>
    <row r="2062" spans="1:12">
      <c r="A2062" s="2">
        <v>2060</v>
      </c>
      <c r="B2062" s="2" t="s">
        <v>2065</v>
      </c>
      <c r="C2062" s="2">
        <v>38.615001678466797</v>
      </c>
      <c r="D2062" s="2">
        <v>0.06</v>
      </c>
      <c r="E2062" s="2">
        <v>643.58336130778002</v>
      </c>
      <c r="G2062" s="3">
        <v>41809</v>
      </c>
      <c r="H2062">
        <f t="shared" si="96"/>
        <v>1.5867560580517399</v>
      </c>
      <c r="I2062" s="3">
        <v>41809</v>
      </c>
      <c r="J2062">
        <f t="shared" si="97"/>
        <v>-1.2218487496163564</v>
      </c>
      <c r="K2062" s="3">
        <v>41809</v>
      </c>
      <c r="L2062">
        <f t="shared" si="98"/>
        <v>2.8086048076680963</v>
      </c>
    </row>
    <row r="2063" spans="1:12">
      <c r="A2063" s="2">
        <v>2061</v>
      </c>
      <c r="B2063" s="2" t="s">
        <v>2066</v>
      </c>
      <c r="C2063" s="2">
        <v>37.779998779296882</v>
      </c>
      <c r="D2063" s="2">
        <v>0.06</v>
      </c>
      <c r="E2063" s="2">
        <v>629.66664632161473</v>
      </c>
      <c r="G2063" s="3">
        <v>41808</v>
      </c>
      <c r="H2063">
        <f t="shared" si="96"/>
        <v>1.5772619395533998</v>
      </c>
      <c r="I2063" s="3">
        <v>41808</v>
      </c>
      <c r="J2063">
        <f t="shared" si="97"/>
        <v>-1.2218487496163564</v>
      </c>
      <c r="K2063" s="3">
        <v>41808</v>
      </c>
      <c r="L2063">
        <f t="shared" si="98"/>
        <v>2.7991106891697561</v>
      </c>
    </row>
    <row r="2064" spans="1:12">
      <c r="A2064" s="2">
        <v>2062</v>
      </c>
      <c r="B2064" s="2" t="s">
        <v>2067</v>
      </c>
      <c r="C2064" s="2">
        <v>37.654998779296882</v>
      </c>
      <c r="D2064" s="2">
        <v>0.06</v>
      </c>
      <c r="E2064" s="2">
        <v>627.58331298828136</v>
      </c>
      <c r="G2064" s="3">
        <v>41807</v>
      </c>
      <c r="H2064">
        <f t="shared" si="96"/>
        <v>1.5758226378583651</v>
      </c>
      <c r="I2064" s="3">
        <v>41807</v>
      </c>
      <c r="J2064">
        <f t="shared" si="97"/>
        <v>-1.2218487496163564</v>
      </c>
      <c r="K2064" s="3">
        <v>41807</v>
      </c>
      <c r="L2064">
        <f t="shared" si="98"/>
        <v>2.7976713874747214</v>
      </c>
    </row>
    <row r="2065" spans="1:12">
      <c r="A2065" s="2">
        <v>2063</v>
      </c>
      <c r="B2065" s="2" t="s">
        <v>2068</v>
      </c>
      <c r="C2065" s="2">
        <v>37.544998168945312</v>
      </c>
      <c r="D2065" s="2">
        <v>0.06</v>
      </c>
      <c r="E2065" s="2">
        <v>625.74996948242188</v>
      </c>
      <c r="G2065" s="3">
        <v>41806</v>
      </c>
      <c r="H2065">
        <f t="shared" si="96"/>
        <v>1.5745520874835353</v>
      </c>
      <c r="I2065" s="3">
        <v>41806</v>
      </c>
      <c r="J2065">
        <f t="shared" si="97"/>
        <v>-1.2218487496163564</v>
      </c>
      <c r="K2065" s="3">
        <v>41806</v>
      </c>
      <c r="L2065">
        <f t="shared" si="98"/>
        <v>2.7964008370998914</v>
      </c>
    </row>
    <row r="2066" spans="1:12">
      <c r="A2066" s="2">
        <v>2064</v>
      </c>
      <c r="B2066" s="2" t="s">
        <v>2069</v>
      </c>
      <c r="C2066" s="2">
        <v>37.345001220703118</v>
      </c>
      <c r="D2066" s="2">
        <v>0.06</v>
      </c>
      <c r="E2066" s="2">
        <v>622.41668701171875</v>
      </c>
      <c r="G2066" s="3">
        <v>41803</v>
      </c>
      <c r="H2066">
        <f t="shared" si="96"/>
        <v>1.5722324779706116</v>
      </c>
      <c r="I2066" s="3">
        <v>41803</v>
      </c>
      <c r="J2066">
        <f t="shared" si="97"/>
        <v>-1.2218487496163564</v>
      </c>
      <c r="K2066" s="3">
        <v>41803</v>
      </c>
      <c r="L2066">
        <f t="shared" si="98"/>
        <v>2.7940812275869682</v>
      </c>
    </row>
    <row r="2067" spans="1:12">
      <c r="A2067" s="2">
        <v>2065</v>
      </c>
      <c r="B2067" s="2" t="s">
        <v>2070</v>
      </c>
      <c r="C2067" s="2">
        <v>36.979999542236328</v>
      </c>
      <c r="D2067" s="2">
        <v>0.06</v>
      </c>
      <c r="E2067" s="2">
        <v>616.33332570393884</v>
      </c>
      <c r="G2067" s="3">
        <v>41802</v>
      </c>
      <c r="H2067">
        <f t="shared" si="96"/>
        <v>1.5679669014471609</v>
      </c>
      <c r="I2067" s="3">
        <v>41802</v>
      </c>
      <c r="J2067">
        <f t="shared" si="97"/>
        <v>-1.2218487496163564</v>
      </c>
      <c r="K2067" s="3">
        <v>41802</v>
      </c>
      <c r="L2067">
        <f t="shared" si="98"/>
        <v>2.7898156510635173</v>
      </c>
    </row>
    <row r="2068" spans="1:12">
      <c r="A2068" s="2">
        <v>2066</v>
      </c>
      <c r="B2068" s="2" t="s">
        <v>2071</v>
      </c>
      <c r="C2068" s="2">
        <v>37.400001525878913</v>
      </c>
      <c r="D2068" s="2">
        <v>0.06</v>
      </c>
      <c r="E2068" s="2">
        <v>623.33335876464844</v>
      </c>
      <c r="G2068" s="3">
        <v>41801</v>
      </c>
      <c r="H2068">
        <f t="shared" si="96"/>
        <v>1.5728716199192176</v>
      </c>
      <c r="I2068" s="3">
        <v>41801</v>
      </c>
      <c r="J2068">
        <f t="shared" si="97"/>
        <v>-1.2218487496163564</v>
      </c>
      <c r="K2068" s="3">
        <v>41801</v>
      </c>
      <c r="L2068">
        <f t="shared" si="98"/>
        <v>2.794720369535574</v>
      </c>
    </row>
    <row r="2069" spans="1:12">
      <c r="A2069" s="2">
        <v>2067</v>
      </c>
      <c r="B2069" s="2" t="s">
        <v>2072</v>
      </c>
      <c r="C2069" s="2">
        <v>37.299999237060547</v>
      </c>
      <c r="D2069" s="2">
        <v>0.06</v>
      </c>
      <c r="E2069" s="2">
        <v>621.66665395100915</v>
      </c>
      <c r="G2069" s="3">
        <v>41800</v>
      </c>
      <c r="H2069">
        <f t="shared" si="96"/>
        <v>1.5717088229255671</v>
      </c>
      <c r="I2069" s="3">
        <v>41800</v>
      </c>
      <c r="J2069">
        <f t="shared" si="97"/>
        <v>-1.2218487496163564</v>
      </c>
      <c r="K2069" s="3">
        <v>41800</v>
      </c>
      <c r="L2069">
        <f t="shared" si="98"/>
        <v>2.7935575725419235</v>
      </c>
    </row>
    <row r="2070" spans="1:12">
      <c r="A2070" s="2">
        <v>2068</v>
      </c>
      <c r="B2070" s="2" t="s">
        <v>2073</v>
      </c>
      <c r="C2070" s="2">
        <v>37.590000152587891</v>
      </c>
      <c r="D2070" s="2">
        <v>0.06</v>
      </c>
      <c r="E2070" s="2">
        <v>626.50000254313159</v>
      </c>
      <c r="G2070" s="3">
        <v>41799</v>
      </c>
      <c r="H2070">
        <f t="shared" si="96"/>
        <v>1.5750723274767302</v>
      </c>
      <c r="I2070" s="3">
        <v>41799</v>
      </c>
      <c r="J2070">
        <f t="shared" si="97"/>
        <v>-1.2218487496163564</v>
      </c>
      <c r="K2070" s="3">
        <v>41799</v>
      </c>
      <c r="L2070">
        <f t="shared" si="98"/>
        <v>2.7969210770930868</v>
      </c>
    </row>
    <row r="2071" spans="1:12">
      <c r="A2071" s="2">
        <v>2069</v>
      </c>
      <c r="B2071" s="2" t="s">
        <v>2074</v>
      </c>
      <c r="C2071" s="2">
        <v>37.665000915527337</v>
      </c>
      <c r="D2071" s="2">
        <v>0.06</v>
      </c>
      <c r="E2071" s="2">
        <v>627.75001525878906</v>
      </c>
      <c r="G2071" s="3">
        <v>41796</v>
      </c>
      <c r="H2071">
        <f t="shared" si="96"/>
        <v>1.5759379823250477</v>
      </c>
      <c r="I2071" s="3">
        <v>41796</v>
      </c>
      <c r="J2071">
        <f t="shared" si="97"/>
        <v>-1.2218487496163564</v>
      </c>
      <c r="K2071" s="3">
        <v>41796</v>
      </c>
      <c r="L2071">
        <f t="shared" si="98"/>
        <v>2.7977867319414043</v>
      </c>
    </row>
    <row r="2072" spans="1:12">
      <c r="A2072" s="2">
        <v>2070</v>
      </c>
      <c r="B2072" s="2" t="s">
        <v>2075</v>
      </c>
      <c r="C2072" s="2">
        <v>37.360000610351562</v>
      </c>
      <c r="D2072" s="2">
        <v>0.06</v>
      </c>
      <c r="E2072" s="2">
        <v>622.66667683919275</v>
      </c>
      <c r="G2072" s="3">
        <v>41795</v>
      </c>
      <c r="H2072">
        <f t="shared" si="96"/>
        <v>1.572406874653139</v>
      </c>
      <c r="I2072" s="3">
        <v>41795</v>
      </c>
      <c r="J2072">
        <f t="shared" si="97"/>
        <v>-1.2218487496163564</v>
      </c>
      <c r="K2072" s="3">
        <v>41795</v>
      </c>
      <c r="L2072">
        <f t="shared" si="98"/>
        <v>2.7942556242694954</v>
      </c>
    </row>
    <row r="2073" spans="1:12">
      <c r="A2073" s="2">
        <v>2071</v>
      </c>
      <c r="B2073" s="2" t="s">
        <v>2076</v>
      </c>
      <c r="C2073" s="2">
        <v>37.334999084472663</v>
      </c>
      <c r="D2073" s="2">
        <v>0.06</v>
      </c>
      <c r="E2073" s="2">
        <v>622.24998474121094</v>
      </c>
      <c r="G2073" s="3">
        <v>41794</v>
      </c>
      <c r="H2073">
        <f t="shared" si="96"/>
        <v>1.5721161450145229</v>
      </c>
      <c r="I2073" s="3">
        <v>41794</v>
      </c>
      <c r="J2073">
        <f t="shared" si="97"/>
        <v>-1.2218487496163564</v>
      </c>
      <c r="K2073" s="3">
        <v>41794</v>
      </c>
      <c r="L2073">
        <f t="shared" si="98"/>
        <v>2.793964894630879</v>
      </c>
    </row>
    <row r="2074" spans="1:12">
      <c r="A2074" s="2">
        <v>2072</v>
      </c>
      <c r="B2074" s="2" t="s">
        <v>2077</v>
      </c>
      <c r="C2074" s="2">
        <v>37.090000152587891</v>
      </c>
      <c r="D2074" s="2">
        <v>0.06</v>
      </c>
      <c r="E2074" s="2">
        <v>618.16666920979821</v>
      </c>
      <c r="G2074" s="3">
        <v>41793</v>
      </c>
      <c r="H2074">
        <f t="shared" si="96"/>
        <v>1.5692568351152933</v>
      </c>
      <c r="I2074" s="3">
        <v>41793</v>
      </c>
      <c r="J2074">
        <f t="shared" si="97"/>
        <v>-1.2218487496163564</v>
      </c>
      <c r="K2074" s="3">
        <v>41793</v>
      </c>
      <c r="L2074">
        <f t="shared" si="98"/>
        <v>2.7911055847316497</v>
      </c>
    </row>
    <row r="2075" spans="1:12">
      <c r="A2075" s="2">
        <v>2073</v>
      </c>
      <c r="B2075" s="2" t="s">
        <v>2078</v>
      </c>
      <c r="C2075" s="2">
        <v>36.924999237060547</v>
      </c>
      <c r="D2075" s="2">
        <v>0.06</v>
      </c>
      <c r="E2075" s="2">
        <v>615.41665395100915</v>
      </c>
      <c r="G2075" s="3">
        <v>41792</v>
      </c>
      <c r="H2075">
        <f t="shared" si="96"/>
        <v>1.5673204950106521</v>
      </c>
      <c r="I2075" s="3">
        <v>41792</v>
      </c>
      <c r="J2075">
        <f t="shared" si="97"/>
        <v>-1.2218487496163564</v>
      </c>
      <c r="K2075" s="3">
        <v>41792</v>
      </c>
      <c r="L2075">
        <f t="shared" si="98"/>
        <v>2.7891692446270082</v>
      </c>
    </row>
    <row r="2076" spans="1:12">
      <c r="A2076" s="2">
        <v>2074</v>
      </c>
      <c r="B2076" s="2" t="s">
        <v>2079</v>
      </c>
      <c r="C2076" s="2">
        <v>36.619998931884773</v>
      </c>
      <c r="D2076" s="2">
        <v>0.06</v>
      </c>
      <c r="E2076" s="2">
        <v>610.33331553141284</v>
      </c>
      <c r="G2076" s="3">
        <v>41789</v>
      </c>
      <c r="H2076">
        <f t="shared" si="96"/>
        <v>1.5637183272983768</v>
      </c>
      <c r="I2076" s="3">
        <v>41789</v>
      </c>
      <c r="J2076">
        <f t="shared" si="97"/>
        <v>-1.2218487496163564</v>
      </c>
      <c r="K2076" s="3">
        <v>41789</v>
      </c>
      <c r="L2076">
        <f t="shared" si="98"/>
        <v>2.7855670769147332</v>
      </c>
    </row>
    <row r="2077" spans="1:12">
      <c r="A2077" s="2">
        <v>2075</v>
      </c>
      <c r="B2077" s="2" t="s">
        <v>2080</v>
      </c>
      <c r="C2077" s="2">
        <v>36.555000305175781</v>
      </c>
      <c r="D2077" s="2">
        <v>0.06</v>
      </c>
      <c r="E2077" s="2">
        <v>609.25000508626306</v>
      </c>
      <c r="G2077" s="3">
        <v>41788</v>
      </c>
      <c r="H2077">
        <f t="shared" si="96"/>
        <v>1.5629467918660698</v>
      </c>
      <c r="I2077" s="3">
        <v>41788</v>
      </c>
      <c r="J2077">
        <f t="shared" si="97"/>
        <v>-1.2218487496163564</v>
      </c>
      <c r="K2077" s="3">
        <v>41788</v>
      </c>
      <c r="L2077">
        <f t="shared" si="98"/>
        <v>2.7847955414824264</v>
      </c>
    </row>
    <row r="2078" spans="1:12">
      <c r="A2078" s="2">
        <v>2076</v>
      </c>
      <c r="B2078" s="2" t="s">
        <v>2081</v>
      </c>
      <c r="C2078" s="2">
        <v>36.634998321533203</v>
      </c>
      <c r="D2078" s="2">
        <v>0.06</v>
      </c>
      <c r="E2078" s="2">
        <v>610.58330535888672</v>
      </c>
      <c r="G2078" s="3">
        <v>41787</v>
      </c>
      <c r="H2078">
        <f t="shared" si="96"/>
        <v>1.5638961759774159</v>
      </c>
      <c r="I2078" s="3">
        <v>41787</v>
      </c>
      <c r="J2078">
        <f t="shared" si="97"/>
        <v>-1.2218487496163564</v>
      </c>
      <c r="K2078" s="3">
        <v>41787</v>
      </c>
      <c r="L2078">
        <f t="shared" si="98"/>
        <v>2.7857449255937721</v>
      </c>
    </row>
    <row r="2079" spans="1:12">
      <c r="A2079" s="2">
        <v>2077</v>
      </c>
      <c r="B2079" s="2" t="s">
        <v>2082</v>
      </c>
      <c r="C2079" s="2">
        <v>36.830001831054688</v>
      </c>
      <c r="D2079" s="2">
        <v>0.06</v>
      </c>
      <c r="E2079" s="2">
        <v>613.8333638509115</v>
      </c>
      <c r="G2079" s="3">
        <v>41786</v>
      </c>
      <c r="H2079">
        <f t="shared" si="96"/>
        <v>1.5662017404464668</v>
      </c>
      <c r="I2079" s="3">
        <v>41786</v>
      </c>
      <c r="J2079">
        <f t="shared" si="97"/>
        <v>-1.2218487496163564</v>
      </c>
      <c r="K2079" s="3">
        <v>41786</v>
      </c>
      <c r="L2079">
        <f t="shared" si="98"/>
        <v>2.7880504900628234</v>
      </c>
    </row>
    <row r="2080" spans="1:12">
      <c r="A2080" s="2">
        <v>2078</v>
      </c>
      <c r="B2080" s="2" t="s">
        <v>2083</v>
      </c>
      <c r="C2080" s="2">
        <v>35.990001678466797</v>
      </c>
      <c r="D2080" s="2">
        <v>0.06</v>
      </c>
      <c r="E2080" s="2">
        <v>599.83336130778002</v>
      </c>
      <c r="G2080" s="3">
        <v>41782</v>
      </c>
      <c r="H2080">
        <f t="shared" si="96"/>
        <v>1.5561818669071166</v>
      </c>
      <c r="I2080" s="3">
        <v>41782</v>
      </c>
      <c r="J2080">
        <f t="shared" si="97"/>
        <v>-1.2218487496163564</v>
      </c>
      <c r="K2080" s="3">
        <v>41782</v>
      </c>
      <c r="L2080">
        <f t="shared" si="98"/>
        <v>2.7780306165234729</v>
      </c>
    </row>
    <row r="2081" spans="1:12">
      <c r="A2081" s="2">
        <v>2079</v>
      </c>
      <c r="B2081" s="2" t="s">
        <v>2084</v>
      </c>
      <c r="C2081" s="2">
        <v>35.700000762939453</v>
      </c>
      <c r="D2081" s="2">
        <v>0.06</v>
      </c>
      <c r="E2081" s="2">
        <v>595.00001271565759</v>
      </c>
      <c r="G2081" s="3">
        <v>41781</v>
      </c>
      <c r="H2081">
        <f t="shared" si="96"/>
        <v>1.5526682253934367</v>
      </c>
      <c r="I2081" s="3">
        <v>41781</v>
      </c>
      <c r="J2081">
        <f t="shared" si="97"/>
        <v>-1.2218487496163564</v>
      </c>
      <c r="K2081" s="3">
        <v>41781</v>
      </c>
      <c r="L2081">
        <f t="shared" si="98"/>
        <v>2.7745169750097931</v>
      </c>
    </row>
    <row r="2082" spans="1:12">
      <c r="A2082" s="2">
        <v>2080</v>
      </c>
      <c r="B2082" s="2" t="s">
        <v>2085</v>
      </c>
      <c r="C2082" s="2">
        <v>35.200000762939453</v>
      </c>
      <c r="D2082" s="2">
        <v>0.06</v>
      </c>
      <c r="E2082" s="2">
        <v>586.66667938232422</v>
      </c>
      <c r="G2082" s="3">
        <v>41780</v>
      </c>
      <c r="H2082">
        <f t="shared" si="96"/>
        <v>1.5465426728912104</v>
      </c>
      <c r="I2082" s="3">
        <v>41780</v>
      </c>
      <c r="J2082">
        <f t="shared" si="97"/>
        <v>-1.2218487496163564</v>
      </c>
      <c r="K2082" s="3">
        <v>41780</v>
      </c>
      <c r="L2082">
        <f t="shared" si="98"/>
        <v>2.7683914225075665</v>
      </c>
    </row>
    <row r="2083" spans="1:12">
      <c r="A2083" s="2">
        <v>2081</v>
      </c>
      <c r="B2083" s="2" t="s">
        <v>2086</v>
      </c>
      <c r="C2083" s="2">
        <v>35.115001678466797</v>
      </c>
      <c r="D2083" s="2">
        <v>0.06</v>
      </c>
      <c r="E2083" s="2">
        <v>585.25002797444665</v>
      </c>
      <c r="G2083" s="3">
        <v>41779</v>
      </c>
      <c r="H2083">
        <f t="shared" si="96"/>
        <v>1.5454926935112079</v>
      </c>
      <c r="I2083" s="3">
        <v>41779</v>
      </c>
      <c r="J2083">
        <f t="shared" si="97"/>
        <v>-1.2218487496163564</v>
      </c>
      <c r="K2083" s="3">
        <v>41779</v>
      </c>
      <c r="L2083">
        <f t="shared" si="98"/>
        <v>2.767341443127564</v>
      </c>
    </row>
    <row r="2084" spans="1:12">
      <c r="A2084" s="2">
        <v>2082</v>
      </c>
      <c r="B2084" s="2" t="s">
        <v>2087</v>
      </c>
      <c r="C2084" s="2">
        <v>35.509998321533203</v>
      </c>
      <c r="D2084" s="2">
        <v>0.06</v>
      </c>
      <c r="E2084" s="2">
        <v>591.83330535888672</v>
      </c>
      <c r="G2084" s="3">
        <v>41778</v>
      </c>
      <c r="H2084">
        <f t="shared" si="96"/>
        <v>1.5503506517736265</v>
      </c>
      <c r="I2084" s="3">
        <v>41778</v>
      </c>
      <c r="J2084">
        <f t="shared" si="97"/>
        <v>-1.2218487496163564</v>
      </c>
      <c r="K2084" s="3">
        <v>41778</v>
      </c>
      <c r="L2084">
        <f t="shared" si="98"/>
        <v>2.7721994013899831</v>
      </c>
    </row>
    <row r="2085" spans="1:12">
      <c r="A2085" s="2">
        <v>2083</v>
      </c>
      <c r="B2085" s="2" t="s">
        <v>2088</v>
      </c>
      <c r="C2085" s="2">
        <v>35.470001220703118</v>
      </c>
      <c r="D2085" s="2">
        <v>0.06</v>
      </c>
      <c r="E2085" s="2">
        <v>591.16668701171875</v>
      </c>
      <c r="G2085" s="3">
        <v>41775</v>
      </c>
      <c r="H2085">
        <f t="shared" si="96"/>
        <v>1.5498612034182246</v>
      </c>
      <c r="I2085" s="3">
        <v>41775</v>
      </c>
      <c r="J2085">
        <f t="shared" si="97"/>
        <v>-1.2218487496163564</v>
      </c>
      <c r="K2085" s="3">
        <v>41775</v>
      </c>
      <c r="L2085">
        <f t="shared" si="98"/>
        <v>2.771709953034581</v>
      </c>
    </row>
    <row r="2086" spans="1:12">
      <c r="A2086" s="2">
        <v>2084</v>
      </c>
      <c r="B2086" s="2" t="s">
        <v>2089</v>
      </c>
      <c r="C2086" s="2">
        <v>34.924999237060547</v>
      </c>
      <c r="D2086" s="2">
        <v>0.06</v>
      </c>
      <c r="E2086" s="2">
        <v>582.08332061767578</v>
      </c>
      <c r="G2086" s="3">
        <v>41774</v>
      </c>
      <c r="H2086">
        <f t="shared" si="96"/>
        <v>1.5431364052990213</v>
      </c>
      <c r="I2086" s="3">
        <v>41774</v>
      </c>
      <c r="J2086">
        <f t="shared" si="97"/>
        <v>-1.2218487496163564</v>
      </c>
      <c r="K2086" s="3">
        <v>41774</v>
      </c>
      <c r="L2086">
        <f t="shared" si="98"/>
        <v>2.7649851549153777</v>
      </c>
    </row>
    <row r="2087" spans="1:12">
      <c r="A2087" s="2">
        <v>2085</v>
      </c>
      <c r="B2087" s="2" t="s">
        <v>2090</v>
      </c>
      <c r="C2087" s="2">
        <v>35.084999084472663</v>
      </c>
      <c r="D2087" s="2">
        <v>0.06</v>
      </c>
      <c r="E2087" s="2">
        <v>584.74998474121094</v>
      </c>
      <c r="G2087" s="3">
        <v>41773</v>
      </c>
      <c r="H2087">
        <f t="shared" si="96"/>
        <v>1.5451214695321145</v>
      </c>
      <c r="I2087" s="3">
        <v>41773</v>
      </c>
      <c r="J2087">
        <f t="shared" si="97"/>
        <v>-1.2218487496163564</v>
      </c>
      <c r="K2087" s="3">
        <v>41773</v>
      </c>
      <c r="L2087">
        <f t="shared" si="98"/>
        <v>2.7669702191484706</v>
      </c>
    </row>
    <row r="2088" spans="1:12">
      <c r="A2088" s="2">
        <v>2086</v>
      </c>
      <c r="B2088" s="2" t="s">
        <v>2091</v>
      </c>
      <c r="C2088" s="2">
        <v>35.580001831054688</v>
      </c>
      <c r="D2088" s="2">
        <v>0.06</v>
      </c>
      <c r="E2088" s="2">
        <v>593.00003051757812</v>
      </c>
      <c r="G2088" s="3">
        <v>41772</v>
      </c>
      <c r="H2088">
        <f t="shared" si="96"/>
        <v>1.5512059660980166</v>
      </c>
      <c r="I2088" s="3">
        <v>41772</v>
      </c>
      <c r="J2088">
        <f t="shared" si="97"/>
        <v>-1.2218487496163564</v>
      </c>
      <c r="K2088" s="3">
        <v>41772</v>
      </c>
      <c r="L2088">
        <f t="shared" si="98"/>
        <v>2.7730547157143728</v>
      </c>
    </row>
    <row r="2089" spans="1:12">
      <c r="A2089" s="2">
        <v>2087</v>
      </c>
      <c r="B2089" s="2" t="s">
        <v>2092</v>
      </c>
      <c r="C2089" s="2">
        <v>35.575000762939453</v>
      </c>
      <c r="D2089" s="2">
        <v>0.06</v>
      </c>
      <c r="E2089" s="2">
        <v>592.91667938232422</v>
      </c>
      <c r="G2089" s="3">
        <v>41771</v>
      </c>
      <c r="H2089">
        <f t="shared" si="96"/>
        <v>1.5511449180701768</v>
      </c>
      <c r="I2089" s="3">
        <v>41771</v>
      </c>
      <c r="J2089">
        <f t="shared" si="97"/>
        <v>-1.2218487496163564</v>
      </c>
      <c r="K2089" s="3">
        <v>41771</v>
      </c>
      <c r="L2089">
        <f t="shared" si="98"/>
        <v>2.7729936676865332</v>
      </c>
    </row>
    <row r="2090" spans="1:12">
      <c r="A2090" s="2">
        <v>2088</v>
      </c>
      <c r="B2090" s="2" t="s">
        <v>2093</v>
      </c>
      <c r="C2090" s="2">
        <v>35.145000457763672</v>
      </c>
      <c r="D2090" s="2">
        <v>0.06</v>
      </c>
      <c r="E2090" s="2">
        <v>585.75000762939453</v>
      </c>
      <c r="G2090" s="3">
        <v>41768</v>
      </c>
      <c r="H2090">
        <f t="shared" si="96"/>
        <v>1.5458635533093301</v>
      </c>
      <c r="I2090" s="3">
        <v>41768</v>
      </c>
      <c r="J2090">
        <f t="shared" si="97"/>
        <v>-1.2218487496163564</v>
      </c>
      <c r="K2090" s="3">
        <v>41768</v>
      </c>
      <c r="L2090">
        <f t="shared" si="98"/>
        <v>2.7677123029256867</v>
      </c>
    </row>
    <row r="2091" spans="1:12">
      <c r="A2091" s="2">
        <v>2089</v>
      </c>
      <c r="B2091" s="2" t="s">
        <v>2094</v>
      </c>
      <c r="C2091" s="2">
        <v>34.790000915527337</v>
      </c>
      <c r="D2091" s="2">
        <v>0.06</v>
      </c>
      <c r="E2091" s="2">
        <v>579.83334859212243</v>
      </c>
      <c r="G2091" s="3">
        <v>41767</v>
      </c>
      <c r="H2091">
        <f t="shared" si="96"/>
        <v>1.5414544401764037</v>
      </c>
      <c r="I2091" s="3">
        <v>41767</v>
      </c>
      <c r="J2091">
        <f t="shared" si="97"/>
        <v>-1.2218487496163564</v>
      </c>
      <c r="K2091" s="3">
        <v>41767</v>
      </c>
      <c r="L2091">
        <f t="shared" si="98"/>
        <v>2.7633031897927602</v>
      </c>
    </row>
    <row r="2092" spans="1:12">
      <c r="A2092" s="2">
        <v>2090</v>
      </c>
      <c r="B2092" s="2" t="s">
        <v>2095</v>
      </c>
      <c r="C2092" s="2">
        <v>34.869998931884773</v>
      </c>
      <c r="D2092" s="2">
        <v>0.06</v>
      </c>
      <c r="E2092" s="2">
        <v>581.16664886474609</v>
      </c>
      <c r="G2092" s="3">
        <v>41766</v>
      </c>
      <c r="H2092">
        <f t="shared" si="96"/>
        <v>1.5424519340729494</v>
      </c>
      <c r="I2092" s="3">
        <v>41766</v>
      </c>
      <c r="J2092">
        <f t="shared" si="97"/>
        <v>-1.2218487496163564</v>
      </c>
      <c r="K2092" s="3">
        <v>41766</v>
      </c>
      <c r="L2092">
        <f t="shared" si="98"/>
        <v>2.7643006836893056</v>
      </c>
    </row>
    <row r="2093" spans="1:12">
      <c r="A2093" s="2">
        <v>2091</v>
      </c>
      <c r="B2093" s="2" t="s">
        <v>2096</v>
      </c>
      <c r="C2093" s="2">
        <v>34.790000915527337</v>
      </c>
      <c r="D2093" s="2">
        <v>0.06</v>
      </c>
      <c r="E2093" s="2">
        <v>579.83334859212243</v>
      </c>
      <c r="G2093" s="3">
        <v>41765</v>
      </c>
      <c r="H2093">
        <f t="shared" si="96"/>
        <v>1.5414544401764037</v>
      </c>
      <c r="I2093" s="3">
        <v>41765</v>
      </c>
      <c r="J2093">
        <f t="shared" si="97"/>
        <v>-1.2218487496163564</v>
      </c>
      <c r="K2093" s="3">
        <v>41765</v>
      </c>
      <c r="L2093">
        <f t="shared" si="98"/>
        <v>2.7633031897927602</v>
      </c>
    </row>
    <row r="2094" spans="1:12">
      <c r="A2094" s="2">
        <v>2092</v>
      </c>
      <c r="B2094" s="2" t="s">
        <v>2097</v>
      </c>
      <c r="C2094" s="2">
        <v>35.459999084472663</v>
      </c>
      <c r="D2094" s="2">
        <v>0.06</v>
      </c>
      <c r="E2094" s="2">
        <v>590.99998474121094</v>
      </c>
      <c r="G2094" s="3">
        <v>41764</v>
      </c>
      <c r="H2094">
        <f t="shared" si="96"/>
        <v>1.5497387200520261</v>
      </c>
      <c r="I2094" s="3">
        <v>41764</v>
      </c>
      <c r="J2094">
        <f t="shared" si="97"/>
        <v>-1.2218487496163564</v>
      </c>
      <c r="K2094" s="3">
        <v>41764</v>
      </c>
      <c r="L2094">
        <f t="shared" si="98"/>
        <v>2.7715874696683822</v>
      </c>
    </row>
    <row r="2095" spans="1:12">
      <c r="A2095" s="2">
        <v>2093</v>
      </c>
      <c r="B2095" s="2" t="s">
        <v>2098</v>
      </c>
      <c r="C2095" s="2">
        <v>35.299999237060547</v>
      </c>
      <c r="D2095" s="2">
        <v>0.06</v>
      </c>
      <c r="E2095" s="2">
        <v>588.33332061767578</v>
      </c>
      <c r="G2095" s="3">
        <v>41761</v>
      </c>
      <c r="H2095">
        <f t="shared" si="96"/>
        <v>1.5477746960014089</v>
      </c>
      <c r="I2095" s="3">
        <v>41761</v>
      </c>
      <c r="J2095">
        <f t="shared" si="97"/>
        <v>-1.2218487496163564</v>
      </c>
      <c r="K2095" s="3">
        <v>41761</v>
      </c>
      <c r="L2095">
        <f t="shared" si="98"/>
        <v>2.7696234456177655</v>
      </c>
    </row>
    <row r="2096" spans="1:12">
      <c r="A2096" s="2">
        <v>2094</v>
      </c>
      <c r="B2096" s="2" t="s">
        <v>2099</v>
      </c>
      <c r="C2096" s="2">
        <v>35.560001373291023</v>
      </c>
      <c r="D2096" s="2">
        <v>0.06</v>
      </c>
      <c r="E2096" s="2">
        <v>592.66668955485034</v>
      </c>
      <c r="G2096" s="3">
        <v>41760</v>
      </c>
      <c r="H2096">
        <f t="shared" si="96"/>
        <v>1.5509617690701869</v>
      </c>
      <c r="I2096" s="3">
        <v>41760</v>
      </c>
      <c r="J2096">
        <f t="shared" si="97"/>
        <v>-1.2218487496163564</v>
      </c>
      <c r="K2096" s="3">
        <v>41760</v>
      </c>
      <c r="L2096">
        <f t="shared" si="98"/>
        <v>2.7728105186865433</v>
      </c>
    </row>
    <row r="2097" spans="1:12">
      <c r="A2097" s="2">
        <v>2095</v>
      </c>
      <c r="B2097" s="2" t="s">
        <v>2100</v>
      </c>
      <c r="C2097" s="2">
        <v>35.310001373291023</v>
      </c>
      <c r="D2097" s="2">
        <v>0.06</v>
      </c>
      <c r="E2097" s="2">
        <v>588.50002288818359</v>
      </c>
      <c r="G2097" s="3">
        <v>41759</v>
      </c>
      <c r="H2097">
        <f t="shared" si="96"/>
        <v>1.5478977344538563</v>
      </c>
      <c r="I2097" s="3">
        <v>41759</v>
      </c>
      <c r="J2097">
        <f t="shared" si="97"/>
        <v>-1.2218487496163564</v>
      </c>
      <c r="K2097" s="3">
        <v>41759</v>
      </c>
      <c r="L2097">
        <f t="shared" si="98"/>
        <v>2.7697464840702124</v>
      </c>
    </row>
    <row r="2098" spans="1:12">
      <c r="A2098" s="2">
        <v>2096</v>
      </c>
      <c r="B2098" s="2" t="s">
        <v>2101</v>
      </c>
      <c r="C2098" s="2">
        <v>35.319999694824219</v>
      </c>
      <c r="D2098" s="2">
        <v>0.06</v>
      </c>
      <c r="E2098" s="2">
        <v>588.66666158040368</v>
      </c>
      <c r="G2098" s="3">
        <v>41758</v>
      </c>
      <c r="H2098">
        <f t="shared" si="96"/>
        <v>1.5480206911530916</v>
      </c>
      <c r="I2098" s="3">
        <v>41758</v>
      </c>
      <c r="J2098">
        <f t="shared" si="97"/>
        <v>-1.2218487496163564</v>
      </c>
      <c r="K2098" s="3">
        <v>41758</v>
      </c>
      <c r="L2098">
        <f t="shared" si="98"/>
        <v>2.769869440769448</v>
      </c>
    </row>
    <row r="2099" spans="1:12">
      <c r="A2099" s="2">
        <v>2097</v>
      </c>
      <c r="B2099" s="2" t="s">
        <v>2102</v>
      </c>
      <c r="C2099" s="2">
        <v>35.465000152587891</v>
      </c>
      <c r="D2099" s="2">
        <v>0.06</v>
      </c>
      <c r="E2099" s="2">
        <v>591.08333587646484</v>
      </c>
      <c r="G2099" s="3">
        <v>41757</v>
      </c>
      <c r="H2099">
        <f t="shared" si="96"/>
        <v>1.5497999660530983</v>
      </c>
      <c r="I2099" s="3">
        <v>41757</v>
      </c>
      <c r="J2099">
        <f t="shared" si="97"/>
        <v>-1.2218487496163564</v>
      </c>
      <c r="K2099" s="3">
        <v>41757</v>
      </c>
      <c r="L2099">
        <f t="shared" si="98"/>
        <v>2.7716487156694547</v>
      </c>
    </row>
    <row r="2100" spans="1:12">
      <c r="A2100" s="2">
        <v>2098</v>
      </c>
      <c r="B2100" s="2" t="s">
        <v>2103</v>
      </c>
      <c r="C2100" s="2">
        <v>35.724998474121087</v>
      </c>
      <c r="D2100" s="2">
        <v>0.06</v>
      </c>
      <c r="E2100" s="2">
        <v>595.41664123535156</v>
      </c>
      <c r="G2100" s="3">
        <v>41754</v>
      </c>
      <c r="H2100">
        <f t="shared" si="96"/>
        <v>1.55297221891351</v>
      </c>
      <c r="I2100" s="3">
        <v>41754</v>
      </c>
      <c r="J2100">
        <f t="shared" si="97"/>
        <v>-1.2218487496163564</v>
      </c>
      <c r="K2100" s="3">
        <v>41754</v>
      </c>
      <c r="L2100">
        <f t="shared" si="98"/>
        <v>2.7748209685298666</v>
      </c>
    </row>
    <row r="2101" spans="1:12">
      <c r="A2101" s="2">
        <v>2099</v>
      </c>
      <c r="B2101" s="2" t="s">
        <v>2104</v>
      </c>
      <c r="C2101" s="2">
        <v>35.544998168945312</v>
      </c>
      <c r="D2101" s="2">
        <v>0.06</v>
      </c>
      <c r="E2101" s="2">
        <v>592.41663614908862</v>
      </c>
      <c r="G2101" s="3">
        <v>41753</v>
      </c>
      <c r="H2101">
        <f t="shared" si="96"/>
        <v>1.5507784961921374</v>
      </c>
      <c r="I2101" s="3">
        <v>41753</v>
      </c>
      <c r="J2101">
        <f t="shared" si="97"/>
        <v>-1.2218487496163564</v>
      </c>
      <c r="K2101" s="3">
        <v>41753</v>
      </c>
      <c r="L2101">
        <f t="shared" si="98"/>
        <v>2.772627245808494</v>
      </c>
    </row>
    <row r="2102" spans="1:12">
      <c r="A2102" s="2">
        <v>2100</v>
      </c>
      <c r="B2102" s="2" t="s">
        <v>2105</v>
      </c>
      <c r="C2102" s="2">
        <v>35.194999694824219</v>
      </c>
      <c r="D2102" s="2">
        <v>0.06</v>
      </c>
      <c r="E2102" s="2">
        <v>586.58332824707031</v>
      </c>
      <c r="G2102" s="3">
        <v>41752</v>
      </c>
      <c r="H2102">
        <f t="shared" si="96"/>
        <v>1.5464809657735004</v>
      </c>
      <c r="I2102" s="3">
        <v>41752</v>
      </c>
      <c r="J2102">
        <f t="shared" si="97"/>
        <v>-1.2218487496163564</v>
      </c>
      <c r="K2102" s="3">
        <v>41752</v>
      </c>
      <c r="L2102">
        <f t="shared" si="98"/>
        <v>2.7683297153898567</v>
      </c>
    </row>
    <row r="2103" spans="1:12">
      <c r="A2103" s="2">
        <v>2101</v>
      </c>
      <c r="B2103" s="2" t="s">
        <v>2106</v>
      </c>
      <c r="C2103" s="2">
        <v>35.575000762939453</v>
      </c>
      <c r="D2103" s="2">
        <v>0.06</v>
      </c>
      <c r="E2103" s="2">
        <v>592.91667938232422</v>
      </c>
      <c r="G2103" s="3">
        <v>41751</v>
      </c>
      <c r="H2103">
        <f t="shared" si="96"/>
        <v>1.5511449180701768</v>
      </c>
      <c r="I2103" s="3">
        <v>41751</v>
      </c>
      <c r="J2103">
        <f t="shared" si="97"/>
        <v>-1.2218487496163564</v>
      </c>
      <c r="K2103" s="3">
        <v>41751</v>
      </c>
      <c r="L2103">
        <f t="shared" si="98"/>
        <v>2.7729936676865332</v>
      </c>
    </row>
    <row r="2104" spans="1:12">
      <c r="A2104" s="2">
        <v>2102</v>
      </c>
      <c r="B2104" s="2" t="s">
        <v>2107</v>
      </c>
      <c r="C2104" s="2">
        <v>35.240001678466797</v>
      </c>
      <c r="D2104" s="2">
        <v>0.06</v>
      </c>
      <c r="E2104" s="2">
        <v>587.33336130778002</v>
      </c>
      <c r="G2104" s="3">
        <v>41750</v>
      </c>
      <c r="H2104">
        <f t="shared" si="96"/>
        <v>1.5470359204252784</v>
      </c>
      <c r="I2104" s="3">
        <v>41750</v>
      </c>
      <c r="J2104">
        <f t="shared" si="97"/>
        <v>-1.2218487496163564</v>
      </c>
      <c r="K2104" s="3">
        <v>41750</v>
      </c>
      <c r="L2104">
        <f t="shared" si="98"/>
        <v>2.768884670041635</v>
      </c>
    </row>
    <row r="2105" spans="1:12">
      <c r="A2105" s="2">
        <v>2103</v>
      </c>
      <c r="B2105" s="2" t="s">
        <v>2108</v>
      </c>
      <c r="C2105" s="2">
        <v>35.075000762939453</v>
      </c>
      <c r="D2105" s="2">
        <v>0.06</v>
      </c>
      <c r="E2105" s="2">
        <v>584.58334604899096</v>
      </c>
      <c r="G2105" s="3">
        <v>41746</v>
      </c>
      <c r="H2105">
        <f t="shared" si="96"/>
        <v>1.544997689147023</v>
      </c>
      <c r="I2105" s="3">
        <v>41746</v>
      </c>
      <c r="J2105">
        <f t="shared" si="97"/>
        <v>-1.2218487496163564</v>
      </c>
      <c r="K2105" s="3">
        <v>41746</v>
      </c>
      <c r="L2105">
        <f t="shared" si="98"/>
        <v>2.7668464387633795</v>
      </c>
    </row>
    <row r="2106" spans="1:12">
      <c r="A2106" s="2">
        <v>2104</v>
      </c>
      <c r="B2106" s="2" t="s">
        <v>2109</v>
      </c>
      <c r="C2106" s="2">
        <v>35.395000457763672</v>
      </c>
      <c r="D2106" s="2">
        <v>0.06</v>
      </c>
      <c r="E2106" s="2">
        <v>589.91667429606127</v>
      </c>
      <c r="G2106" s="3">
        <v>41745</v>
      </c>
      <c r="H2106">
        <f t="shared" si="96"/>
        <v>1.548941922281601</v>
      </c>
      <c r="I2106" s="3">
        <v>41745</v>
      </c>
      <c r="J2106">
        <f t="shared" si="97"/>
        <v>-1.2218487496163564</v>
      </c>
      <c r="K2106" s="3">
        <v>41745</v>
      </c>
      <c r="L2106">
        <f t="shared" si="98"/>
        <v>2.7707906718979576</v>
      </c>
    </row>
    <row r="2107" spans="1:12">
      <c r="A2107" s="2">
        <v>2105</v>
      </c>
      <c r="B2107" s="2" t="s">
        <v>2110</v>
      </c>
      <c r="C2107" s="2">
        <v>34.444999694824219</v>
      </c>
      <c r="D2107" s="2">
        <v>0.06</v>
      </c>
      <c r="E2107" s="2">
        <v>574.08332824707031</v>
      </c>
      <c r="G2107" s="3">
        <v>41744</v>
      </c>
      <c r="H2107">
        <f t="shared" si="96"/>
        <v>1.5371261852404048</v>
      </c>
      <c r="I2107" s="3">
        <v>41744</v>
      </c>
      <c r="J2107">
        <f t="shared" si="97"/>
        <v>-1.2218487496163564</v>
      </c>
      <c r="K2107" s="3">
        <v>41744</v>
      </c>
      <c r="L2107">
        <f t="shared" si="98"/>
        <v>2.7589749348567612</v>
      </c>
    </row>
    <row r="2108" spans="1:12">
      <c r="A2108" s="2">
        <v>2106</v>
      </c>
      <c r="B2108" s="2" t="s">
        <v>2111</v>
      </c>
      <c r="C2108" s="2">
        <v>34.654998779296882</v>
      </c>
      <c r="D2108" s="2">
        <v>0.06</v>
      </c>
      <c r="E2108" s="2">
        <v>577.58331298828125</v>
      </c>
      <c r="G2108" s="3">
        <v>41743</v>
      </c>
      <c r="H2108">
        <f t="shared" si="96"/>
        <v>1.5397658878853304</v>
      </c>
      <c r="I2108" s="3">
        <v>41743</v>
      </c>
      <c r="J2108">
        <f t="shared" si="97"/>
        <v>-1.2218487496163564</v>
      </c>
      <c r="K2108" s="3">
        <v>41743</v>
      </c>
      <c r="L2108">
        <f t="shared" si="98"/>
        <v>2.7616146375016868</v>
      </c>
    </row>
    <row r="2109" spans="1:12">
      <c r="A2109" s="2">
        <v>2107</v>
      </c>
      <c r="B2109" s="2" t="s">
        <v>2112</v>
      </c>
      <c r="C2109" s="2">
        <v>34.365001678466797</v>
      </c>
      <c r="D2109" s="2">
        <v>0.06</v>
      </c>
      <c r="E2109" s="2">
        <v>572.75002797444665</v>
      </c>
      <c r="G2109" s="3">
        <v>41740</v>
      </c>
      <c r="H2109">
        <f t="shared" si="96"/>
        <v>1.5361163694570343</v>
      </c>
      <c r="I2109" s="3">
        <v>41740</v>
      </c>
      <c r="J2109">
        <f t="shared" si="97"/>
        <v>-1.2218487496163564</v>
      </c>
      <c r="K2109" s="3">
        <v>41740</v>
      </c>
      <c r="L2109">
        <f t="shared" si="98"/>
        <v>2.7579651190733907</v>
      </c>
    </row>
    <row r="2110" spans="1:12">
      <c r="A2110" s="2">
        <v>2108</v>
      </c>
      <c r="B2110" s="2" t="s">
        <v>2113</v>
      </c>
      <c r="C2110" s="2">
        <v>35.110000610351562</v>
      </c>
      <c r="D2110" s="2">
        <v>0.06</v>
      </c>
      <c r="E2110" s="2">
        <v>585.16667683919275</v>
      </c>
      <c r="G2110" s="3">
        <v>41739</v>
      </c>
      <c r="H2110">
        <f t="shared" si="96"/>
        <v>1.545430837015118</v>
      </c>
      <c r="I2110" s="3">
        <v>41739</v>
      </c>
      <c r="J2110">
        <f t="shared" si="97"/>
        <v>-1.2218487496163564</v>
      </c>
      <c r="K2110" s="3">
        <v>41739</v>
      </c>
      <c r="L2110">
        <f t="shared" si="98"/>
        <v>2.7672795866314743</v>
      </c>
    </row>
    <row r="2111" spans="1:12">
      <c r="A2111" s="2">
        <v>2109</v>
      </c>
      <c r="B2111" s="2" t="s">
        <v>2114</v>
      </c>
      <c r="C2111" s="2">
        <v>36.240001678466797</v>
      </c>
      <c r="D2111" s="2">
        <v>0.06</v>
      </c>
      <c r="E2111" s="2">
        <v>604.00002797444665</v>
      </c>
      <c r="G2111" s="3">
        <v>41738</v>
      </c>
      <c r="H2111">
        <f t="shared" si="96"/>
        <v>1.5591882091192582</v>
      </c>
      <c r="I2111" s="3">
        <v>41738</v>
      </c>
      <c r="J2111">
        <f t="shared" si="97"/>
        <v>-1.2218487496163564</v>
      </c>
      <c r="K2111" s="3">
        <v>41738</v>
      </c>
      <c r="L2111">
        <f t="shared" si="98"/>
        <v>2.7810369587356143</v>
      </c>
    </row>
    <row r="2112" spans="1:12">
      <c r="A2112" s="2">
        <v>2110</v>
      </c>
      <c r="B2112" s="2" t="s">
        <v>2115</v>
      </c>
      <c r="C2112" s="2">
        <v>35.740001678466797</v>
      </c>
      <c r="D2112" s="2">
        <v>0.06</v>
      </c>
      <c r="E2112" s="2">
        <v>595.66669464111328</v>
      </c>
      <c r="G2112" s="3">
        <v>41737</v>
      </c>
      <c r="H2112">
        <f t="shared" si="96"/>
        <v>1.5531545685655082</v>
      </c>
      <c r="I2112" s="3">
        <v>41737</v>
      </c>
      <c r="J2112">
        <f t="shared" si="97"/>
        <v>-1.2218487496163564</v>
      </c>
      <c r="K2112" s="3">
        <v>41737</v>
      </c>
      <c r="L2112">
        <f t="shared" si="98"/>
        <v>2.7750033181818647</v>
      </c>
    </row>
    <row r="2113" spans="1:12">
      <c r="A2113" s="2">
        <v>2111</v>
      </c>
      <c r="B2113" s="2" t="s">
        <v>2116</v>
      </c>
      <c r="C2113" s="2">
        <v>35.215000152587891</v>
      </c>
      <c r="D2113" s="2">
        <v>0.06</v>
      </c>
      <c r="E2113" s="2">
        <v>586.91666920979821</v>
      </c>
      <c r="G2113" s="3">
        <v>41736</v>
      </c>
      <c r="H2113">
        <f t="shared" si="96"/>
        <v>1.546727694610164</v>
      </c>
      <c r="I2113" s="3">
        <v>41736</v>
      </c>
      <c r="J2113">
        <f t="shared" si="97"/>
        <v>-1.2218487496163564</v>
      </c>
      <c r="K2113" s="3">
        <v>41736</v>
      </c>
      <c r="L2113">
        <f t="shared" si="98"/>
        <v>2.7685764442265204</v>
      </c>
    </row>
    <row r="2114" spans="1:12">
      <c r="A2114" s="2">
        <v>2112</v>
      </c>
      <c r="B2114" s="2" t="s">
        <v>2117</v>
      </c>
      <c r="C2114" s="2">
        <v>35.775001525878913</v>
      </c>
      <c r="D2114" s="2">
        <v>0.06</v>
      </c>
      <c r="E2114" s="2">
        <v>596.25002543131518</v>
      </c>
      <c r="G2114" s="3">
        <v>41733</v>
      </c>
      <c r="H2114">
        <f t="shared" si="96"/>
        <v>1.5535796609553856</v>
      </c>
      <c r="I2114" s="3">
        <v>41733</v>
      </c>
      <c r="J2114">
        <f t="shared" si="97"/>
        <v>-1.2218487496163564</v>
      </c>
      <c r="K2114" s="3">
        <v>41733</v>
      </c>
      <c r="L2114">
        <f t="shared" si="98"/>
        <v>2.7754284105717422</v>
      </c>
    </row>
    <row r="2115" spans="1:12">
      <c r="A2115" s="2">
        <v>2113</v>
      </c>
      <c r="B2115" s="2" t="s">
        <v>2118</v>
      </c>
      <c r="C2115" s="2">
        <v>36.544998168945312</v>
      </c>
      <c r="D2115" s="2">
        <v>0.06</v>
      </c>
      <c r="E2115" s="2">
        <v>609.08330281575525</v>
      </c>
      <c r="G2115" s="3">
        <v>41732</v>
      </c>
      <c r="H2115">
        <f t="shared" ref="H2115:H2178" si="99">LOG10(C2115)</f>
        <v>1.5628279444600528</v>
      </c>
      <c r="I2115" s="3">
        <v>41732</v>
      </c>
      <c r="J2115">
        <f t="shared" ref="J2115:J2178" si="100">LOG10(D2115)</f>
        <v>-1.2218487496163564</v>
      </c>
      <c r="K2115" s="3">
        <v>41732</v>
      </c>
      <c r="L2115">
        <f t="shared" ref="L2115:L2178" si="101">LOG10(E2115)</f>
        <v>2.7846766940764094</v>
      </c>
    </row>
    <row r="2116" spans="1:12">
      <c r="A2116" s="2">
        <v>2114</v>
      </c>
      <c r="B2116" s="2" t="s">
        <v>2119</v>
      </c>
      <c r="C2116" s="2">
        <v>36.834999084472663</v>
      </c>
      <c r="D2116" s="2">
        <v>0.06</v>
      </c>
      <c r="E2116" s="2">
        <v>613.91665140787768</v>
      </c>
      <c r="G2116" s="3">
        <v>41731</v>
      </c>
      <c r="H2116">
        <f t="shared" si="99"/>
        <v>1.5662606633965912</v>
      </c>
      <c r="I2116" s="3">
        <v>41731</v>
      </c>
      <c r="J2116">
        <f t="shared" si="100"/>
        <v>-1.2218487496163564</v>
      </c>
      <c r="K2116" s="3">
        <v>41731</v>
      </c>
      <c r="L2116">
        <f t="shared" si="101"/>
        <v>2.7881094130129473</v>
      </c>
    </row>
    <row r="2117" spans="1:12">
      <c r="A2117" s="2">
        <v>2115</v>
      </c>
      <c r="B2117" s="2" t="s">
        <v>2120</v>
      </c>
      <c r="C2117" s="2">
        <v>37.005001068115227</v>
      </c>
      <c r="D2117" s="2">
        <v>0.06</v>
      </c>
      <c r="E2117" s="2">
        <v>616.75001780192065</v>
      </c>
      <c r="G2117" s="3">
        <v>41730</v>
      </c>
      <c r="H2117">
        <f t="shared" si="99"/>
        <v>1.5682604210809272</v>
      </c>
      <c r="I2117" s="3">
        <v>41730</v>
      </c>
      <c r="J2117">
        <f t="shared" si="100"/>
        <v>-1.2218487496163564</v>
      </c>
      <c r="K2117" s="3">
        <v>41730</v>
      </c>
      <c r="L2117">
        <f t="shared" si="101"/>
        <v>2.7901091706972836</v>
      </c>
    </row>
    <row r="2118" spans="1:12">
      <c r="A2118" s="2">
        <v>2116</v>
      </c>
      <c r="B2118" s="2" t="s">
        <v>2121</v>
      </c>
      <c r="C2118" s="2">
        <v>36.689998626708977</v>
      </c>
      <c r="D2118" s="2">
        <v>0.06</v>
      </c>
      <c r="E2118" s="2">
        <v>611.49997711181629</v>
      </c>
      <c r="G2118" s="3">
        <v>41729</v>
      </c>
      <c r="H2118">
        <f t="shared" si="99"/>
        <v>1.5645476955004907</v>
      </c>
      <c r="I2118" s="3">
        <v>41729</v>
      </c>
      <c r="J2118">
        <f t="shared" si="100"/>
        <v>-1.2218487496163564</v>
      </c>
      <c r="K2118" s="3">
        <v>41729</v>
      </c>
      <c r="L2118">
        <f t="shared" si="101"/>
        <v>2.7863964451168473</v>
      </c>
    </row>
    <row r="2119" spans="1:12">
      <c r="A2119" s="2">
        <v>2117</v>
      </c>
      <c r="B2119" s="2" t="s">
        <v>2122</v>
      </c>
      <c r="C2119" s="2">
        <v>36.849998474121087</v>
      </c>
      <c r="D2119" s="2">
        <v>0.03</v>
      </c>
      <c r="E2119" s="2">
        <v>1228.3332824707029</v>
      </c>
      <c r="G2119" s="3">
        <v>41726</v>
      </c>
      <c r="H2119">
        <f t="shared" si="99"/>
        <v>1.5664374742118734</v>
      </c>
      <c r="I2119" s="3">
        <v>41726</v>
      </c>
      <c r="J2119">
        <f t="shared" si="100"/>
        <v>-1.5228787452803376</v>
      </c>
      <c r="K2119" s="3">
        <v>41726</v>
      </c>
      <c r="L2119">
        <f t="shared" si="101"/>
        <v>3.0893162194922108</v>
      </c>
    </row>
    <row r="2120" spans="1:12">
      <c r="A2120" s="2">
        <v>2118</v>
      </c>
      <c r="B2120" s="2" t="s">
        <v>2123</v>
      </c>
      <c r="C2120" s="2">
        <v>36.700000762939453</v>
      </c>
      <c r="D2120" s="2">
        <v>0.03</v>
      </c>
      <c r="E2120" s="2">
        <v>1223.333358764648</v>
      </c>
      <c r="G2120" s="3">
        <v>41725</v>
      </c>
      <c r="H2120">
        <f t="shared" si="99"/>
        <v>1.5646660732804378</v>
      </c>
      <c r="I2120" s="3">
        <v>41725</v>
      </c>
      <c r="J2120">
        <f t="shared" si="100"/>
        <v>-1.5228787452803376</v>
      </c>
      <c r="K2120" s="3">
        <v>41725</v>
      </c>
      <c r="L2120">
        <f t="shared" si="101"/>
        <v>3.0875448185607755</v>
      </c>
    </row>
    <row r="2121" spans="1:12">
      <c r="A2121" s="2">
        <v>2119</v>
      </c>
      <c r="B2121" s="2" t="s">
        <v>2124</v>
      </c>
      <c r="C2121" s="2">
        <v>36.770000457763672</v>
      </c>
      <c r="D2121" s="2">
        <v>0.03</v>
      </c>
      <c r="E2121" s="2">
        <v>1225.666681925456</v>
      </c>
      <c r="G2121" s="3">
        <v>41724</v>
      </c>
      <c r="H2121">
        <f t="shared" si="99"/>
        <v>1.5654936352755591</v>
      </c>
      <c r="I2121" s="3">
        <v>41724</v>
      </c>
      <c r="J2121">
        <f t="shared" si="100"/>
        <v>-1.5228787452803376</v>
      </c>
      <c r="K2121" s="3">
        <v>41724</v>
      </c>
      <c r="L2121">
        <f t="shared" si="101"/>
        <v>3.0883723805558967</v>
      </c>
    </row>
    <row r="2122" spans="1:12">
      <c r="A2122" s="2">
        <v>2120</v>
      </c>
      <c r="B2122" s="2" t="s">
        <v>2125</v>
      </c>
      <c r="C2122" s="2">
        <v>37.305000305175781</v>
      </c>
      <c r="D2122" s="2">
        <v>0.03</v>
      </c>
      <c r="E2122" s="2">
        <v>1243.5000101725259</v>
      </c>
      <c r="G2122" s="3">
        <v>41723</v>
      </c>
      <c r="H2122">
        <f t="shared" si="99"/>
        <v>1.5717670478783892</v>
      </c>
      <c r="I2122" s="3">
        <v>41723</v>
      </c>
      <c r="J2122">
        <f t="shared" si="100"/>
        <v>-1.5228787452803376</v>
      </c>
      <c r="K2122" s="3">
        <v>41723</v>
      </c>
      <c r="L2122">
        <f t="shared" si="101"/>
        <v>3.0946457931587266</v>
      </c>
    </row>
    <row r="2123" spans="1:12">
      <c r="A2123" s="2">
        <v>2121</v>
      </c>
      <c r="B2123" s="2" t="s">
        <v>2126</v>
      </c>
      <c r="C2123" s="2">
        <v>37.884998321533203</v>
      </c>
      <c r="D2123" s="2">
        <v>0.03</v>
      </c>
      <c r="E2123" s="2">
        <v>1262.83327738444</v>
      </c>
      <c r="G2123" s="3">
        <v>41722</v>
      </c>
      <c r="H2123">
        <f t="shared" si="99"/>
        <v>1.5784672723443522</v>
      </c>
      <c r="I2123" s="3">
        <v>41722</v>
      </c>
      <c r="J2123">
        <f t="shared" si="100"/>
        <v>-1.5228787452803376</v>
      </c>
      <c r="K2123" s="3">
        <v>41722</v>
      </c>
      <c r="L2123">
        <f t="shared" si="101"/>
        <v>3.1013460176246896</v>
      </c>
    </row>
    <row r="2124" spans="1:12">
      <c r="A2124" s="2">
        <v>2122</v>
      </c>
      <c r="B2124" s="2" t="s">
        <v>2127</v>
      </c>
      <c r="C2124" s="2">
        <v>38.354999542236328</v>
      </c>
      <c r="D2124" s="2">
        <v>0.03</v>
      </c>
      <c r="E2124" s="2">
        <v>1278.4999847412109</v>
      </c>
      <c r="G2124" s="3">
        <v>41719</v>
      </c>
      <c r="H2124">
        <f t="shared" si="99"/>
        <v>1.5838219818987489</v>
      </c>
      <c r="I2124" s="3">
        <v>41719</v>
      </c>
      <c r="J2124">
        <f t="shared" si="100"/>
        <v>-1.5228787452803376</v>
      </c>
      <c r="K2124" s="3">
        <v>41719</v>
      </c>
      <c r="L2124">
        <f t="shared" si="101"/>
        <v>3.1067007271790863</v>
      </c>
    </row>
    <row r="2125" spans="1:12">
      <c r="A2125" s="2">
        <v>2123</v>
      </c>
      <c r="B2125" s="2" t="s">
        <v>2128</v>
      </c>
      <c r="C2125" s="2">
        <v>38.479999542236328</v>
      </c>
      <c r="D2125" s="2">
        <v>0.03</v>
      </c>
      <c r="E2125" s="2">
        <v>1282.6666514078779</v>
      </c>
      <c r="G2125" s="3">
        <v>41718</v>
      </c>
      <c r="H2125">
        <f t="shared" si="99"/>
        <v>1.5852350581993451</v>
      </c>
      <c r="I2125" s="3">
        <v>41718</v>
      </c>
      <c r="J2125">
        <f t="shared" si="100"/>
        <v>-1.5228787452803376</v>
      </c>
      <c r="K2125" s="3">
        <v>41718</v>
      </c>
      <c r="L2125">
        <f t="shared" si="101"/>
        <v>3.1081138034796827</v>
      </c>
    </row>
    <row r="2126" spans="1:12">
      <c r="A2126" s="2">
        <v>2124</v>
      </c>
      <c r="B2126" s="2" t="s">
        <v>2129</v>
      </c>
      <c r="C2126" s="2">
        <v>37.955001831054688</v>
      </c>
      <c r="D2126" s="2">
        <v>0.03</v>
      </c>
      <c r="E2126" s="2">
        <v>1265.166727701823</v>
      </c>
      <c r="G2126" s="3">
        <v>41717</v>
      </c>
      <c r="H2126">
        <f t="shared" si="99"/>
        <v>1.5792690167133436</v>
      </c>
      <c r="I2126" s="3">
        <v>41717</v>
      </c>
      <c r="J2126">
        <f t="shared" si="100"/>
        <v>-1.5228787452803376</v>
      </c>
      <c r="K2126" s="3">
        <v>41717</v>
      </c>
      <c r="L2126">
        <f t="shared" si="101"/>
        <v>3.1021477619936815</v>
      </c>
    </row>
    <row r="2127" spans="1:12">
      <c r="A2127" s="2">
        <v>2125</v>
      </c>
      <c r="B2127" s="2" t="s">
        <v>2130</v>
      </c>
      <c r="C2127" s="2">
        <v>37.299999237060547</v>
      </c>
      <c r="D2127" s="2">
        <v>0.03</v>
      </c>
      <c r="E2127" s="2">
        <v>1243.3333079020181</v>
      </c>
      <c r="G2127" s="3">
        <v>41716</v>
      </c>
      <c r="H2127">
        <f t="shared" si="99"/>
        <v>1.5717088229255671</v>
      </c>
      <c r="I2127" s="3">
        <v>41716</v>
      </c>
      <c r="J2127">
        <f t="shared" si="100"/>
        <v>-1.5228787452803376</v>
      </c>
      <c r="K2127" s="3">
        <v>41716</v>
      </c>
      <c r="L2127">
        <f t="shared" si="101"/>
        <v>3.0945875682059047</v>
      </c>
    </row>
    <row r="2128" spans="1:12">
      <c r="A2128" s="2">
        <v>2126</v>
      </c>
      <c r="B2128" s="2" t="s">
        <v>2131</v>
      </c>
      <c r="C2128" s="2">
        <v>37.090000152587891</v>
      </c>
      <c r="D2128" s="2">
        <v>0.03</v>
      </c>
      <c r="E2128" s="2">
        <v>1236.333338419596</v>
      </c>
      <c r="G2128" s="3">
        <v>41715</v>
      </c>
      <c r="H2128">
        <f t="shared" si="99"/>
        <v>1.5692568351152933</v>
      </c>
      <c r="I2128" s="3">
        <v>41715</v>
      </c>
      <c r="J2128">
        <f t="shared" si="100"/>
        <v>-1.5228787452803376</v>
      </c>
      <c r="K2128" s="3">
        <v>41715</v>
      </c>
      <c r="L2128">
        <f t="shared" si="101"/>
        <v>3.0921355803956305</v>
      </c>
    </row>
    <row r="2129" spans="1:12">
      <c r="A2129" s="2">
        <v>2127</v>
      </c>
      <c r="B2129" s="2" t="s">
        <v>2132</v>
      </c>
      <c r="C2129" s="2">
        <v>37.134998321533203</v>
      </c>
      <c r="D2129" s="2">
        <v>0.03</v>
      </c>
      <c r="E2129" s="2">
        <v>1237.83327738444</v>
      </c>
      <c r="G2129" s="3">
        <v>41712</v>
      </c>
      <c r="H2129">
        <f t="shared" si="99"/>
        <v>1.5697834086219169</v>
      </c>
      <c r="I2129" s="3">
        <v>41712</v>
      </c>
      <c r="J2129">
        <f t="shared" si="100"/>
        <v>-1.5228787452803376</v>
      </c>
      <c r="K2129" s="3">
        <v>41712</v>
      </c>
      <c r="L2129">
        <f t="shared" si="101"/>
        <v>3.0926621539022543</v>
      </c>
    </row>
    <row r="2130" spans="1:12">
      <c r="A2130" s="2">
        <v>2128</v>
      </c>
      <c r="B2130" s="2" t="s">
        <v>2133</v>
      </c>
      <c r="C2130" s="2">
        <v>37.215000152587891</v>
      </c>
      <c r="D2130" s="2">
        <v>0.03</v>
      </c>
      <c r="E2130" s="2">
        <v>1240.5000050862629</v>
      </c>
      <c r="G2130" s="3">
        <v>41711</v>
      </c>
      <c r="H2130">
        <f t="shared" si="99"/>
        <v>1.5707180251085724</v>
      </c>
      <c r="I2130" s="3">
        <v>41711</v>
      </c>
      <c r="J2130">
        <f t="shared" si="100"/>
        <v>-1.5228787452803376</v>
      </c>
      <c r="K2130" s="3">
        <v>41711</v>
      </c>
      <c r="L2130">
        <f t="shared" si="101"/>
        <v>3.0935967703889098</v>
      </c>
    </row>
    <row r="2131" spans="1:12">
      <c r="A2131" s="2">
        <v>2129</v>
      </c>
      <c r="B2131" s="2" t="s">
        <v>2134</v>
      </c>
      <c r="C2131" s="2">
        <v>37.814998626708977</v>
      </c>
      <c r="D2131" s="2">
        <v>0.03</v>
      </c>
      <c r="E2131" s="2">
        <v>1260.499954223633</v>
      </c>
      <c r="G2131" s="3">
        <v>41710</v>
      </c>
      <c r="H2131">
        <f t="shared" si="99"/>
        <v>1.5776640889602713</v>
      </c>
      <c r="I2131" s="3">
        <v>41710</v>
      </c>
      <c r="J2131">
        <f t="shared" si="100"/>
        <v>-1.5228787452803376</v>
      </c>
      <c r="K2131" s="3">
        <v>41710</v>
      </c>
      <c r="L2131">
        <f t="shared" si="101"/>
        <v>3.1005428342406089</v>
      </c>
    </row>
    <row r="2132" spans="1:12">
      <c r="A2132" s="2">
        <v>2130</v>
      </c>
      <c r="B2132" s="2" t="s">
        <v>2135</v>
      </c>
      <c r="C2132" s="2">
        <v>37.514999389648438</v>
      </c>
      <c r="D2132" s="2">
        <v>0.03</v>
      </c>
      <c r="E2132" s="2">
        <v>1250.499979654948</v>
      </c>
      <c r="G2132" s="3">
        <v>41709</v>
      </c>
      <c r="H2132">
        <f t="shared" si="99"/>
        <v>1.5742049437204149</v>
      </c>
      <c r="I2132" s="3">
        <v>41709</v>
      </c>
      <c r="J2132">
        <f t="shared" si="100"/>
        <v>-1.5228787452803376</v>
      </c>
      <c r="K2132" s="3">
        <v>41709</v>
      </c>
      <c r="L2132">
        <f t="shared" si="101"/>
        <v>3.0970836890007525</v>
      </c>
    </row>
    <row r="2133" spans="1:12">
      <c r="A2133" s="2">
        <v>2131</v>
      </c>
      <c r="B2133" s="2" t="s">
        <v>2136</v>
      </c>
      <c r="C2133" s="2">
        <v>36.779998779296882</v>
      </c>
      <c r="D2133" s="2">
        <v>0.03</v>
      </c>
      <c r="E2133" s="2">
        <v>1225.999959309896</v>
      </c>
      <c r="G2133" s="3">
        <v>41708</v>
      </c>
      <c r="H2133">
        <f t="shared" si="99"/>
        <v>1.5656117104881206</v>
      </c>
      <c r="I2133" s="3">
        <v>41708</v>
      </c>
      <c r="J2133">
        <f t="shared" si="100"/>
        <v>-1.5228787452803376</v>
      </c>
      <c r="K2133" s="3">
        <v>41708</v>
      </c>
      <c r="L2133">
        <f t="shared" si="101"/>
        <v>3.0884904557684583</v>
      </c>
    </row>
    <row r="2134" spans="1:12">
      <c r="A2134" s="2">
        <v>2132</v>
      </c>
      <c r="B2134" s="2" t="s">
        <v>2137</v>
      </c>
      <c r="C2134" s="2">
        <v>36.534999847412109</v>
      </c>
      <c r="D2134" s="2">
        <v>0.03</v>
      </c>
      <c r="E2134" s="2">
        <v>1217.8333282470701</v>
      </c>
      <c r="G2134" s="3">
        <v>41705</v>
      </c>
      <c r="H2134">
        <f t="shared" si="99"/>
        <v>1.5627091098674113</v>
      </c>
      <c r="I2134" s="3">
        <v>41705</v>
      </c>
      <c r="J2134">
        <f t="shared" si="100"/>
        <v>-1.5228787452803376</v>
      </c>
      <c r="K2134" s="3">
        <v>41705</v>
      </c>
      <c r="L2134">
        <f t="shared" si="101"/>
        <v>3.0855878551477489</v>
      </c>
    </row>
    <row r="2135" spans="1:12">
      <c r="A2135" s="2">
        <v>2133</v>
      </c>
      <c r="B2135" s="2" t="s">
        <v>2138</v>
      </c>
      <c r="C2135" s="2">
        <v>36.345001220703118</v>
      </c>
      <c r="D2135" s="2">
        <v>0.03</v>
      </c>
      <c r="E2135" s="2">
        <v>1211.500040690104</v>
      </c>
      <c r="G2135" s="3">
        <v>41704</v>
      </c>
      <c r="H2135">
        <f t="shared" si="99"/>
        <v>1.5604446877796401</v>
      </c>
      <c r="I2135" s="3">
        <v>41704</v>
      </c>
      <c r="J2135">
        <f t="shared" si="100"/>
        <v>-1.5228787452803376</v>
      </c>
      <c r="K2135" s="3">
        <v>41704</v>
      </c>
      <c r="L2135">
        <f t="shared" si="101"/>
        <v>3.0833234330599777</v>
      </c>
    </row>
    <row r="2136" spans="1:12">
      <c r="A2136" s="2">
        <v>2134</v>
      </c>
      <c r="B2136" s="2" t="s">
        <v>2139</v>
      </c>
      <c r="C2136" s="2">
        <v>35.650001525878913</v>
      </c>
      <c r="D2136" s="2">
        <v>0.03</v>
      </c>
      <c r="E2136" s="2">
        <v>1188.3333841959641</v>
      </c>
      <c r="G2136" s="3">
        <v>41703</v>
      </c>
      <c r="H2136">
        <f t="shared" si="99"/>
        <v>1.5520595527764054</v>
      </c>
      <c r="I2136" s="3">
        <v>41703</v>
      </c>
      <c r="J2136">
        <f t="shared" si="100"/>
        <v>-1.5228787452803376</v>
      </c>
      <c r="K2136" s="3">
        <v>41703</v>
      </c>
      <c r="L2136">
        <f t="shared" si="101"/>
        <v>3.0749382980567432</v>
      </c>
    </row>
    <row r="2137" spans="1:12">
      <c r="A2137" s="2">
        <v>2135</v>
      </c>
      <c r="B2137" s="2" t="s">
        <v>2140</v>
      </c>
      <c r="C2137" s="2">
        <v>35.830001831054688</v>
      </c>
      <c r="D2137" s="2">
        <v>0.03</v>
      </c>
      <c r="E2137" s="2">
        <v>1194.33339436849</v>
      </c>
      <c r="G2137" s="3">
        <v>41702</v>
      </c>
      <c r="H2137">
        <f t="shared" si="99"/>
        <v>1.5542468303602754</v>
      </c>
      <c r="I2137" s="3">
        <v>41702</v>
      </c>
      <c r="J2137">
        <f t="shared" si="100"/>
        <v>-1.5228787452803376</v>
      </c>
      <c r="K2137" s="3">
        <v>41702</v>
      </c>
      <c r="L2137">
        <f t="shared" si="101"/>
        <v>3.0771255756406131</v>
      </c>
    </row>
    <row r="2138" spans="1:12">
      <c r="A2138" s="2">
        <v>2136</v>
      </c>
      <c r="B2138" s="2" t="s">
        <v>2141</v>
      </c>
      <c r="C2138" s="2">
        <v>35.235000610351562</v>
      </c>
      <c r="D2138" s="2">
        <v>0.03</v>
      </c>
      <c r="E2138" s="2">
        <v>1174.500020345052</v>
      </c>
      <c r="G2138" s="3">
        <v>41701</v>
      </c>
      <c r="H2138">
        <f t="shared" si="99"/>
        <v>1.5469742833562703</v>
      </c>
      <c r="I2138" s="3">
        <v>41701</v>
      </c>
      <c r="J2138">
        <f t="shared" si="100"/>
        <v>-1.5228787452803376</v>
      </c>
      <c r="K2138" s="3">
        <v>41701</v>
      </c>
      <c r="L2138">
        <f t="shared" si="101"/>
        <v>3.0698530286366079</v>
      </c>
    </row>
    <row r="2139" spans="1:12">
      <c r="A2139" s="2">
        <v>2137</v>
      </c>
      <c r="B2139" s="2" t="s">
        <v>2142</v>
      </c>
      <c r="C2139" s="2">
        <v>35.479999542236328</v>
      </c>
      <c r="D2139" s="2">
        <v>0.03</v>
      </c>
      <c r="E2139" s="2">
        <v>1182.6666514078779</v>
      </c>
      <c r="G2139" s="3">
        <v>41698</v>
      </c>
      <c r="H2139">
        <f t="shared" si="99"/>
        <v>1.5499836055564127</v>
      </c>
      <c r="I2139" s="3">
        <v>41698</v>
      </c>
      <c r="J2139">
        <f t="shared" si="100"/>
        <v>-1.5228787452803376</v>
      </c>
      <c r="K2139" s="3">
        <v>41698</v>
      </c>
      <c r="L2139">
        <f t="shared" si="101"/>
        <v>3.0728623508367505</v>
      </c>
    </row>
    <row r="2140" spans="1:12">
      <c r="A2140" s="2">
        <v>2138</v>
      </c>
      <c r="B2140" s="2" t="s">
        <v>2143</v>
      </c>
      <c r="C2140" s="2">
        <v>36.095001220703118</v>
      </c>
      <c r="D2140" s="2">
        <v>0.03</v>
      </c>
      <c r="E2140" s="2">
        <v>1203.166707356771</v>
      </c>
      <c r="G2140" s="3">
        <v>41697</v>
      </c>
      <c r="H2140">
        <f t="shared" si="99"/>
        <v>1.55744706083684</v>
      </c>
      <c r="I2140" s="3">
        <v>41697</v>
      </c>
      <c r="J2140">
        <f t="shared" si="100"/>
        <v>-1.5228787452803376</v>
      </c>
      <c r="K2140" s="3">
        <v>41697</v>
      </c>
      <c r="L2140">
        <f t="shared" si="101"/>
        <v>3.0803258061171777</v>
      </c>
    </row>
    <row r="2141" spans="1:12">
      <c r="A2141" s="2">
        <v>2139</v>
      </c>
      <c r="B2141" s="2" t="s">
        <v>2144</v>
      </c>
      <c r="C2141" s="2">
        <v>35.889999389648438</v>
      </c>
      <c r="D2141" s="2">
        <v>0.03</v>
      </c>
      <c r="E2141" s="2">
        <v>1196.333312988281</v>
      </c>
      <c r="G2141" s="3">
        <v>41696</v>
      </c>
      <c r="H2141">
        <f t="shared" si="99"/>
        <v>1.5549734509475526</v>
      </c>
      <c r="I2141" s="3">
        <v>41696</v>
      </c>
      <c r="J2141">
        <f t="shared" si="100"/>
        <v>-1.5228787452803376</v>
      </c>
      <c r="K2141" s="3">
        <v>41696</v>
      </c>
      <c r="L2141">
        <f t="shared" si="101"/>
        <v>3.07785219622789</v>
      </c>
    </row>
    <row r="2142" spans="1:12">
      <c r="A2142" s="2">
        <v>2140</v>
      </c>
      <c r="B2142" s="2" t="s">
        <v>2145</v>
      </c>
      <c r="C2142" s="2">
        <v>35.275001525878913</v>
      </c>
      <c r="D2142" s="2">
        <v>0.03</v>
      </c>
      <c r="E2142" s="2">
        <v>1175.8333841959641</v>
      </c>
      <c r="G2142" s="3">
        <v>41695</v>
      </c>
      <c r="H2142">
        <f t="shared" si="99"/>
        <v>1.5474670412125167</v>
      </c>
      <c r="I2142" s="3">
        <v>41695</v>
      </c>
      <c r="J2142">
        <f t="shared" si="100"/>
        <v>-1.5228787452803376</v>
      </c>
      <c r="K2142" s="3">
        <v>41695</v>
      </c>
      <c r="L2142">
        <f t="shared" si="101"/>
        <v>3.0703457864928545</v>
      </c>
    </row>
    <row r="2143" spans="1:12">
      <c r="A2143" s="2">
        <v>2141</v>
      </c>
      <c r="B2143" s="2" t="s">
        <v>2146</v>
      </c>
      <c r="C2143" s="2">
        <v>36.279998779296882</v>
      </c>
      <c r="D2143" s="2">
        <v>0.03</v>
      </c>
      <c r="E2143" s="2">
        <v>1209.3332926432299</v>
      </c>
      <c r="G2143" s="3">
        <v>41694</v>
      </c>
      <c r="H2143">
        <f t="shared" si="99"/>
        <v>1.5596672637754712</v>
      </c>
      <c r="I2143" s="3">
        <v>41694</v>
      </c>
      <c r="J2143">
        <f t="shared" si="100"/>
        <v>-1.5228787452803376</v>
      </c>
      <c r="K2143" s="3">
        <v>41694</v>
      </c>
      <c r="L2143">
        <f t="shared" si="101"/>
        <v>3.0825460090558088</v>
      </c>
    </row>
    <row r="2144" spans="1:12">
      <c r="A2144" s="2">
        <v>2142</v>
      </c>
      <c r="B2144" s="2" t="s">
        <v>2147</v>
      </c>
      <c r="C2144" s="2">
        <v>36.279998779296882</v>
      </c>
      <c r="D2144" s="2">
        <v>0.03</v>
      </c>
      <c r="E2144" s="2">
        <v>1209.3332926432299</v>
      </c>
      <c r="G2144" s="3">
        <v>41691</v>
      </c>
      <c r="H2144">
        <f t="shared" si="99"/>
        <v>1.5596672637754712</v>
      </c>
      <c r="I2144" s="3">
        <v>41691</v>
      </c>
      <c r="J2144">
        <f t="shared" si="100"/>
        <v>-1.5228787452803376</v>
      </c>
      <c r="K2144" s="3">
        <v>41691</v>
      </c>
      <c r="L2144">
        <f t="shared" si="101"/>
        <v>3.0825460090558088</v>
      </c>
    </row>
    <row r="2145" spans="1:12">
      <c r="A2145" s="2">
        <v>2143</v>
      </c>
      <c r="B2145" s="2" t="s">
        <v>2148</v>
      </c>
      <c r="C2145" s="2">
        <v>36.775001525878913</v>
      </c>
      <c r="D2145" s="2">
        <v>0.03</v>
      </c>
      <c r="E2145" s="2">
        <v>1225.8333841959641</v>
      </c>
      <c r="G2145" s="3">
        <v>41690</v>
      </c>
      <c r="H2145">
        <f t="shared" si="99"/>
        <v>1.5655526994194393</v>
      </c>
      <c r="I2145" s="3">
        <v>41690</v>
      </c>
      <c r="J2145">
        <f t="shared" si="100"/>
        <v>-1.5228787452803376</v>
      </c>
      <c r="K2145" s="3">
        <v>41690</v>
      </c>
      <c r="L2145">
        <f t="shared" si="101"/>
        <v>3.0884314446997769</v>
      </c>
    </row>
    <row r="2146" spans="1:12">
      <c r="A2146" s="2">
        <v>2144</v>
      </c>
      <c r="B2146" s="2" t="s">
        <v>2149</v>
      </c>
      <c r="C2146" s="2">
        <v>36.659999847412109</v>
      </c>
      <c r="D2146" s="2">
        <v>0.03</v>
      </c>
      <c r="E2146" s="2">
        <v>1221.9999949137371</v>
      </c>
      <c r="G2146" s="3">
        <v>41689</v>
      </c>
      <c r="H2146">
        <f t="shared" si="99"/>
        <v>1.5641924588185581</v>
      </c>
      <c r="I2146" s="3">
        <v>41689</v>
      </c>
      <c r="J2146">
        <f t="shared" si="100"/>
        <v>-1.5228787452803376</v>
      </c>
      <c r="K2146" s="3">
        <v>41689</v>
      </c>
      <c r="L2146">
        <f t="shared" si="101"/>
        <v>3.0870712040988955</v>
      </c>
    </row>
    <row r="2147" spans="1:12">
      <c r="A2147" s="2">
        <v>2145</v>
      </c>
      <c r="B2147" s="2" t="s">
        <v>2150</v>
      </c>
      <c r="C2147" s="2">
        <v>36.985000610351562</v>
      </c>
      <c r="D2147" s="2">
        <v>0.03</v>
      </c>
      <c r="E2147" s="2">
        <v>1232.833353678385</v>
      </c>
      <c r="G2147" s="3">
        <v>41688</v>
      </c>
      <c r="H2147">
        <f t="shared" si="99"/>
        <v>1.5680256302049489</v>
      </c>
      <c r="I2147" s="3">
        <v>41688</v>
      </c>
      <c r="J2147">
        <f t="shared" si="100"/>
        <v>-1.5228787452803376</v>
      </c>
      <c r="K2147" s="3">
        <v>41688</v>
      </c>
      <c r="L2147">
        <f t="shared" si="101"/>
        <v>3.0909043754852865</v>
      </c>
    </row>
    <row r="2148" spans="1:12">
      <c r="A2148" s="2">
        <v>2146</v>
      </c>
      <c r="B2148" s="2" t="s">
        <v>2151</v>
      </c>
      <c r="C2148" s="2">
        <v>37.514999389648438</v>
      </c>
      <c r="D2148" s="2">
        <v>0.03</v>
      </c>
      <c r="E2148" s="2">
        <v>1250.499979654948</v>
      </c>
      <c r="G2148" s="3">
        <v>41684</v>
      </c>
      <c r="H2148">
        <f t="shared" si="99"/>
        <v>1.5742049437204149</v>
      </c>
      <c r="I2148" s="3">
        <v>41684</v>
      </c>
      <c r="J2148">
        <f t="shared" si="100"/>
        <v>-1.5228787452803376</v>
      </c>
      <c r="K2148" s="3">
        <v>41684</v>
      </c>
      <c r="L2148">
        <f t="shared" si="101"/>
        <v>3.0970836890007525</v>
      </c>
    </row>
    <row r="2149" spans="1:12">
      <c r="A2149" s="2">
        <v>2147</v>
      </c>
      <c r="B2149" s="2" t="s">
        <v>2152</v>
      </c>
      <c r="C2149" s="2">
        <v>37.345001220703118</v>
      </c>
      <c r="D2149" s="2">
        <v>0.03</v>
      </c>
      <c r="E2149" s="2">
        <v>1244.833374023438</v>
      </c>
      <c r="G2149" s="3">
        <v>41683</v>
      </c>
      <c r="H2149">
        <f t="shared" si="99"/>
        <v>1.5722324779706116</v>
      </c>
      <c r="I2149" s="3">
        <v>41683</v>
      </c>
      <c r="J2149">
        <f t="shared" si="100"/>
        <v>-1.5228787452803376</v>
      </c>
      <c r="K2149" s="3">
        <v>41683</v>
      </c>
      <c r="L2149">
        <f t="shared" si="101"/>
        <v>3.0951112232509495</v>
      </c>
    </row>
    <row r="2150" spans="1:12">
      <c r="A2150" s="2">
        <v>2148</v>
      </c>
      <c r="B2150" s="2" t="s">
        <v>2153</v>
      </c>
      <c r="C2150" s="2">
        <v>36.955001831054688</v>
      </c>
      <c r="D2150" s="2">
        <v>0.03</v>
      </c>
      <c r="E2150" s="2">
        <v>1231.83339436849</v>
      </c>
      <c r="G2150" s="3">
        <v>41682</v>
      </c>
      <c r="H2150">
        <f t="shared" si="99"/>
        <v>1.5676732281330761</v>
      </c>
      <c r="I2150" s="3">
        <v>41682</v>
      </c>
      <c r="J2150">
        <f t="shared" si="100"/>
        <v>-1.5228787452803376</v>
      </c>
      <c r="K2150" s="3">
        <v>41682</v>
      </c>
      <c r="L2150">
        <f t="shared" si="101"/>
        <v>3.0905519734134139</v>
      </c>
    </row>
    <row r="2151" spans="1:12">
      <c r="A2151" s="2">
        <v>2149</v>
      </c>
      <c r="B2151" s="2" t="s">
        <v>2154</v>
      </c>
      <c r="C2151" s="2">
        <v>37.25</v>
      </c>
      <c r="D2151" s="2">
        <v>0.03</v>
      </c>
      <c r="E2151" s="2">
        <v>1241.666666666667</v>
      </c>
      <c r="G2151" s="3">
        <v>41681</v>
      </c>
      <c r="H2151">
        <f t="shared" si="99"/>
        <v>1.5711262770843117</v>
      </c>
      <c r="I2151" s="3">
        <v>41681</v>
      </c>
      <c r="J2151">
        <f t="shared" si="100"/>
        <v>-1.5228787452803376</v>
      </c>
      <c r="K2151" s="3">
        <v>41681</v>
      </c>
      <c r="L2151">
        <f t="shared" si="101"/>
        <v>3.0940050223646494</v>
      </c>
    </row>
    <row r="2152" spans="1:12">
      <c r="A2152" s="2">
        <v>2150</v>
      </c>
      <c r="B2152" s="2" t="s">
        <v>2155</v>
      </c>
      <c r="C2152" s="2">
        <v>37.400001525878913</v>
      </c>
      <c r="D2152" s="2">
        <v>0.03</v>
      </c>
      <c r="E2152" s="2">
        <v>1246.6667175292971</v>
      </c>
      <c r="G2152" s="3">
        <v>41680</v>
      </c>
      <c r="H2152">
        <f t="shared" si="99"/>
        <v>1.5728716199192176</v>
      </c>
      <c r="I2152" s="3">
        <v>41680</v>
      </c>
      <c r="J2152">
        <f t="shared" si="100"/>
        <v>-1.5228787452803376</v>
      </c>
      <c r="K2152" s="3">
        <v>41680</v>
      </c>
      <c r="L2152">
        <f t="shared" si="101"/>
        <v>3.0957503651995553</v>
      </c>
    </row>
    <row r="2153" spans="1:12">
      <c r="A2153" s="2">
        <v>2151</v>
      </c>
      <c r="B2153" s="2" t="s">
        <v>2156</v>
      </c>
      <c r="C2153" s="2">
        <v>37.020000457763672</v>
      </c>
      <c r="D2153" s="2">
        <v>0.03</v>
      </c>
      <c r="E2153" s="2">
        <v>1234.0000152587891</v>
      </c>
      <c r="G2153" s="3">
        <v>41677</v>
      </c>
      <c r="H2153">
        <f t="shared" si="99"/>
        <v>1.5684364197870699</v>
      </c>
      <c r="I2153" s="3">
        <v>41677</v>
      </c>
      <c r="J2153">
        <f t="shared" si="100"/>
        <v>-1.5228787452803376</v>
      </c>
      <c r="K2153" s="3">
        <v>41677</v>
      </c>
      <c r="L2153">
        <f t="shared" si="101"/>
        <v>3.0913151650674076</v>
      </c>
    </row>
    <row r="2154" spans="1:12">
      <c r="A2154" s="2">
        <v>2152</v>
      </c>
      <c r="B2154" s="2" t="s">
        <v>2157</v>
      </c>
      <c r="C2154" s="2">
        <v>36.180000305175781</v>
      </c>
      <c r="D2154" s="2">
        <v>0.03</v>
      </c>
      <c r="E2154" s="2">
        <v>1206.0000101725259</v>
      </c>
      <c r="G2154" s="3">
        <v>41676</v>
      </c>
      <c r="H2154">
        <f t="shared" si="99"/>
        <v>1.5584685661870386</v>
      </c>
      <c r="I2154" s="3">
        <v>41676</v>
      </c>
      <c r="J2154">
        <f t="shared" si="100"/>
        <v>-1.5228787452803376</v>
      </c>
      <c r="K2154" s="3">
        <v>41676</v>
      </c>
      <c r="L2154">
        <f t="shared" si="101"/>
        <v>3.0813473114673759</v>
      </c>
    </row>
    <row r="2155" spans="1:12">
      <c r="A2155" s="2">
        <v>2153</v>
      </c>
      <c r="B2155" s="2" t="s">
        <v>2158</v>
      </c>
      <c r="C2155" s="2">
        <v>35.244998931884773</v>
      </c>
      <c r="D2155" s="2">
        <v>0.03</v>
      </c>
      <c r="E2155" s="2">
        <v>1174.833297729492</v>
      </c>
      <c r="G2155" s="3">
        <v>41675</v>
      </c>
      <c r="H2155">
        <f t="shared" si="99"/>
        <v>1.5470975017424082</v>
      </c>
      <c r="I2155" s="3">
        <v>41675</v>
      </c>
      <c r="J2155">
        <f t="shared" si="100"/>
        <v>-1.5228787452803376</v>
      </c>
      <c r="K2155" s="3">
        <v>41675</v>
      </c>
      <c r="L2155">
        <f t="shared" si="101"/>
        <v>3.0699762470227454</v>
      </c>
    </row>
    <row r="2156" spans="1:12">
      <c r="A2156" s="2">
        <v>2154</v>
      </c>
      <c r="B2156" s="2" t="s">
        <v>2159</v>
      </c>
      <c r="C2156" s="2">
        <v>35.325000762939453</v>
      </c>
      <c r="D2156" s="2">
        <v>0.03</v>
      </c>
      <c r="E2156" s="2">
        <v>1177.500025431315</v>
      </c>
      <c r="G2156" s="3">
        <v>41674</v>
      </c>
      <c r="H2156">
        <f t="shared" si="99"/>
        <v>1.5480821799003666</v>
      </c>
      <c r="I2156" s="3">
        <v>41674</v>
      </c>
      <c r="J2156">
        <f t="shared" si="100"/>
        <v>-1.5228787452803376</v>
      </c>
      <c r="K2156" s="3">
        <v>41674</v>
      </c>
      <c r="L2156">
        <f t="shared" si="101"/>
        <v>3.070960925180704</v>
      </c>
    </row>
    <row r="2157" spans="1:12">
      <c r="A2157" s="2">
        <v>2155</v>
      </c>
      <c r="B2157" s="2" t="s">
        <v>2160</v>
      </c>
      <c r="C2157" s="2">
        <v>34.485000610351562</v>
      </c>
      <c r="D2157" s="2">
        <v>0.03</v>
      </c>
      <c r="E2157" s="2">
        <v>1149.500020345052</v>
      </c>
      <c r="G2157" s="3">
        <v>41673</v>
      </c>
      <c r="H2157">
        <f t="shared" si="99"/>
        <v>1.5376302380115578</v>
      </c>
      <c r="I2157" s="3">
        <v>41673</v>
      </c>
      <c r="J2157">
        <f t="shared" si="100"/>
        <v>-1.5228787452803376</v>
      </c>
      <c r="K2157" s="3">
        <v>41673</v>
      </c>
      <c r="L2157">
        <f t="shared" si="101"/>
        <v>3.0605089832918955</v>
      </c>
    </row>
    <row r="2158" spans="1:12">
      <c r="A2158" s="2">
        <v>2156</v>
      </c>
      <c r="B2158" s="2" t="s">
        <v>2161</v>
      </c>
      <c r="C2158" s="2">
        <v>35.560001373291023</v>
      </c>
      <c r="D2158" s="2">
        <v>0.03</v>
      </c>
      <c r="E2158" s="2">
        <v>1185.3333791097009</v>
      </c>
      <c r="G2158" s="3">
        <v>41670</v>
      </c>
      <c r="H2158">
        <f t="shared" si="99"/>
        <v>1.5509617690701869</v>
      </c>
      <c r="I2158" s="3">
        <v>41670</v>
      </c>
      <c r="J2158">
        <f t="shared" si="100"/>
        <v>-1.5228787452803376</v>
      </c>
      <c r="K2158" s="3">
        <v>41670</v>
      </c>
      <c r="L2158">
        <f t="shared" si="101"/>
        <v>3.0738405143505245</v>
      </c>
    </row>
    <row r="2159" spans="1:12">
      <c r="A2159" s="2">
        <v>2157</v>
      </c>
      <c r="B2159" s="2" t="s">
        <v>2162</v>
      </c>
      <c r="C2159" s="2">
        <v>35.955001831054688</v>
      </c>
      <c r="D2159" s="2">
        <v>0.03</v>
      </c>
      <c r="E2159" s="2">
        <v>1198.500061035156</v>
      </c>
      <c r="G2159" s="3">
        <v>41669</v>
      </c>
      <c r="H2159">
        <f t="shared" si="99"/>
        <v>1.5557593152063405</v>
      </c>
      <c r="I2159" s="3">
        <v>41669</v>
      </c>
      <c r="J2159">
        <f t="shared" si="100"/>
        <v>-1.5228787452803376</v>
      </c>
      <c r="K2159" s="3">
        <v>41669</v>
      </c>
      <c r="L2159">
        <f t="shared" si="101"/>
        <v>3.0786380604866781</v>
      </c>
    </row>
    <row r="2160" spans="1:12">
      <c r="A2160" s="2">
        <v>2158</v>
      </c>
      <c r="B2160" s="2" t="s">
        <v>2163</v>
      </c>
      <c r="C2160" s="2">
        <v>35.779998779296882</v>
      </c>
      <c r="D2160" s="2">
        <v>0.03</v>
      </c>
      <c r="E2160" s="2">
        <v>1192.666625976562</v>
      </c>
      <c r="G2160" s="3">
        <v>41668</v>
      </c>
      <c r="H2160">
        <f t="shared" si="99"/>
        <v>1.5536403214145673</v>
      </c>
      <c r="I2160" s="3">
        <v>41668</v>
      </c>
      <c r="J2160">
        <f t="shared" si="100"/>
        <v>-1.5228787452803376</v>
      </c>
      <c r="K2160" s="3">
        <v>41668</v>
      </c>
      <c r="L2160">
        <f t="shared" si="101"/>
        <v>3.0765190666949045</v>
      </c>
    </row>
    <row r="2161" spans="1:12">
      <c r="A2161" s="2">
        <v>2159</v>
      </c>
      <c r="B2161" s="2" t="s">
        <v>2164</v>
      </c>
      <c r="C2161" s="2">
        <v>36.944999694824219</v>
      </c>
      <c r="D2161" s="2">
        <v>0.03</v>
      </c>
      <c r="E2161" s="2">
        <v>1231.4999898274741</v>
      </c>
      <c r="G2161" s="3">
        <v>41667</v>
      </c>
      <c r="H2161">
        <f t="shared" si="99"/>
        <v>1.5675556673073936</v>
      </c>
      <c r="I2161" s="3">
        <v>41667</v>
      </c>
      <c r="J2161">
        <f t="shared" si="100"/>
        <v>-1.5228787452803376</v>
      </c>
      <c r="K2161" s="3">
        <v>41667</v>
      </c>
      <c r="L2161">
        <f t="shared" si="101"/>
        <v>3.0904344125877312</v>
      </c>
    </row>
    <row r="2162" spans="1:12">
      <c r="A2162" s="2">
        <v>2160</v>
      </c>
      <c r="B2162" s="2" t="s">
        <v>2165</v>
      </c>
      <c r="C2162" s="2">
        <v>37.104999542236328</v>
      </c>
      <c r="D2162" s="2">
        <v>0.03</v>
      </c>
      <c r="E2162" s="2">
        <v>1236.833318074544</v>
      </c>
      <c r="G2162" s="3">
        <v>41666</v>
      </c>
      <c r="H2162">
        <f t="shared" si="99"/>
        <v>1.5694324305670562</v>
      </c>
      <c r="I2162" s="3">
        <v>41666</v>
      </c>
      <c r="J2162">
        <f t="shared" si="100"/>
        <v>-1.5228787452803376</v>
      </c>
      <c r="K2162" s="3">
        <v>41666</v>
      </c>
      <c r="L2162">
        <f t="shared" si="101"/>
        <v>3.0923111758473936</v>
      </c>
    </row>
    <row r="2163" spans="1:12">
      <c r="A2163" s="2">
        <v>2161</v>
      </c>
      <c r="B2163" s="2" t="s">
        <v>2166</v>
      </c>
      <c r="C2163" s="2">
        <v>37.490001678466797</v>
      </c>
      <c r="D2163" s="2">
        <v>0.03</v>
      </c>
      <c r="E2163" s="2">
        <v>1249.66672261556</v>
      </c>
      <c r="G2163" s="3">
        <v>41663</v>
      </c>
      <c r="H2163">
        <f t="shared" si="99"/>
        <v>1.5739154598653717</v>
      </c>
      <c r="I2163" s="3">
        <v>41663</v>
      </c>
      <c r="J2163">
        <f t="shared" si="100"/>
        <v>-1.5228787452803376</v>
      </c>
      <c r="K2163" s="3">
        <v>41663</v>
      </c>
      <c r="L2163">
        <f t="shared" si="101"/>
        <v>3.0967942051457094</v>
      </c>
    </row>
    <row r="2164" spans="1:12">
      <c r="A2164" s="2">
        <v>2162</v>
      </c>
      <c r="B2164" s="2" t="s">
        <v>2167</v>
      </c>
      <c r="C2164" s="2">
        <v>36.694999694824219</v>
      </c>
      <c r="D2164" s="2">
        <v>0.03</v>
      </c>
      <c r="E2164" s="2">
        <v>1223.1666564941411</v>
      </c>
      <c r="G2164" s="3">
        <v>41662</v>
      </c>
      <c r="H2164">
        <f t="shared" si="99"/>
        <v>1.564606888423816</v>
      </c>
      <c r="I2164" s="3">
        <v>41662</v>
      </c>
      <c r="J2164">
        <f t="shared" si="100"/>
        <v>-1.5228787452803376</v>
      </c>
      <c r="K2164" s="3">
        <v>41662</v>
      </c>
      <c r="L2164">
        <f t="shared" si="101"/>
        <v>3.0874856337041536</v>
      </c>
    </row>
    <row r="2165" spans="1:12">
      <c r="A2165" s="2">
        <v>2163</v>
      </c>
      <c r="B2165" s="2" t="s">
        <v>2168</v>
      </c>
      <c r="C2165" s="2">
        <v>36.799999237060547</v>
      </c>
      <c r="D2165" s="2">
        <v>0.03</v>
      </c>
      <c r="E2165" s="2">
        <v>1226.666641235352</v>
      </c>
      <c r="G2165" s="3">
        <v>41661</v>
      </c>
      <c r="H2165">
        <f t="shared" si="99"/>
        <v>1.5658478096697026</v>
      </c>
      <c r="I2165" s="3">
        <v>41661</v>
      </c>
      <c r="J2165">
        <f t="shared" si="100"/>
        <v>-1.5228787452803376</v>
      </c>
      <c r="K2165" s="3">
        <v>41661</v>
      </c>
      <c r="L2165">
        <f t="shared" si="101"/>
        <v>3.08872655495004</v>
      </c>
    </row>
    <row r="2166" spans="1:12">
      <c r="A2166" s="2">
        <v>2164</v>
      </c>
      <c r="B2166" s="2" t="s">
        <v>2169</v>
      </c>
      <c r="C2166" s="2">
        <v>36.825000762939453</v>
      </c>
      <c r="D2166" s="2">
        <v>0.03</v>
      </c>
      <c r="E2166" s="2">
        <v>1227.500025431315</v>
      </c>
      <c r="G2166" s="3">
        <v>41660</v>
      </c>
      <c r="H2166">
        <f t="shared" si="99"/>
        <v>1.5661427645123709</v>
      </c>
      <c r="I2166" s="3">
        <v>41660</v>
      </c>
      <c r="J2166">
        <f t="shared" si="100"/>
        <v>-1.5228787452803376</v>
      </c>
      <c r="K2166" s="3">
        <v>41660</v>
      </c>
      <c r="L2166">
        <f t="shared" si="101"/>
        <v>3.0890215097927083</v>
      </c>
    </row>
    <row r="2167" spans="1:12">
      <c r="A2167" s="2">
        <v>2165</v>
      </c>
      <c r="B2167" s="2" t="s">
        <v>2170</v>
      </c>
      <c r="C2167" s="2">
        <v>37.450000762939453</v>
      </c>
      <c r="D2167" s="2">
        <v>0.03</v>
      </c>
      <c r="E2167" s="2">
        <v>1248.333358764648</v>
      </c>
      <c r="G2167" s="3">
        <v>41656</v>
      </c>
      <c r="H2167">
        <f t="shared" si="99"/>
        <v>1.5734518308830259</v>
      </c>
      <c r="I2167" s="3">
        <v>41656</v>
      </c>
      <c r="J2167">
        <f t="shared" si="100"/>
        <v>-1.5228787452803376</v>
      </c>
      <c r="K2167" s="3">
        <v>41656</v>
      </c>
      <c r="L2167">
        <f t="shared" si="101"/>
        <v>3.0963305761633633</v>
      </c>
    </row>
    <row r="2168" spans="1:12">
      <c r="A2168" s="2">
        <v>2166</v>
      </c>
      <c r="B2168" s="2" t="s">
        <v>2171</v>
      </c>
      <c r="C2168" s="2">
        <v>37.645000457763672</v>
      </c>
      <c r="D2168" s="2">
        <v>0.03</v>
      </c>
      <c r="E2168" s="2">
        <v>1254.8333485921221</v>
      </c>
      <c r="G2168" s="3">
        <v>41655</v>
      </c>
      <c r="H2168">
        <f t="shared" si="99"/>
        <v>1.5757073067577096</v>
      </c>
      <c r="I2168" s="3">
        <v>41655</v>
      </c>
      <c r="J2168">
        <f t="shared" si="100"/>
        <v>-1.5228787452803376</v>
      </c>
      <c r="K2168" s="3">
        <v>41655</v>
      </c>
      <c r="L2168">
        <f t="shared" si="101"/>
        <v>3.0985860520380473</v>
      </c>
    </row>
    <row r="2169" spans="1:12">
      <c r="A2169" s="2">
        <v>2167</v>
      </c>
      <c r="B2169" s="2" t="s">
        <v>2172</v>
      </c>
      <c r="C2169" s="2">
        <v>38.095001220703118</v>
      </c>
      <c r="D2169" s="2">
        <v>0.03</v>
      </c>
      <c r="E2169" s="2">
        <v>1269.833374023438</v>
      </c>
      <c r="G2169" s="3">
        <v>41654</v>
      </c>
      <c r="H2169">
        <f t="shared" si="99"/>
        <v>1.5808679918254134</v>
      </c>
      <c r="I2169" s="3">
        <v>41654</v>
      </c>
      <c r="J2169">
        <f t="shared" si="100"/>
        <v>-1.5228787452803376</v>
      </c>
      <c r="K2169" s="3">
        <v>41654</v>
      </c>
      <c r="L2169">
        <f t="shared" si="101"/>
        <v>3.1037467371057512</v>
      </c>
    </row>
    <row r="2170" spans="1:12">
      <c r="A2170" s="2">
        <v>2168</v>
      </c>
      <c r="B2170" s="2" t="s">
        <v>2173</v>
      </c>
      <c r="C2170" s="2">
        <v>37.729999542236328</v>
      </c>
      <c r="D2170" s="2">
        <v>0.03</v>
      </c>
      <c r="E2170" s="2">
        <v>1257.6666514078779</v>
      </c>
      <c r="G2170" s="3">
        <v>41653</v>
      </c>
      <c r="H2170">
        <f t="shared" si="99"/>
        <v>1.5766867999318666</v>
      </c>
      <c r="I2170" s="3">
        <v>41653</v>
      </c>
      <c r="J2170">
        <f t="shared" si="100"/>
        <v>-1.5228787452803376</v>
      </c>
      <c r="K2170" s="3">
        <v>41653</v>
      </c>
      <c r="L2170">
        <f t="shared" si="101"/>
        <v>3.0995655452122044</v>
      </c>
    </row>
    <row r="2171" spans="1:12">
      <c r="A2171" s="2">
        <v>2169</v>
      </c>
      <c r="B2171" s="2" t="s">
        <v>2174</v>
      </c>
      <c r="C2171" s="2">
        <v>37.560001373291023</v>
      </c>
      <c r="D2171" s="2">
        <v>0.03</v>
      </c>
      <c r="E2171" s="2">
        <v>1252.000045776367</v>
      </c>
      <c r="G2171" s="3">
        <v>41652</v>
      </c>
      <c r="H2171">
        <f t="shared" si="99"/>
        <v>1.5747255994730058</v>
      </c>
      <c r="I2171" s="3">
        <v>41652</v>
      </c>
      <c r="J2171">
        <f t="shared" si="100"/>
        <v>-1.5228787452803376</v>
      </c>
      <c r="K2171" s="3">
        <v>41652</v>
      </c>
      <c r="L2171">
        <f t="shared" si="101"/>
        <v>3.0976043447533432</v>
      </c>
    </row>
    <row r="2172" spans="1:12">
      <c r="A2172" s="2">
        <v>2170</v>
      </c>
      <c r="B2172" s="2" t="s">
        <v>2175</v>
      </c>
      <c r="C2172" s="2">
        <v>38.834999084472663</v>
      </c>
      <c r="D2172" s="2">
        <v>0.03</v>
      </c>
      <c r="E2172" s="2">
        <v>1294.4999694824221</v>
      </c>
      <c r="G2172" s="3">
        <v>41649</v>
      </c>
      <c r="H2172">
        <f t="shared" si="99"/>
        <v>1.5892232992521478</v>
      </c>
      <c r="I2172" s="3">
        <v>41649</v>
      </c>
      <c r="J2172">
        <f t="shared" si="100"/>
        <v>-1.5228787452803376</v>
      </c>
      <c r="K2172" s="3">
        <v>41649</v>
      </c>
      <c r="L2172">
        <f t="shared" si="101"/>
        <v>3.1121020445324854</v>
      </c>
    </row>
    <row r="2173" spans="1:12">
      <c r="A2173" s="2">
        <v>2171</v>
      </c>
      <c r="B2173" s="2" t="s">
        <v>2176</v>
      </c>
      <c r="C2173" s="2">
        <v>38.799999237060547</v>
      </c>
      <c r="D2173" s="2">
        <v>0.03</v>
      </c>
      <c r="E2173" s="2">
        <v>1293.3333079020181</v>
      </c>
      <c r="G2173" s="3">
        <v>41648</v>
      </c>
      <c r="H2173">
        <f t="shared" si="99"/>
        <v>1.5888317170545063</v>
      </c>
      <c r="I2173" s="3">
        <v>41648</v>
      </c>
      <c r="J2173">
        <f t="shared" si="100"/>
        <v>-1.5228787452803376</v>
      </c>
      <c r="K2173" s="3">
        <v>41648</v>
      </c>
      <c r="L2173">
        <f t="shared" si="101"/>
        <v>3.1117104623348437</v>
      </c>
    </row>
    <row r="2174" spans="1:12">
      <c r="A2174" s="2">
        <v>2172</v>
      </c>
      <c r="B2174" s="2" t="s">
        <v>2177</v>
      </c>
      <c r="C2174" s="2">
        <v>39.014999389648438</v>
      </c>
      <c r="D2174" s="2">
        <v>0.03</v>
      </c>
      <c r="E2174" s="2">
        <v>1300.499979654948</v>
      </c>
      <c r="G2174" s="3">
        <v>41647</v>
      </c>
      <c r="H2174">
        <f t="shared" si="99"/>
        <v>1.5912316044574411</v>
      </c>
      <c r="I2174" s="3">
        <v>41647</v>
      </c>
      <c r="J2174">
        <f t="shared" si="100"/>
        <v>-1.5228787452803376</v>
      </c>
      <c r="K2174" s="3">
        <v>41647</v>
      </c>
      <c r="L2174">
        <f t="shared" si="101"/>
        <v>3.1141103497377784</v>
      </c>
    </row>
    <row r="2175" spans="1:12">
      <c r="A2175" s="2">
        <v>2173</v>
      </c>
      <c r="B2175" s="2" t="s">
        <v>2178</v>
      </c>
      <c r="C2175" s="2">
        <v>38.604999542236328</v>
      </c>
      <c r="D2175" s="2">
        <v>0.03</v>
      </c>
      <c r="E2175" s="2">
        <v>1286.833318074544</v>
      </c>
      <c r="G2175" s="3">
        <v>41646</v>
      </c>
      <c r="H2175">
        <f t="shared" si="99"/>
        <v>1.5866435516407644</v>
      </c>
      <c r="I2175" s="3">
        <v>41646</v>
      </c>
      <c r="J2175">
        <f t="shared" si="100"/>
        <v>-1.5228787452803376</v>
      </c>
      <c r="K2175" s="3">
        <v>41646</v>
      </c>
      <c r="L2175">
        <f t="shared" si="101"/>
        <v>3.109522296921102</v>
      </c>
    </row>
    <row r="2176" spans="1:12">
      <c r="A2176" s="2">
        <v>2174</v>
      </c>
      <c r="B2176" s="2" t="s">
        <v>2179</v>
      </c>
      <c r="C2176" s="2">
        <v>38.084999084472663</v>
      </c>
      <c r="D2176" s="2">
        <v>0.03</v>
      </c>
      <c r="E2176" s="2">
        <v>1269.4999694824221</v>
      </c>
      <c r="G2176" s="3">
        <v>41645</v>
      </c>
      <c r="H2176">
        <f t="shared" si="99"/>
        <v>1.5807539494893752</v>
      </c>
      <c r="I2176" s="3">
        <v>41645</v>
      </c>
      <c r="J2176">
        <f t="shared" si="100"/>
        <v>-1.5228787452803376</v>
      </c>
      <c r="K2176" s="3">
        <v>41645</v>
      </c>
      <c r="L2176">
        <f t="shared" si="101"/>
        <v>3.1036326947697126</v>
      </c>
    </row>
    <row r="2177" spans="1:12">
      <c r="A2177" s="2">
        <v>2175</v>
      </c>
      <c r="B2177" s="2" t="s">
        <v>2180</v>
      </c>
      <c r="C2177" s="2">
        <v>38.474998474121087</v>
      </c>
      <c r="D2177" s="2">
        <v>0.03</v>
      </c>
      <c r="E2177" s="2">
        <v>1282.4999491373701</v>
      </c>
      <c r="G2177" s="3">
        <v>41642</v>
      </c>
      <c r="H2177">
        <f t="shared" si="99"/>
        <v>1.5851786112798436</v>
      </c>
      <c r="I2177" s="3">
        <v>41642</v>
      </c>
      <c r="J2177">
        <f t="shared" si="100"/>
        <v>-1.5228787452803376</v>
      </c>
      <c r="K2177" s="3">
        <v>41642</v>
      </c>
      <c r="L2177">
        <f t="shared" si="101"/>
        <v>3.1080573565601815</v>
      </c>
    </row>
    <row r="2178" spans="1:12">
      <c r="A2178" s="2">
        <v>2176</v>
      </c>
      <c r="B2178" s="2" t="s">
        <v>2181</v>
      </c>
      <c r="C2178" s="2">
        <v>38.584999084472663</v>
      </c>
      <c r="D2178" s="2">
        <v>0.03</v>
      </c>
      <c r="E2178" s="2">
        <v>1286.1666361490891</v>
      </c>
      <c r="G2178" s="3">
        <v>41641</v>
      </c>
      <c r="H2178">
        <f t="shared" si="99"/>
        <v>1.5864184942812303</v>
      </c>
      <c r="I2178" s="3">
        <v>41641</v>
      </c>
      <c r="J2178">
        <f t="shared" si="100"/>
        <v>-1.5228787452803376</v>
      </c>
      <c r="K2178" s="3">
        <v>41641</v>
      </c>
      <c r="L2178">
        <f t="shared" si="101"/>
        <v>3.1092972395615681</v>
      </c>
    </row>
    <row r="2179" spans="1:12">
      <c r="A2179" s="2">
        <v>2177</v>
      </c>
      <c r="B2179" s="2" t="s">
        <v>2182</v>
      </c>
      <c r="C2179" s="2">
        <v>39.194999694824219</v>
      </c>
      <c r="D2179" s="2">
        <v>0.03</v>
      </c>
      <c r="E2179" s="2">
        <v>1306.4999898274741</v>
      </c>
      <c r="G2179" s="3">
        <v>41639</v>
      </c>
      <c r="H2179">
        <f t="shared" ref="H2179:H2242" si="102">LOG10(C2179)</f>
        <v>1.5932306654015511</v>
      </c>
      <c r="I2179" s="3">
        <v>41639</v>
      </c>
      <c r="J2179">
        <f t="shared" ref="J2179:J2242" si="103">LOG10(D2179)</f>
        <v>-1.5228787452803376</v>
      </c>
      <c r="K2179" s="3">
        <v>41639</v>
      </c>
      <c r="L2179">
        <f t="shared" ref="L2179:L2242" si="104">LOG10(E2179)</f>
        <v>3.1161094106818887</v>
      </c>
    </row>
    <row r="2180" spans="1:12">
      <c r="A2180" s="2">
        <v>2178</v>
      </c>
      <c r="B2180" s="2" t="s">
        <v>2183</v>
      </c>
      <c r="C2180" s="2">
        <v>39.275001525878913</v>
      </c>
      <c r="D2180" s="2">
        <v>0.03</v>
      </c>
      <c r="E2180" s="2">
        <v>1309.1667175292971</v>
      </c>
      <c r="G2180" s="3">
        <v>41638</v>
      </c>
      <c r="H2180">
        <f t="shared" si="102"/>
        <v>1.5941162105848505</v>
      </c>
      <c r="I2180" s="3">
        <v>41638</v>
      </c>
      <c r="J2180">
        <f t="shared" si="103"/>
        <v>-1.5228787452803376</v>
      </c>
      <c r="K2180" s="3">
        <v>41638</v>
      </c>
      <c r="L2180">
        <f t="shared" si="104"/>
        <v>3.1169949558651884</v>
      </c>
    </row>
    <row r="2181" spans="1:12">
      <c r="A2181" s="2">
        <v>2179</v>
      </c>
      <c r="B2181" s="2" t="s">
        <v>2184</v>
      </c>
      <c r="C2181" s="2">
        <v>39.284999847412109</v>
      </c>
      <c r="D2181" s="2">
        <v>0.01</v>
      </c>
      <c r="E2181" s="2">
        <v>3928.4999847412109</v>
      </c>
      <c r="G2181" s="3">
        <v>41635</v>
      </c>
      <c r="H2181">
        <f t="shared" si="102"/>
        <v>1.5942267557940588</v>
      </c>
      <c r="I2181" s="3">
        <v>41635</v>
      </c>
      <c r="J2181">
        <f t="shared" si="103"/>
        <v>-2</v>
      </c>
      <c r="K2181" s="3">
        <v>41635</v>
      </c>
      <c r="L2181">
        <f t="shared" si="104"/>
        <v>3.5942267557940588</v>
      </c>
    </row>
    <row r="2182" spans="1:12">
      <c r="A2182" s="2">
        <v>2180</v>
      </c>
      <c r="B2182" s="2" t="s">
        <v>2185</v>
      </c>
      <c r="C2182" s="2">
        <v>39.439998626708977</v>
      </c>
      <c r="D2182" s="2">
        <v>0.01</v>
      </c>
      <c r="E2182" s="2">
        <v>3943.999862670898</v>
      </c>
      <c r="G2182" s="3">
        <v>41634</v>
      </c>
      <c r="H2182">
        <f t="shared" si="102"/>
        <v>1.5959368911471472</v>
      </c>
      <c r="I2182" s="3">
        <v>41634</v>
      </c>
      <c r="J2182">
        <f t="shared" si="103"/>
        <v>-2</v>
      </c>
      <c r="K2182" s="3">
        <v>41634</v>
      </c>
      <c r="L2182">
        <f t="shared" si="104"/>
        <v>3.5959368911471472</v>
      </c>
    </row>
    <row r="2183" spans="1:12">
      <c r="A2183" s="2">
        <v>2181</v>
      </c>
      <c r="B2183" s="2" t="s">
        <v>2186</v>
      </c>
      <c r="C2183" s="2">
        <v>39.284999847412109</v>
      </c>
      <c r="D2183" s="2">
        <v>0.01</v>
      </c>
      <c r="E2183" s="2">
        <v>3928.4999847412109</v>
      </c>
      <c r="G2183" s="3">
        <v>41632</v>
      </c>
      <c r="H2183">
        <f t="shared" si="102"/>
        <v>1.5942267557940588</v>
      </c>
      <c r="I2183" s="3">
        <v>41632</v>
      </c>
      <c r="J2183">
        <f t="shared" si="103"/>
        <v>-2</v>
      </c>
      <c r="K2183" s="3">
        <v>41632</v>
      </c>
      <c r="L2183">
        <f t="shared" si="104"/>
        <v>3.5942267557940588</v>
      </c>
    </row>
    <row r="2184" spans="1:12">
      <c r="A2184" s="2">
        <v>2182</v>
      </c>
      <c r="B2184" s="2" t="s">
        <v>2187</v>
      </c>
      <c r="C2184" s="2">
        <v>39.159999847412109</v>
      </c>
      <c r="D2184" s="2">
        <v>0.01</v>
      </c>
      <c r="E2184" s="2">
        <v>3915.9999847412109</v>
      </c>
      <c r="G2184" s="3">
        <v>41631</v>
      </c>
      <c r="H2184">
        <f t="shared" si="102"/>
        <v>1.5928426814388612</v>
      </c>
      <c r="I2184" s="3">
        <v>41631</v>
      </c>
      <c r="J2184">
        <f t="shared" si="103"/>
        <v>-2</v>
      </c>
      <c r="K2184" s="3">
        <v>41631</v>
      </c>
      <c r="L2184">
        <f t="shared" si="104"/>
        <v>3.5928426814388614</v>
      </c>
    </row>
    <row r="2185" spans="1:12">
      <c r="A2185" s="2">
        <v>2183</v>
      </c>
      <c r="B2185" s="2" t="s">
        <v>2188</v>
      </c>
      <c r="C2185" s="2">
        <v>38.830001831054688</v>
      </c>
      <c r="D2185" s="2">
        <v>0.01</v>
      </c>
      <c r="E2185" s="2">
        <v>3883.0001831054692</v>
      </c>
      <c r="G2185" s="3">
        <v>41628</v>
      </c>
      <c r="H2185">
        <f t="shared" si="102"/>
        <v>1.5891674110254945</v>
      </c>
      <c r="I2185" s="3">
        <v>41628</v>
      </c>
      <c r="J2185">
        <f t="shared" si="103"/>
        <v>-2</v>
      </c>
      <c r="K2185" s="3">
        <v>41628</v>
      </c>
      <c r="L2185">
        <f t="shared" si="104"/>
        <v>3.5891674110254947</v>
      </c>
    </row>
    <row r="2186" spans="1:12">
      <c r="A2186" s="2">
        <v>2184</v>
      </c>
      <c r="B2186" s="2" t="s">
        <v>2189</v>
      </c>
      <c r="C2186" s="2">
        <v>38.575000762939453</v>
      </c>
      <c r="D2186" s="2">
        <v>0.01</v>
      </c>
      <c r="E2186" s="2">
        <v>3857.5000762939449</v>
      </c>
      <c r="G2186" s="3">
        <v>41627</v>
      </c>
      <c r="H2186">
        <f t="shared" si="102"/>
        <v>1.5863059433246971</v>
      </c>
      <c r="I2186" s="3">
        <v>41627</v>
      </c>
      <c r="J2186">
        <f t="shared" si="103"/>
        <v>-2</v>
      </c>
      <c r="K2186" s="3">
        <v>41627</v>
      </c>
      <c r="L2186">
        <f t="shared" si="104"/>
        <v>3.5863059433246969</v>
      </c>
    </row>
    <row r="2187" spans="1:12">
      <c r="A2187" s="2">
        <v>2185</v>
      </c>
      <c r="B2187" s="2" t="s">
        <v>2190</v>
      </c>
      <c r="C2187" s="2">
        <v>38.840000152587891</v>
      </c>
      <c r="D2187" s="2">
        <v>0.01</v>
      </c>
      <c r="E2187" s="2">
        <v>3884.0000152587891</v>
      </c>
      <c r="G2187" s="3">
        <v>41626</v>
      </c>
      <c r="H2187">
        <f t="shared" si="102"/>
        <v>1.5892792229421484</v>
      </c>
      <c r="I2187" s="3">
        <v>41626</v>
      </c>
      <c r="J2187">
        <f t="shared" si="103"/>
        <v>-2</v>
      </c>
      <c r="K2187" s="3">
        <v>41626</v>
      </c>
      <c r="L2187">
        <f t="shared" si="104"/>
        <v>3.5892792229421486</v>
      </c>
    </row>
    <row r="2188" spans="1:12">
      <c r="A2188" s="2">
        <v>2186</v>
      </c>
      <c r="B2188" s="2" t="s">
        <v>2191</v>
      </c>
      <c r="C2188" s="2">
        <v>38.044998168945312</v>
      </c>
      <c r="D2188" s="2">
        <v>0.01</v>
      </c>
      <c r="E2188" s="2">
        <v>3804.4998168945308</v>
      </c>
      <c r="G2188" s="3">
        <v>41625</v>
      </c>
      <c r="H2188">
        <f t="shared" si="102"/>
        <v>1.5802975675345603</v>
      </c>
      <c r="I2188" s="3">
        <v>41625</v>
      </c>
      <c r="J2188">
        <f t="shared" si="103"/>
        <v>-2</v>
      </c>
      <c r="K2188" s="3">
        <v>41625</v>
      </c>
      <c r="L2188">
        <f t="shared" si="104"/>
        <v>3.5802975675345601</v>
      </c>
    </row>
    <row r="2189" spans="1:12">
      <c r="A2189" s="2">
        <v>2187</v>
      </c>
      <c r="B2189" s="2" t="s">
        <v>2192</v>
      </c>
      <c r="C2189" s="2">
        <v>38.229999542236328</v>
      </c>
      <c r="D2189" s="2">
        <v>0.01</v>
      </c>
      <c r="E2189" s="2">
        <v>3822.9999542236328</v>
      </c>
      <c r="G2189" s="3">
        <v>41624</v>
      </c>
      <c r="H2189">
        <f t="shared" si="102"/>
        <v>1.5824042928188127</v>
      </c>
      <c r="I2189" s="3">
        <v>41624</v>
      </c>
      <c r="J2189">
        <f t="shared" si="103"/>
        <v>-2</v>
      </c>
      <c r="K2189" s="3">
        <v>41624</v>
      </c>
      <c r="L2189">
        <f t="shared" si="104"/>
        <v>3.5824042928188127</v>
      </c>
    </row>
    <row r="2190" spans="1:12">
      <c r="A2190" s="2">
        <v>2188</v>
      </c>
      <c r="B2190" s="2" t="s">
        <v>2193</v>
      </c>
      <c r="C2190" s="2">
        <v>38.174999237060547</v>
      </c>
      <c r="D2190" s="2">
        <v>0.01</v>
      </c>
      <c r="E2190" s="2">
        <v>3817.4999237060551</v>
      </c>
      <c r="G2190" s="3">
        <v>41621</v>
      </c>
      <c r="H2190">
        <f t="shared" si="102"/>
        <v>1.5817790370489462</v>
      </c>
      <c r="I2190" s="3">
        <v>41621</v>
      </c>
      <c r="J2190">
        <f t="shared" si="103"/>
        <v>-2</v>
      </c>
      <c r="K2190" s="3">
        <v>41621</v>
      </c>
      <c r="L2190">
        <f t="shared" si="104"/>
        <v>3.5817790370489462</v>
      </c>
    </row>
    <row r="2191" spans="1:12">
      <c r="A2191" s="2">
        <v>2189</v>
      </c>
      <c r="B2191" s="2" t="s">
        <v>2194</v>
      </c>
      <c r="C2191" s="2">
        <v>38.240001678466797</v>
      </c>
      <c r="D2191" s="2">
        <v>0.01</v>
      </c>
      <c r="E2191" s="2">
        <v>3824.0001678466801</v>
      </c>
      <c r="G2191" s="3">
        <v>41620</v>
      </c>
      <c r="H2191">
        <f t="shared" si="102"/>
        <v>1.5825179026665324</v>
      </c>
      <c r="I2191" s="3">
        <v>41620</v>
      </c>
      <c r="J2191">
        <f t="shared" si="103"/>
        <v>-2</v>
      </c>
      <c r="K2191" s="3">
        <v>41620</v>
      </c>
      <c r="L2191">
        <f t="shared" si="104"/>
        <v>3.5825179026665324</v>
      </c>
    </row>
    <row r="2192" spans="1:12">
      <c r="A2192" s="2">
        <v>2190</v>
      </c>
      <c r="B2192" s="2" t="s">
        <v>2195</v>
      </c>
      <c r="C2192" s="2">
        <v>38.200000762939453</v>
      </c>
      <c r="D2192" s="2">
        <v>0.01</v>
      </c>
      <c r="E2192" s="2">
        <v>3820.0000762939449</v>
      </c>
      <c r="G2192" s="3">
        <v>41619</v>
      </c>
      <c r="H2192">
        <f t="shared" si="102"/>
        <v>1.582063371585541</v>
      </c>
      <c r="I2192" s="3">
        <v>41619</v>
      </c>
      <c r="J2192">
        <f t="shared" si="103"/>
        <v>-2</v>
      </c>
      <c r="K2192" s="3">
        <v>41619</v>
      </c>
      <c r="L2192">
        <f t="shared" si="104"/>
        <v>3.5820633715855408</v>
      </c>
    </row>
    <row r="2193" spans="1:12">
      <c r="A2193" s="2">
        <v>2191</v>
      </c>
      <c r="B2193" s="2" t="s">
        <v>2196</v>
      </c>
      <c r="C2193" s="2">
        <v>38.689998626708977</v>
      </c>
      <c r="D2193" s="2">
        <v>0.01</v>
      </c>
      <c r="E2193" s="2">
        <v>3868.999862670898</v>
      </c>
      <c r="G2193" s="3">
        <v>41618</v>
      </c>
      <c r="H2193">
        <f t="shared" si="102"/>
        <v>1.5875987143060801</v>
      </c>
      <c r="I2193" s="3">
        <v>41618</v>
      </c>
      <c r="J2193">
        <f t="shared" si="103"/>
        <v>-2</v>
      </c>
      <c r="K2193" s="3">
        <v>41618</v>
      </c>
      <c r="L2193">
        <f t="shared" si="104"/>
        <v>3.5875987143060803</v>
      </c>
    </row>
    <row r="2194" spans="1:12">
      <c r="A2194" s="2">
        <v>2192</v>
      </c>
      <c r="B2194" s="2" t="s">
        <v>2197</v>
      </c>
      <c r="C2194" s="2">
        <v>39.865001678466797</v>
      </c>
      <c r="D2194" s="2">
        <v>0.01</v>
      </c>
      <c r="E2194" s="2">
        <v>3986.5001678466801</v>
      </c>
      <c r="G2194" s="3">
        <v>41617</v>
      </c>
      <c r="H2194">
        <f t="shared" si="102"/>
        <v>1.6005917867148107</v>
      </c>
      <c r="I2194" s="3">
        <v>41617</v>
      </c>
      <c r="J2194">
        <f t="shared" si="103"/>
        <v>-2</v>
      </c>
      <c r="K2194" s="3">
        <v>41617</v>
      </c>
      <c r="L2194">
        <f t="shared" si="104"/>
        <v>3.6005917867148107</v>
      </c>
    </row>
    <row r="2195" spans="1:12">
      <c r="A2195" s="2">
        <v>2193</v>
      </c>
      <c r="B2195" s="2" t="s">
        <v>2198</v>
      </c>
      <c r="C2195" s="2">
        <v>39.970001220703118</v>
      </c>
      <c r="D2195" s="2">
        <v>0.01</v>
      </c>
      <c r="E2195" s="2">
        <v>3997.000122070313</v>
      </c>
      <c r="G2195" s="3">
        <v>41614</v>
      </c>
      <c r="H2195">
        <f t="shared" si="102"/>
        <v>1.601734161523668</v>
      </c>
      <c r="I2195" s="3">
        <v>41614</v>
      </c>
      <c r="J2195">
        <f t="shared" si="103"/>
        <v>-2</v>
      </c>
      <c r="K2195" s="3">
        <v>41614</v>
      </c>
      <c r="L2195">
        <f t="shared" si="104"/>
        <v>3.6017341615236682</v>
      </c>
    </row>
    <row r="2196" spans="1:12">
      <c r="A2196" s="2">
        <v>2194</v>
      </c>
      <c r="B2196" s="2" t="s">
        <v>2199</v>
      </c>
      <c r="C2196" s="2">
        <v>39.860000610351562</v>
      </c>
      <c r="D2196" s="2">
        <v>0.01</v>
      </c>
      <c r="E2196" s="2">
        <v>3986.0000610351558</v>
      </c>
      <c r="G2196" s="3">
        <v>41613</v>
      </c>
      <c r="H2196">
        <f t="shared" si="102"/>
        <v>1.6005373010145518</v>
      </c>
      <c r="I2196" s="3">
        <v>41613</v>
      </c>
      <c r="J2196">
        <f t="shared" si="103"/>
        <v>-2</v>
      </c>
      <c r="K2196" s="3">
        <v>41613</v>
      </c>
      <c r="L2196">
        <f t="shared" si="104"/>
        <v>3.600537301014552</v>
      </c>
    </row>
    <row r="2197" spans="1:12">
      <c r="A2197" s="2">
        <v>2195</v>
      </c>
      <c r="B2197" s="2" t="s">
        <v>2200</v>
      </c>
      <c r="C2197" s="2">
        <v>39.75</v>
      </c>
      <c r="D2197" s="2">
        <v>0.01</v>
      </c>
      <c r="E2197" s="2">
        <v>3975</v>
      </c>
      <c r="G2197" s="3">
        <v>41612</v>
      </c>
      <c r="H2197">
        <f t="shared" si="102"/>
        <v>1.599337132992489</v>
      </c>
      <c r="I2197" s="3">
        <v>41612</v>
      </c>
      <c r="J2197">
        <f t="shared" si="103"/>
        <v>-2</v>
      </c>
      <c r="K2197" s="3">
        <v>41612</v>
      </c>
      <c r="L2197">
        <f t="shared" si="104"/>
        <v>3.5993371329924893</v>
      </c>
    </row>
    <row r="2198" spans="1:12">
      <c r="A2198" s="2">
        <v>2196</v>
      </c>
      <c r="B2198" s="2" t="s">
        <v>2201</v>
      </c>
      <c r="C2198" s="2">
        <v>40.275001525878913</v>
      </c>
      <c r="D2198" s="2">
        <v>0.01</v>
      </c>
      <c r="E2198" s="2">
        <v>4027.5001525878911</v>
      </c>
      <c r="G2198" s="3">
        <v>41611</v>
      </c>
      <c r="H2198">
        <f t="shared" si="102"/>
        <v>1.6050355655451547</v>
      </c>
      <c r="I2198" s="3">
        <v>41611</v>
      </c>
      <c r="J2198">
        <f t="shared" si="103"/>
        <v>-2</v>
      </c>
      <c r="K2198" s="3">
        <v>41611</v>
      </c>
      <c r="L2198">
        <f t="shared" si="104"/>
        <v>3.6050355655451547</v>
      </c>
    </row>
    <row r="2199" spans="1:12">
      <c r="A2199" s="2">
        <v>2197</v>
      </c>
      <c r="B2199" s="2" t="s">
        <v>2202</v>
      </c>
      <c r="C2199" s="2">
        <v>40.534999847412109</v>
      </c>
      <c r="D2199" s="2">
        <v>0.01</v>
      </c>
      <c r="E2199" s="2">
        <v>4053.4999847412109</v>
      </c>
      <c r="G2199" s="3">
        <v>41610</v>
      </c>
      <c r="H2199">
        <f t="shared" si="102"/>
        <v>1.6078301757184592</v>
      </c>
      <c r="I2199" s="3">
        <v>41610</v>
      </c>
      <c r="J2199">
        <f t="shared" si="103"/>
        <v>-2</v>
      </c>
      <c r="K2199" s="3">
        <v>41610</v>
      </c>
      <c r="L2199">
        <f t="shared" si="104"/>
        <v>3.6078301757184592</v>
      </c>
    </row>
    <row r="2200" spans="1:12">
      <c r="A2200" s="2">
        <v>2198</v>
      </c>
      <c r="B2200" s="2" t="s">
        <v>2203</v>
      </c>
      <c r="C2200" s="2">
        <v>40.729999542236328</v>
      </c>
      <c r="D2200" s="2">
        <v>0.01</v>
      </c>
      <c r="E2200" s="2">
        <v>4072.9999542236328</v>
      </c>
      <c r="G2200" s="3">
        <v>41607</v>
      </c>
      <c r="H2200">
        <f t="shared" si="102"/>
        <v>1.6099144052049705</v>
      </c>
      <c r="I2200" s="3">
        <v>41607</v>
      </c>
      <c r="J2200">
        <f t="shared" si="103"/>
        <v>-2</v>
      </c>
      <c r="K2200" s="3">
        <v>41607</v>
      </c>
      <c r="L2200">
        <f t="shared" si="104"/>
        <v>3.6099144052049703</v>
      </c>
    </row>
    <row r="2201" spans="1:12">
      <c r="A2201" s="2">
        <v>2199</v>
      </c>
      <c r="B2201" s="2" t="s">
        <v>2204</v>
      </c>
      <c r="C2201" s="2">
        <v>40.810001373291023</v>
      </c>
      <c r="D2201" s="2">
        <v>0.01</v>
      </c>
      <c r="E2201" s="2">
        <v>4081.000137329102</v>
      </c>
      <c r="G2201" s="3">
        <v>41605</v>
      </c>
      <c r="H2201">
        <f t="shared" si="102"/>
        <v>1.6107666093876474</v>
      </c>
      <c r="I2201" s="3">
        <v>41605</v>
      </c>
      <c r="J2201">
        <f t="shared" si="103"/>
        <v>-2</v>
      </c>
      <c r="K2201" s="3">
        <v>41605</v>
      </c>
      <c r="L2201">
        <f t="shared" si="104"/>
        <v>3.6107666093876474</v>
      </c>
    </row>
    <row r="2202" spans="1:12">
      <c r="A2202" s="2">
        <v>2200</v>
      </c>
      <c r="B2202" s="2" t="s">
        <v>2205</v>
      </c>
      <c r="C2202" s="2">
        <v>40.755001068115227</v>
      </c>
      <c r="D2202" s="2">
        <v>0.01</v>
      </c>
      <c r="E2202" s="2">
        <v>4075.500106811523</v>
      </c>
      <c r="G2202" s="3">
        <v>41604</v>
      </c>
      <c r="H2202">
        <f t="shared" si="102"/>
        <v>1.6101809088556489</v>
      </c>
      <c r="I2202" s="3">
        <v>41604</v>
      </c>
      <c r="J2202">
        <f t="shared" si="103"/>
        <v>-2</v>
      </c>
      <c r="K2202" s="3">
        <v>41604</v>
      </c>
      <c r="L2202">
        <f t="shared" si="104"/>
        <v>3.6101809088556491</v>
      </c>
    </row>
    <row r="2203" spans="1:12">
      <c r="A2203" s="2">
        <v>2201</v>
      </c>
      <c r="B2203" s="2" t="s">
        <v>2206</v>
      </c>
      <c r="C2203" s="2">
        <v>40.354999542236328</v>
      </c>
      <c r="D2203" s="2">
        <v>0.01</v>
      </c>
      <c r="E2203" s="2">
        <v>4035.4999542236328</v>
      </c>
      <c r="G2203" s="3">
        <v>41603</v>
      </c>
      <c r="H2203">
        <f t="shared" si="102"/>
        <v>1.6058973467185904</v>
      </c>
      <c r="I2203" s="3">
        <v>41603</v>
      </c>
      <c r="J2203">
        <f t="shared" si="103"/>
        <v>-2</v>
      </c>
      <c r="K2203" s="3">
        <v>41603</v>
      </c>
      <c r="L2203">
        <f t="shared" si="104"/>
        <v>3.6058973467185904</v>
      </c>
    </row>
    <row r="2204" spans="1:12">
      <c r="A2204" s="2">
        <v>2202</v>
      </c>
      <c r="B2204" s="2" t="s">
        <v>2207</v>
      </c>
      <c r="C2204" s="2">
        <v>40.674999237060547</v>
      </c>
      <c r="D2204" s="2">
        <v>0.01</v>
      </c>
      <c r="E2204" s="2">
        <v>4067.4999237060551</v>
      </c>
      <c r="G2204" s="3">
        <v>41600</v>
      </c>
      <c r="H2204">
        <f t="shared" si="102"/>
        <v>1.6093275534628511</v>
      </c>
      <c r="I2204" s="3">
        <v>41600</v>
      </c>
      <c r="J2204">
        <f t="shared" si="103"/>
        <v>-2</v>
      </c>
      <c r="K2204" s="3">
        <v>41600</v>
      </c>
      <c r="L2204">
        <f t="shared" si="104"/>
        <v>3.6093275534628511</v>
      </c>
    </row>
    <row r="2205" spans="1:12">
      <c r="A2205" s="2">
        <v>2203</v>
      </c>
      <c r="B2205" s="2" t="s">
        <v>2208</v>
      </c>
      <c r="C2205" s="2">
        <v>40.764999389648438</v>
      </c>
      <c r="D2205" s="2">
        <v>0.01</v>
      </c>
      <c r="E2205" s="2">
        <v>4076.4999389648442</v>
      </c>
      <c r="G2205" s="3">
        <v>41599</v>
      </c>
      <c r="H2205">
        <f t="shared" si="102"/>
        <v>1.6102874401576008</v>
      </c>
      <c r="I2205" s="3">
        <v>41599</v>
      </c>
      <c r="J2205">
        <f t="shared" si="103"/>
        <v>-2</v>
      </c>
      <c r="K2205" s="3">
        <v>41599</v>
      </c>
      <c r="L2205">
        <f t="shared" si="104"/>
        <v>3.6102874401576006</v>
      </c>
    </row>
    <row r="2206" spans="1:12">
      <c r="A2206" s="2">
        <v>2204</v>
      </c>
      <c r="B2206" s="2" t="s">
        <v>2209</v>
      </c>
      <c r="C2206" s="2">
        <v>39.845001220703118</v>
      </c>
      <c r="D2206" s="2">
        <v>0.01</v>
      </c>
      <c r="E2206" s="2">
        <v>3984.500122070313</v>
      </c>
      <c r="G2206" s="3">
        <v>41598</v>
      </c>
      <c r="H2206">
        <f t="shared" si="102"/>
        <v>1.6003738444664437</v>
      </c>
      <c r="I2206" s="3">
        <v>41598</v>
      </c>
      <c r="J2206">
        <f t="shared" si="103"/>
        <v>-2</v>
      </c>
      <c r="K2206" s="3">
        <v>41598</v>
      </c>
      <c r="L2206">
        <f t="shared" si="104"/>
        <v>3.6003738444664437</v>
      </c>
    </row>
    <row r="2207" spans="1:12">
      <c r="A2207" s="2">
        <v>2205</v>
      </c>
      <c r="B2207" s="2" t="s">
        <v>2210</v>
      </c>
      <c r="C2207" s="2">
        <v>39.959999084472663</v>
      </c>
      <c r="D2207" s="2">
        <v>0.01</v>
      </c>
      <c r="E2207" s="2">
        <v>3995.9999084472661</v>
      </c>
      <c r="G2207" s="3">
        <v>41597</v>
      </c>
      <c r="H2207">
        <f t="shared" si="102"/>
        <v>1.6016254696037826</v>
      </c>
      <c r="I2207" s="3">
        <v>41597</v>
      </c>
      <c r="J2207">
        <f t="shared" si="103"/>
        <v>-2</v>
      </c>
      <c r="K2207" s="3">
        <v>41597</v>
      </c>
      <c r="L2207">
        <f t="shared" si="104"/>
        <v>3.6016254696037828</v>
      </c>
    </row>
    <row r="2208" spans="1:12">
      <c r="A2208" s="2">
        <v>2206</v>
      </c>
      <c r="B2208" s="2" t="s">
        <v>2211</v>
      </c>
      <c r="C2208" s="2">
        <v>40.270000457763672</v>
      </c>
      <c r="D2208" s="2">
        <v>0.01</v>
      </c>
      <c r="E2208" s="2">
        <v>4027.0000457763672</v>
      </c>
      <c r="G2208" s="3">
        <v>41596</v>
      </c>
      <c r="H2208">
        <f t="shared" si="102"/>
        <v>1.6049816345442143</v>
      </c>
      <c r="I2208" s="3">
        <v>41596</v>
      </c>
      <c r="J2208">
        <f t="shared" si="103"/>
        <v>-2</v>
      </c>
      <c r="K2208" s="3">
        <v>41596</v>
      </c>
      <c r="L2208">
        <f t="shared" si="104"/>
        <v>3.6049816345442141</v>
      </c>
    </row>
    <row r="2209" spans="1:12">
      <c r="A2209" s="2">
        <v>2207</v>
      </c>
      <c r="B2209" s="2" t="s">
        <v>2212</v>
      </c>
      <c r="C2209" s="2">
        <v>40.595001220703118</v>
      </c>
      <c r="D2209" s="2">
        <v>0.01</v>
      </c>
      <c r="E2209" s="2">
        <v>4059.500122070313</v>
      </c>
      <c r="G2209" s="3">
        <v>41593</v>
      </c>
      <c r="H2209">
        <f t="shared" si="102"/>
        <v>1.6084725588007918</v>
      </c>
      <c r="I2209" s="3">
        <v>41593</v>
      </c>
      <c r="J2209">
        <f t="shared" si="103"/>
        <v>-2</v>
      </c>
      <c r="K2209" s="3">
        <v>41593</v>
      </c>
      <c r="L2209">
        <f t="shared" si="104"/>
        <v>3.6084725588007918</v>
      </c>
    </row>
    <row r="2210" spans="1:12">
      <c r="A2210" s="2">
        <v>2208</v>
      </c>
      <c r="B2210" s="2" t="s">
        <v>2213</v>
      </c>
      <c r="C2210" s="2">
        <v>40.569999694824219</v>
      </c>
      <c r="D2210" s="2">
        <v>0.01</v>
      </c>
      <c r="E2210" s="2">
        <v>4056.9999694824219</v>
      </c>
      <c r="G2210" s="3">
        <v>41592</v>
      </c>
      <c r="H2210">
        <f t="shared" si="102"/>
        <v>1.6082050044374749</v>
      </c>
      <c r="I2210" s="3">
        <v>41592</v>
      </c>
      <c r="J2210">
        <f t="shared" si="103"/>
        <v>-2</v>
      </c>
      <c r="K2210" s="3">
        <v>41592</v>
      </c>
      <c r="L2210">
        <f t="shared" si="104"/>
        <v>3.6082050044374747</v>
      </c>
    </row>
    <row r="2211" spans="1:12">
      <c r="A2211" s="2">
        <v>2209</v>
      </c>
      <c r="B2211" s="2" t="s">
        <v>2214</v>
      </c>
      <c r="C2211" s="2">
        <v>40.729999542236328</v>
      </c>
      <c r="D2211" s="2">
        <v>0.01</v>
      </c>
      <c r="E2211" s="2">
        <v>4072.9999542236328</v>
      </c>
      <c r="G2211" s="3">
        <v>41591</v>
      </c>
      <c r="H2211">
        <f t="shared" si="102"/>
        <v>1.6099144052049705</v>
      </c>
      <c r="I2211" s="3">
        <v>41591</v>
      </c>
      <c r="J2211">
        <f t="shared" si="103"/>
        <v>-2</v>
      </c>
      <c r="K2211" s="3">
        <v>41591</v>
      </c>
      <c r="L2211">
        <f t="shared" si="104"/>
        <v>3.6099144052049703</v>
      </c>
    </row>
    <row r="2212" spans="1:12">
      <c r="A2212" s="2">
        <v>2210</v>
      </c>
      <c r="B2212" s="2" t="s">
        <v>2215</v>
      </c>
      <c r="C2212" s="2">
        <v>40.305000305175781</v>
      </c>
      <c r="D2212" s="2">
        <v>0.01</v>
      </c>
      <c r="E2212" s="2">
        <v>4030.5000305175781</v>
      </c>
      <c r="G2212" s="3">
        <v>41590</v>
      </c>
      <c r="H2212">
        <f t="shared" si="102"/>
        <v>1.6053589287771801</v>
      </c>
      <c r="I2212" s="3">
        <v>41590</v>
      </c>
      <c r="J2212">
        <f t="shared" si="103"/>
        <v>-2</v>
      </c>
      <c r="K2212" s="3">
        <v>41590</v>
      </c>
      <c r="L2212">
        <f t="shared" si="104"/>
        <v>3.6053589287771799</v>
      </c>
    </row>
    <row r="2213" spans="1:12">
      <c r="A2213" s="2">
        <v>2211</v>
      </c>
      <c r="B2213" s="2" t="s">
        <v>2216</v>
      </c>
      <c r="C2213" s="2">
        <v>40.494998931884773</v>
      </c>
      <c r="D2213" s="2">
        <v>0.01</v>
      </c>
      <c r="E2213" s="2">
        <v>4049.499893188477</v>
      </c>
      <c r="G2213" s="3">
        <v>41589</v>
      </c>
      <c r="H2213">
        <f t="shared" si="102"/>
        <v>1.6074013918468688</v>
      </c>
      <c r="I2213" s="3">
        <v>41589</v>
      </c>
      <c r="J2213">
        <f t="shared" si="103"/>
        <v>-2</v>
      </c>
      <c r="K2213" s="3">
        <v>41589</v>
      </c>
      <c r="L2213">
        <f t="shared" si="104"/>
        <v>3.607401391846869</v>
      </c>
    </row>
    <row r="2214" spans="1:12">
      <c r="A2214" s="2">
        <v>2212</v>
      </c>
      <c r="B2214" s="2" t="s">
        <v>2217</v>
      </c>
      <c r="C2214" s="2">
        <v>40.599998474121087</v>
      </c>
      <c r="D2214" s="2">
        <v>0.01</v>
      </c>
      <c r="E2214" s="2">
        <v>4059.9998474121089</v>
      </c>
      <c r="G2214" s="3">
        <v>41586</v>
      </c>
      <c r="H2214">
        <f t="shared" si="102"/>
        <v>1.6085260172550069</v>
      </c>
      <c r="I2214" s="3">
        <v>41586</v>
      </c>
      <c r="J2214">
        <f t="shared" si="103"/>
        <v>-2</v>
      </c>
      <c r="K2214" s="3">
        <v>41586</v>
      </c>
      <c r="L2214">
        <f t="shared" si="104"/>
        <v>3.6085260172550067</v>
      </c>
    </row>
    <row r="2215" spans="1:12">
      <c r="A2215" s="2">
        <v>2213</v>
      </c>
      <c r="B2215" s="2" t="s">
        <v>2218</v>
      </c>
      <c r="C2215" s="2">
        <v>39.534999847412109</v>
      </c>
      <c r="D2215" s="2">
        <v>0.01</v>
      </c>
      <c r="E2215" s="2">
        <v>3953.4999847412109</v>
      </c>
      <c r="G2215" s="3">
        <v>41585</v>
      </c>
      <c r="H2215">
        <f t="shared" si="102"/>
        <v>1.5969817414573328</v>
      </c>
      <c r="I2215" s="3">
        <v>41585</v>
      </c>
      <c r="J2215">
        <f t="shared" si="103"/>
        <v>-2</v>
      </c>
      <c r="K2215" s="3">
        <v>41585</v>
      </c>
      <c r="L2215">
        <f t="shared" si="104"/>
        <v>3.5969817414573328</v>
      </c>
    </row>
    <row r="2216" spans="1:12">
      <c r="A2216" s="2">
        <v>2214</v>
      </c>
      <c r="B2216" s="2" t="s">
        <v>2219</v>
      </c>
      <c r="C2216" s="2">
        <v>40.564998626708977</v>
      </c>
      <c r="D2216" s="2">
        <v>0.01</v>
      </c>
      <c r="E2216" s="2">
        <v>4056.499862670898</v>
      </c>
      <c r="G2216" s="3">
        <v>41584</v>
      </c>
      <c r="H2216">
        <f t="shared" si="102"/>
        <v>1.6081514656112283</v>
      </c>
      <c r="I2216" s="3">
        <v>41584</v>
      </c>
      <c r="J2216">
        <f t="shared" si="103"/>
        <v>-2</v>
      </c>
      <c r="K2216" s="3">
        <v>41584</v>
      </c>
      <c r="L2216">
        <f t="shared" si="104"/>
        <v>3.6081514656112286</v>
      </c>
    </row>
    <row r="2217" spans="1:12">
      <c r="A2217" s="2">
        <v>2215</v>
      </c>
      <c r="B2217" s="2" t="s">
        <v>2220</v>
      </c>
      <c r="C2217" s="2">
        <v>40.994998931884773</v>
      </c>
      <c r="D2217" s="2">
        <v>0.01</v>
      </c>
      <c r="E2217" s="2">
        <v>4099.4998931884766</v>
      </c>
      <c r="G2217" s="3">
        <v>41583</v>
      </c>
      <c r="H2217">
        <f t="shared" si="102"/>
        <v>1.6127308794328996</v>
      </c>
      <c r="I2217" s="3">
        <v>41583</v>
      </c>
      <c r="J2217">
        <f t="shared" si="103"/>
        <v>-2</v>
      </c>
      <c r="K2217" s="3">
        <v>41583</v>
      </c>
      <c r="L2217">
        <f t="shared" si="104"/>
        <v>3.6127308794328994</v>
      </c>
    </row>
    <row r="2218" spans="1:12">
      <c r="A2218" s="2">
        <v>2216</v>
      </c>
      <c r="B2218" s="2" t="s">
        <v>2221</v>
      </c>
      <c r="C2218" s="2">
        <v>40.185001373291023</v>
      </c>
      <c r="D2218" s="2">
        <v>0.01</v>
      </c>
      <c r="E2218" s="2">
        <v>4018.500137329102</v>
      </c>
      <c r="G2218" s="3">
        <v>41582</v>
      </c>
      <c r="H2218">
        <f t="shared" si="102"/>
        <v>1.6040639875055649</v>
      </c>
      <c r="I2218" s="3">
        <v>41582</v>
      </c>
      <c r="J2218">
        <f t="shared" si="103"/>
        <v>-2</v>
      </c>
      <c r="K2218" s="3">
        <v>41582</v>
      </c>
      <c r="L2218">
        <f t="shared" si="104"/>
        <v>3.6040639875055649</v>
      </c>
    </row>
    <row r="2219" spans="1:12">
      <c r="A2219" s="2">
        <v>2217</v>
      </c>
      <c r="B2219" s="2" t="s">
        <v>2222</v>
      </c>
      <c r="C2219" s="2">
        <v>40.185001373291023</v>
      </c>
      <c r="D2219" s="2">
        <v>0.01</v>
      </c>
      <c r="E2219" s="2">
        <v>4018.500137329102</v>
      </c>
      <c r="G2219" s="3">
        <v>41579</v>
      </c>
      <c r="H2219">
        <f t="shared" si="102"/>
        <v>1.6040639875055649</v>
      </c>
      <c r="I2219" s="3">
        <v>41579</v>
      </c>
      <c r="J2219">
        <f t="shared" si="103"/>
        <v>-2</v>
      </c>
      <c r="K2219" s="3">
        <v>41579</v>
      </c>
      <c r="L2219">
        <f t="shared" si="104"/>
        <v>3.6040639875055649</v>
      </c>
    </row>
    <row r="2220" spans="1:12">
      <c r="A2220" s="2">
        <v>2218</v>
      </c>
      <c r="B2220" s="2" t="s">
        <v>2223</v>
      </c>
      <c r="C2220" s="2">
        <v>40.525001525878913</v>
      </c>
      <c r="D2220" s="2">
        <v>0.01</v>
      </c>
      <c r="E2220" s="2">
        <v>4052.5001525878911</v>
      </c>
      <c r="G2220" s="3">
        <v>41578</v>
      </c>
      <c r="H2220">
        <f t="shared" si="102"/>
        <v>1.607723039872947</v>
      </c>
      <c r="I2220" s="3">
        <v>41578</v>
      </c>
      <c r="J2220">
        <f t="shared" si="103"/>
        <v>-2</v>
      </c>
      <c r="K2220" s="3">
        <v>41578</v>
      </c>
      <c r="L2220">
        <f t="shared" si="104"/>
        <v>3.6077230398729467</v>
      </c>
    </row>
    <row r="2221" spans="1:12">
      <c r="A2221" s="2">
        <v>2219</v>
      </c>
      <c r="B2221" s="2" t="s">
        <v>2224</v>
      </c>
      <c r="C2221" s="2">
        <v>40.415000915527337</v>
      </c>
      <c r="D2221" s="2">
        <v>0.01</v>
      </c>
      <c r="E2221" s="2">
        <v>4041.5000915527339</v>
      </c>
      <c r="G2221" s="3">
        <v>41577</v>
      </c>
      <c r="H2221">
        <f t="shared" si="102"/>
        <v>1.6065425929727106</v>
      </c>
      <c r="I2221" s="3">
        <v>41577</v>
      </c>
      <c r="J2221">
        <f t="shared" si="103"/>
        <v>-2</v>
      </c>
      <c r="K2221" s="3">
        <v>41577</v>
      </c>
      <c r="L2221">
        <f t="shared" si="104"/>
        <v>3.6065425929727106</v>
      </c>
    </row>
    <row r="2222" spans="1:12">
      <c r="A2222" s="2">
        <v>2220</v>
      </c>
      <c r="B2222" s="2" t="s">
        <v>2225</v>
      </c>
      <c r="C2222" s="2">
        <v>39.810001373291023</v>
      </c>
      <c r="D2222" s="2">
        <v>0.01</v>
      </c>
      <c r="E2222" s="2">
        <v>3981.000137329102</v>
      </c>
      <c r="G2222" s="3">
        <v>41576</v>
      </c>
      <c r="H2222">
        <f t="shared" si="102"/>
        <v>1.5999921925655776</v>
      </c>
      <c r="I2222" s="3">
        <v>41576</v>
      </c>
      <c r="J2222">
        <f t="shared" si="103"/>
        <v>-2</v>
      </c>
      <c r="K2222" s="3">
        <v>41576</v>
      </c>
      <c r="L2222">
        <f t="shared" si="104"/>
        <v>3.5999921925655776</v>
      </c>
    </row>
    <row r="2223" spans="1:12">
      <c r="A2223" s="2">
        <v>2221</v>
      </c>
      <c r="B2223" s="2" t="s">
        <v>2226</v>
      </c>
      <c r="C2223" s="2">
        <v>39.354999542236328</v>
      </c>
      <c r="D2223" s="2">
        <v>0.01</v>
      </c>
      <c r="E2223" s="2">
        <v>3935.4999542236328</v>
      </c>
      <c r="G2223" s="3">
        <v>41575</v>
      </c>
      <c r="H2223">
        <f t="shared" si="102"/>
        <v>1.5949999116806834</v>
      </c>
      <c r="I2223" s="3">
        <v>41575</v>
      </c>
      <c r="J2223">
        <f t="shared" si="103"/>
        <v>-2</v>
      </c>
      <c r="K2223" s="3">
        <v>41575</v>
      </c>
      <c r="L2223">
        <f t="shared" si="104"/>
        <v>3.5949999116806834</v>
      </c>
    </row>
    <row r="2224" spans="1:12">
      <c r="A2224" s="2">
        <v>2222</v>
      </c>
      <c r="B2224" s="2" t="s">
        <v>2227</v>
      </c>
      <c r="C2224" s="2">
        <v>39.979999542236328</v>
      </c>
      <c r="D2224" s="2">
        <v>0.01</v>
      </c>
      <c r="E2224" s="2">
        <v>3997.9999542236328</v>
      </c>
      <c r="G2224" s="3">
        <v>41572</v>
      </c>
      <c r="H2224">
        <f t="shared" si="102"/>
        <v>1.6018427848095058</v>
      </c>
      <c r="I2224" s="3">
        <v>41572</v>
      </c>
      <c r="J2224">
        <f t="shared" si="103"/>
        <v>-2</v>
      </c>
      <c r="K2224" s="3">
        <v>41572</v>
      </c>
      <c r="L2224">
        <f t="shared" si="104"/>
        <v>3.6018427848095058</v>
      </c>
    </row>
    <row r="2225" spans="1:12">
      <c r="A2225" s="2">
        <v>2223</v>
      </c>
      <c r="B2225" s="2" t="s">
        <v>2228</v>
      </c>
      <c r="C2225" s="2">
        <v>39.525001525878913</v>
      </c>
      <c r="D2225" s="2">
        <v>0.01</v>
      </c>
      <c r="E2225" s="2">
        <v>3952.5001525878911</v>
      </c>
      <c r="G2225" s="3">
        <v>41571</v>
      </c>
      <c r="H2225">
        <f t="shared" si="102"/>
        <v>1.5968718953703638</v>
      </c>
      <c r="I2225" s="3">
        <v>41571</v>
      </c>
      <c r="J2225">
        <f t="shared" si="103"/>
        <v>-2</v>
      </c>
      <c r="K2225" s="3">
        <v>41571</v>
      </c>
      <c r="L2225">
        <f t="shared" si="104"/>
        <v>3.5968718953703638</v>
      </c>
    </row>
    <row r="2226" spans="1:12">
      <c r="A2226" s="2">
        <v>2224</v>
      </c>
      <c r="B2226" s="2" t="s">
        <v>2229</v>
      </c>
      <c r="C2226" s="2">
        <v>40.025001525878913</v>
      </c>
      <c r="D2226" s="2">
        <v>0.01</v>
      </c>
      <c r="E2226" s="2">
        <v>4002.5001525878911</v>
      </c>
      <c r="G2226" s="3">
        <v>41570</v>
      </c>
      <c r="H2226">
        <f t="shared" si="102"/>
        <v>1.6023313571480089</v>
      </c>
      <c r="I2226" s="3">
        <v>41570</v>
      </c>
      <c r="J2226">
        <f t="shared" si="103"/>
        <v>-2</v>
      </c>
      <c r="K2226" s="3">
        <v>41570</v>
      </c>
      <c r="L2226">
        <f t="shared" si="104"/>
        <v>3.6023313571480089</v>
      </c>
    </row>
    <row r="2227" spans="1:12">
      <c r="A2227" s="2">
        <v>2225</v>
      </c>
      <c r="B2227" s="2" t="s">
        <v>2230</v>
      </c>
      <c r="C2227" s="2">
        <v>40.450000762939453</v>
      </c>
      <c r="D2227" s="2">
        <v>0.01</v>
      </c>
      <c r="E2227" s="2">
        <v>4045.0000762939449</v>
      </c>
      <c r="G2227" s="3">
        <v>41569</v>
      </c>
      <c r="H2227">
        <f t="shared" si="102"/>
        <v>1.6069185341396481</v>
      </c>
      <c r="I2227" s="3">
        <v>41569</v>
      </c>
      <c r="J2227">
        <f t="shared" si="103"/>
        <v>-2</v>
      </c>
      <c r="K2227" s="3">
        <v>41569</v>
      </c>
      <c r="L2227">
        <f t="shared" si="104"/>
        <v>3.6069185341396479</v>
      </c>
    </row>
    <row r="2228" spans="1:12">
      <c r="A2228" s="2">
        <v>2226</v>
      </c>
      <c r="B2228" s="2" t="s">
        <v>2231</v>
      </c>
      <c r="C2228" s="2">
        <v>39.729999542236328</v>
      </c>
      <c r="D2228" s="2">
        <v>0.01</v>
      </c>
      <c r="E2228" s="2">
        <v>3972.9999542236328</v>
      </c>
      <c r="G2228" s="3">
        <v>41568</v>
      </c>
      <c r="H2228">
        <f t="shared" si="102"/>
        <v>1.5991185600514808</v>
      </c>
      <c r="I2228" s="3">
        <v>41568</v>
      </c>
      <c r="J2228">
        <f t="shared" si="103"/>
        <v>-2</v>
      </c>
      <c r="K2228" s="3">
        <v>41568</v>
      </c>
      <c r="L2228">
        <f t="shared" si="104"/>
        <v>3.5991185600514806</v>
      </c>
    </row>
    <row r="2229" spans="1:12">
      <c r="A2229" s="2">
        <v>2227</v>
      </c>
      <c r="B2229" s="2" t="s">
        <v>2232</v>
      </c>
      <c r="C2229" s="2">
        <v>39.654998779296882</v>
      </c>
      <c r="D2229" s="2">
        <v>0.01</v>
      </c>
      <c r="E2229" s="2">
        <v>3965.499877929688</v>
      </c>
      <c r="G2229" s="3">
        <v>41565</v>
      </c>
      <c r="H2229">
        <f t="shared" si="102"/>
        <v>1.59829794084475</v>
      </c>
      <c r="I2229" s="3">
        <v>41565</v>
      </c>
      <c r="J2229">
        <f t="shared" si="103"/>
        <v>-2</v>
      </c>
      <c r="K2229" s="3">
        <v>41565</v>
      </c>
      <c r="L2229">
        <f t="shared" si="104"/>
        <v>3.5982979408447502</v>
      </c>
    </row>
    <row r="2230" spans="1:12">
      <c r="A2230" s="2">
        <v>2228</v>
      </c>
      <c r="B2230" s="2" t="s">
        <v>2233</v>
      </c>
      <c r="C2230" s="2">
        <v>39.369998931884773</v>
      </c>
      <c r="D2230" s="2">
        <v>0.01</v>
      </c>
      <c r="E2230" s="2">
        <v>3936.999893188477</v>
      </c>
      <c r="G2230" s="3">
        <v>41564</v>
      </c>
      <c r="H2230">
        <f t="shared" si="102"/>
        <v>1.5951654030077416</v>
      </c>
      <c r="I2230" s="3">
        <v>41564</v>
      </c>
      <c r="J2230">
        <f t="shared" si="103"/>
        <v>-2</v>
      </c>
      <c r="K2230" s="3">
        <v>41564</v>
      </c>
      <c r="L2230">
        <f t="shared" si="104"/>
        <v>3.5951654030077416</v>
      </c>
    </row>
    <row r="2231" spans="1:12">
      <c r="A2231" s="2">
        <v>2229</v>
      </c>
      <c r="B2231" s="2" t="s">
        <v>2234</v>
      </c>
      <c r="C2231" s="2">
        <v>39.020000457763672</v>
      </c>
      <c r="D2231" s="2">
        <v>0.01</v>
      </c>
      <c r="E2231" s="2">
        <v>3902.0000457763672</v>
      </c>
      <c r="G2231" s="3">
        <v>41563</v>
      </c>
      <c r="H2231">
        <f t="shared" si="102"/>
        <v>1.5912872701534311</v>
      </c>
      <c r="I2231" s="3">
        <v>41563</v>
      </c>
      <c r="J2231">
        <f t="shared" si="103"/>
        <v>-2</v>
      </c>
      <c r="K2231" s="3">
        <v>41563</v>
      </c>
      <c r="L2231">
        <f t="shared" si="104"/>
        <v>3.5912872701534311</v>
      </c>
    </row>
    <row r="2232" spans="1:12">
      <c r="A2232" s="2">
        <v>2230</v>
      </c>
      <c r="B2232" s="2" t="s">
        <v>2235</v>
      </c>
      <c r="C2232" s="2">
        <v>38.354999542236328</v>
      </c>
      <c r="D2232" s="2">
        <v>0.01</v>
      </c>
      <c r="E2232" s="2">
        <v>3835.4999542236328</v>
      </c>
      <c r="G2232" s="3">
        <v>41562</v>
      </c>
      <c r="H2232">
        <f t="shared" si="102"/>
        <v>1.5838219818987489</v>
      </c>
      <c r="I2232" s="3">
        <v>41562</v>
      </c>
      <c r="J2232">
        <f t="shared" si="103"/>
        <v>-2</v>
      </c>
      <c r="K2232" s="3">
        <v>41562</v>
      </c>
      <c r="L2232">
        <f t="shared" si="104"/>
        <v>3.5838219818987489</v>
      </c>
    </row>
    <row r="2233" spans="1:12">
      <c r="A2233" s="2">
        <v>2231</v>
      </c>
      <c r="B2233" s="2" t="s">
        <v>2236</v>
      </c>
      <c r="C2233" s="2">
        <v>39.049999237060547</v>
      </c>
      <c r="D2233" s="2">
        <v>0.01</v>
      </c>
      <c r="E2233" s="2">
        <v>3904.9999237060551</v>
      </c>
      <c r="G2233" s="3">
        <v>41561</v>
      </c>
      <c r="H2233">
        <f t="shared" si="102"/>
        <v>1.5916210297282898</v>
      </c>
      <c r="I2233" s="3">
        <v>41561</v>
      </c>
      <c r="J2233">
        <f t="shared" si="103"/>
        <v>-2</v>
      </c>
      <c r="K2233" s="3">
        <v>41561</v>
      </c>
      <c r="L2233">
        <f t="shared" si="104"/>
        <v>3.59162102972829</v>
      </c>
    </row>
    <row r="2234" spans="1:12">
      <c r="A2234" s="2">
        <v>2232</v>
      </c>
      <c r="B2234" s="2" t="s">
        <v>2237</v>
      </c>
      <c r="C2234" s="2">
        <v>38.909999847412109</v>
      </c>
      <c r="D2234" s="2">
        <v>0.01</v>
      </c>
      <c r="E2234" s="2">
        <v>3890.9999847412109</v>
      </c>
      <c r="G2234" s="3">
        <v>41558</v>
      </c>
      <c r="H2234">
        <f t="shared" si="102"/>
        <v>1.5900612291006309</v>
      </c>
      <c r="I2234" s="3">
        <v>41558</v>
      </c>
      <c r="J2234">
        <f t="shared" si="103"/>
        <v>-2</v>
      </c>
      <c r="K2234" s="3">
        <v>41558</v>
      </c>
      <c r="L2234">
        <f t="shared" si="104"/>
        <v>3.5900612291006309</v>
      </c>
    </row>
    <row r="2235" spans="1:12">
      <c r="A2235" s="2">
        <v>2233</v>
      </c>
      <c r="B2235" s="2" t="s">
        <v>2238</v>
      </c>
      <c r="C2235" s="2">
        <v>38.560001373291023</v>
      </c>
      <c r="D2235" s="2">
        <v>0.01</v>
      </c>
      <c r="E2235" s="2">
        <v>3856.000137329102</v>
      </c>
      <c r="G2235" s="3">
        <v>41557</v>
      </c>
      <c r="H2235">
        <f t="shared" si="102"/>
        <v>1.5861370406979276</v>
      </c>
      <c r="I2235" s="3">
        <v>41557</v>
      </c>
      <c r="J2235">
        <f t="shared" si="103"/>
        <v>-2</v>
      </c>
      <c r="K2235" s="3">
        <v>41557</v>
      </c>
      <c r="L2235">
        <f t="shared" si="104"/>
        <v>3.5861370406979276</v>
      </c>
    </row>
    <row r="2236" spans="1:12">
      <c r="A2236" s="2">
        <v>2234</v>
      </c>
      <c r="B2236" s="2" t="s">
        <v>2239</v>
      </c>
      <c r="C2236" s="2">
        <v>37.630001068115227</v>
      </c>
      <c r="D2236" s="2">
        <v>0.01</v>
      </c>
      <c r="E2236" s="2">
        <v>3763.000106811523</v>
      </c>
      <c r="G2236" s="3">
        <v>41556</v>
      </c>
      <c r="H2236">
        <f t="shared" si="102"/>
        <v>1.5755342306471709</v>
      </c>
      <c r="I2236" s="3">
        <v>41556</v>
      </c>
      <c r="J2236">
        <f t="shared" si="103"/>
        <v>-2</v>
      </c>
      <c r="K2236" s="3">
        <v>41556</v>
      </c>
      <c r="L2236">
        <f t="shared" si="104"/>
        <v>3.5755342306471709</v>
      </c>
    </row>
    <row r="2237" spans="1:12">
      <c r="A2237" s="2">
        <v>2235</v>
      </c>
      <c r="B2237" s="2" t="s">
        <v>2240</v>
      </c>
      <c r="C2237" s="2">
        <v>37.764999389648438</v>
      </c>
      <c r="D2237" s="2">
        <v>0.01</v>
      </c>
      <c r="E2237" s="2">
        <v>3776.4999389648442</v>
      </c>
      <c r="G2237" s="3">
        <v>41555</v>
      </c>
      <c r="H2237">
        <f t="shared" si="102"/>
        <v>1.5770894820141921</v>
      </c>
      <c r="I2237" s="3">
        <v>41555</v>
      </c>
      <c r="J2237">
        <f t="shared" si="103"/>
        <v>-2</v>
      </c>
      <c r="K2237" s="3">
        <v>41555</v>
      </c>
      <c r="L2237">
        <f t="shared" si="104"/>
        <v>3.5770894820141921</v>
      </c>
    </row>
    <row r="2238" spans="1:12">
      <c r="A2238" s="2">
        <v>2236</v>
      </c>
      <c r="B2238" s="2" t="s">
        <v>2241</v>
      </c>
      <c r="C2238" s="2">
        <v>38.430000305175781</v>
      </c>
      <c r="D2238" s="2">
        <v>0.01</v>
      </c>
      <c r="E2238" s="2">
        <v>3843.0000305175781</v>
      </c>
      <c r="G2238" s="3">
        <v>41554</v>
      </c>
      <c r="H2238">
        <f t="shared" si="102"/>
        <v>1.5846703879131168</v>
      </c>
      <c r="I2238" s="3">
        <v>41554</v>
      </c>
      <c r="J2238">
        <f t="shared" si="103"/>
        <v>-2</v>
      </c>
      <c r="K2238" s="3">
        <v>41554</v>
      </c>
      <c r="L2238">
        <f t="shared" si="104"/>
        <v>3.5846703879131168</v>
      </c>
    </row>
    <row r="2239" spans="1:12">
      <c r="A2239" s="2">
        <v>2237</v>
      </c>
      <c r="B2239" s="2" t="s">
        <v>2242</v>
      </c>
      <c r="C2239" s="2">
        <v>38.700000762939453</v>
      </c>
      <c r="D2239" s="2">
        <v>0.01</v>
      </c>
      <c r="E2239" s="2">
        <v>3870.0000762939449</v>
      </c>
      <c r="G2239" s="3">
        <v>41551</v>
      </c>
      <c r="H2239">
        <f t="shared" si="102"/>
        <v>1.5877109735806787</v>
      </c>
      <c r="I2239" s="3">
        <v>41551</v>
      </c>
      <c r="J2239">
        <f t="shared" si="103"/>
        <v>-2</v>
      </c>
      <c r="K2239" s="3">
        <v>41551</v>
      </c>
      <c r="L2239">
        <f t="shared" si="104"/>
        <v>3.5877109735806787</v>
      </c>
    </row>
    <row r="2240" spans="1:12">
      <c r="A2240" s="2">
        <v>2238</v>
      </c>
      <c r="B2240" s="2" t="s">
        <v>2243</v>
      </c>
      <c r="C2240" s="2">
        <v>38.435001373291023</v>
      </c>
      <c r="D2240" s="2">
        <v>0.01</v>
      </c>
      <c r="E2240" s="2">
        <v>3843.500137329102</v>
      </c>
      <c r="G2240" s="3">
        <v>41550</v>
      </c>
      <c r="H2240">
        <f t="shared" si="102"/>
        <v>1.5847269009227234</v>
      </c>
      <c r="I2240" s="3">
        <v>41550</v>
      </c>
      <c r="J2240">
        <f t="shared" si="103"/>
        <v>-2</v>
      </c>
      <c r="K2240" s="3">
        <v>41550</v>
      </c>
      <c r="L2240">
        <f t="shared" si="104"/>
        <v>3.5847269009227234</v>
      </c>
    </row>
    <row r="2241" spans="1:12">
      <c r="A2241" s="2">
        <v>2239</v>
      </c>
      <c r="B2241" s="2" t="s">
        <v>2244</v>
      </c>
      <c r="C2241" s="2">
        <v>38.595001220703118</v>
      </c>
      <c r="D2241" s="2">
        <v>0.01</v>
      </c>
      <c r="E2241" s="2">
        <v>3859.500122070313</v>
      </c>
      <c r="G2241" s="3">
        <v>41549</v>
      </c>
      <c r="H2241">
        <f t="shared" si="102"/>
        <v>1.5865310590021238</v>
      </c>
      <c r="I2241" s="3">
        <v>41549</v>
      </c>
      <c r="J2241">
        <f t="shared" si="103"/>
        <v>-2</v>
      </c>
      <c r="K2241" s="3">
        <v>41549</v>
      </c>
      <c r="L2241">
        <f t="shared" si="104"/>
        <v>3.586531059002124</v>
      </c>
    </row>
    <row r="2242" spans="1:12">
      <c r="A2242" s="2">
        <v>2240</v>
      </c>
      <c r="B2242" s="2" t="s">
        <v>2245</v>
      </c>
      <c r="C2242" s="2">
        <v>38.580001831054688</v>
      </c>
      <c r="D2242" s="2">
        <v>0.01</v>
      </c>
      <c r="E2242" s="2">
        <v>3858.0001831054692</v>
      </c>
      <c r="G2242" s="3">
        <v>41548</v>
      </c>
      <c r="H2242">
        <f t="shared" si="102"/>
        <v>1.5863622439200205</v>
      </c>
      <c r="I2242" s="3">
        <v>41548</v>
      </c>
      <c r="J2242">
        <f t="shared" si="103"/>
        <v>-2</v>
      </c>
      <c r="K2242" s="3">
        <v>41548</v>
      </c>
      <c r="L2242">
        <f t="shared" si="104"/>
        <v>3.5863622439200205</v>
      </c>
    </row>
    <row r="2243" spans="1:12">
      <c r="A2243" s="2">
        <v>2241</v>
      </c>
      <c r="B2243" s="2" t="s">
        <v>2246</v>
      </c>
      <c r="C2243" s="2">
        <v>38.485000610351562</v>
      </c>
      <c r="D2243" s="2">
        <v>0.01</v>
      </c>
      <c r="E2243" s="2">
        <v>3848.5000610351558</v>
      </c>
      <c r="G2243" s="3">
        <v>41547</v>
      </c>
      <c r="H2243">
        <f t="shared" ref="H2243:H2306" si="105">LOG10(C2243)</f>
        <v>1.5852914977831771</v>
      </c>
      <c r="I2243" s="3">
        <v>41547</v>
      </c>
      <c r="J2243">
        <f t="shared" ref="J2243:J2306" si="106">LOG10(D2243)</f>
        <v>-2</v>
      </c>
      <c r="K2243" s="3">
        <v>41547</v>
      </c>
      <c r="L2243">
        <f t="shared" ref="L2243:L2306" si="107">LOG10(E2243)</f>
        <v>3.5852914977831771</v>
      </c>
    </row>
    <row r="2244" spans="1:12">
      <c r="A2244" s="2">
        <v>2242</v>
      </c>
      <c r="B2244" s="2" t="s">
        <v>2247</v>
      </c>
      <c r="C2244" s="2">
        <v>38.665000915527337</v>
      </c>
      <c r="D2244" s="2">
        <v>1.05</v>
      </c>
      <c r="E2244" s="2">
        <v>36.823810395740317</v>
      </c>
      <c r="G2244" s="3">
        <v>41544</v>
      </c>
      <c r="H2244">
        <f t="shared" si="105"/>
        <v>1.5873180247974885</v>
      </c>
      <c r="I2244" s="3">
        <v>41544</v>
      </c>
      <c r="J2244">
        <f t="shared" si="106"/>
        <v>2.1189299069938092E-2</v>
      </c>
      <c r="K2244" s="3">
        <v>41544</v>
      </c>
      <c r="L2244">
        <f t="shared" si="107"/>
        <v>1.5661287257275505</v>
      </c>
    </row>
    <row r="2245" spans="1:12">
      <c r="A2245" s="2">
        <v>2243</v>
      </c>
      <c r="B2245" s="2" t="s">
        <v>2248</v>
      </c>
      <c r="C2245" s="2">
        <v>38.590000152587891</v>
      </c>
      <c r="D2245" s="2">
        <v>1.05</v>
      </c>
      <c r="E2245" s="2">
        <v>36.752381097702752</v>
      </c>
      <c r="G2245" s="3">
        <v>41543</v>
      </c>
      <c r="H2245">
        <f t="shared" si="105"/>
        <v>1.5864747802886312</v>
      </c>
      <c r="I2245" s="3">
        <v>41543</v>
      </c>
      <c r="J2245">
        <f t="shared" si="106"/>
        <v>2.1189299069938092E-2</v>
      </c>
      <c r="K2245" s="3">
        <v>41543</v>
      </c>
      <c r="L2245">
        <f t="shared" si="107"/>
        <v>1.5652854812186932</v>
      </c>
    </row>
    <row r="2246" spans="1:12">
      <c r="A2246" s="2">
        <v>2244</v>
      </c>
      <c r="B2246" s="2" t="s">
        <v>2249</v>
      </c>
      <c r="C2246" s="2">
        <v>38.169998168945312</v>
      </c>
      <c r="D2246" s="2">
        <v>1.05</v>
      </c>
      <c r="E2246" s="2">
        <v>36.352379208519352</v>
      </c>
      <c r="G2246" s="3">
        <v>41542</v>
      </c>
      <c r="H2246">
        <f t="shared" si="105"/>
        <v>1.5817221391155392</v>
      </c>
      <c r="I2246" s="3">
        <v>41542</v>
      </c>
      <c r="J2246">
        <f t="shared" si="106"/>
        <v>2.1189299069938092E-2</v>
      </c>
      <c r="K2246" s="3">
        <v>41542</v>
      </c>
      <c r="L2246">
        <f t="shared" si="107"/>
        <v>1.5605328400456013</v>
      </c>
    </row>
    <row r="2247" spans="1:12">
      <c r="A2247" s="2">
        <v>2245</v>
      </c>
      <c r="B2247" s="2" t="s">
        <v>2250</v>
      </c>
      <c r="C2247" s="2">
        <v>38.275001525878913</v>
      </c>
      <c r="D2247" s="2">
        <v>1.05</v>
      </c>
      <c r="E2247" s="2">
        <v>36.452382405598961</v>
      </c>
      <c r="G2247" s="3">
        <v>41541</v>
      </c>
      <c r="H2247">
        <f t="shared" si="105"/>
        <v>1.5829152166839702</v>
      </c>
      <c r="I2247" s="3">
        <v>41541</v>
      </c>
      <c r="J2247">
        <f t="shared" si="106"/>
        <v>2.1189299069938092E-2</v>
      </c>
      <c r="K2247" s="3">
        <v>41541</v>
      </c>
      <c r="L2247">
        <f t="shared" si="107"/>
        <v>1.5617259176140321</v>
      </c>
    </row>
    <row r="2248" spans="1:12">
      <c r="A2248" s="2">
        <v>2246</v>
      </c>
      <c r="B2248" s="2" t="s">
        <v>2251</v>
      </c>
      <c r="C2248" s="2">
        <v>37.680000305175781</v>
      </c>
      <c r="D2248" s="2">
        <v>1.05</v>
      </c>
      <c r="E2248" s="2">
        <v>35.885714576357877</v>
      </c>
      <c r="G2248" s="3">
        <v>41540</v>
      </c>
      <c r="H2248">
        <f t="shared" si="105"/>
        <v>1.5761108976382536</v>
      </c>
      <c r="I2248" s="3">
        <v>41540</v>
      </c>
      <c r="J2248">
        <f t="shared" si="106"/>
        <v>2.1189299069938092E-2</v>
      </c>
      <c r="K2248" s="3">
        <v>41540</v>
      </c>
      <c r="L2248">
        <f t="shared" si="107"/>
        <v>1.5549215985683156</v>
      </c>
    </row>
    <row r="2249" spans="1:12">
      <c r="A2249" s="2">
        <v>2247</v>
      </c>
      <c r="B2249" s="2" t="s">
        <v>2252</v>
      </c>
      <c r="C2249" s="2">
        <v>38.060001373291023</v>
      </c>
      <c r="D2249" s="2">
        <v>1.05</v>
      </c>
      <c r="E2249" s="2">
        <v>36.247620355515252</v>
      </c>
      <c r="G2249" s="3">
        <v>41537</v>
      </c>
      <c r="H2249">
        <f t="shared" si="105"/>
        <v>1.5804687996213302</v>
      </c>
      <c r="I2249" s="3">
        <v>41537</v>
      </c>
      <c r="J2249">
        <f t="shared" si="106"/>
        <v>2.1189299069938092E-2</v>
      </c>
      <c r="K2249" s="3">
        <v>41537</v>
      </c>
      <c r="L2249">
        <f t="shared" si="107"/>
        <v>1.559279500551392</v>
      </c>
    </row>
    <row r="2250" spans="1:12">
      <c r="A2250" s="2">
        <v>2248</v>
      </c>
      <c r="B2250" s="2" t="s">
        <v>2253</v>
      </c>
      <c r="C2250" s="2">
        <v>38.174999237060547</v>
      </c>
      <c r="D2250" s="2">
        <v>1.05</v>
      </c>
      <c r="E2250" s="2">
        <v>36.357142130533852</v>
      </c>
      <c r="G2250" s="3">
        <v>41536</v>
      </c>
      <c r="H2250">
        <f t="shared" si="105"/>
        <v>1.5817790370489462</v>
      </c>
      <c r="I2250" s="3">
        <v>41536</v>
      </c>
      <c r="J2250">
        <f t="shared" si="106"/>
        <v>2.1189299069938092E-2</v>
      </c>
      <c r="K2250" s="3">
        <v>41536</v>
      </c>
      <c r="L2250">
        <f t="shared" si="107"/>
        <v>1.5605897379790079</v>
      </c>
    </row>
    <row r="2251" spans="1:12">
      <c r="A2251" s="2">
        <v>2249</v>
      </c>
      <c r="B2251" s="2" t="s">
        <v>2254</v>
      </c>
      <c r="C2251" s="2">
        <v>38.665000915527337</v>
      </c>
      <c r="D2251" s="2">
        <v>1.05</v>
      </c>
      <c r="E2251" s="2">
        <v>36.823810395740317</v>
      </c>
      <c r="G2251" s="3">
        <v>41535</v>
      </c>
      <c r="H2251">
        <f t="shared" si="105"/>
        <v>1.5873180247974885</v>
      </c>
      <c r="I2251" s="3">
        <v>41535</v>
      </c>
      <c r="J2251">
        <f t="shared" si="106"/>
        <v>2.1189299069938092E-2</v>
      </c>
      <c r="K2251" s="3">
        <v>41535</v>
      </c>
      <c r="L2251">
        <f t="shared" si="107"/>
        <v>1.5661287257275505</v>
      </c>
    </row>
    <row r="2252" spans="1:12">
      <c r="A2252" s="2">
        <v>2250</v>
      </c>
      <c r="B2252" s="2" t="s">
        <v>2255</v>
      </c>
      <c r="C2252" s="2">
        <v>38.020000457763672</v>
      </c>
      <c r="D2252" s="2">
        <v>1.05</v>
      </c>
      <c r="E2252" s="2">
        <v>36.209524245489213</v>
      </c>
      <c r="G2252" s="3">
        <v>41534</v>
      </c>
      <c r="H2252">
        <f t="shared" si="105"/>
        <v>1.5800121177583626</v>
      </c>
      <c r="I2252" s="3">
        <v>41534</v>
      </c>
      <c r="J2252">
        <f t="shared" si="106"/>
        <v>2.1189299069938092E-2</v>
      </c>
      <c r="K2252" s="3">
        <v>41534</v>
      </c>
      <c r="L2252">
        <f t="shared" si="107"/>
        <v>1.5588228186884245</v>
      </c>
    </row>
    <row r="2253" spans="1:12">
      <c r="A2253" s="2">
        <v>2251</v>
      </c>
      <c r="B2253" s="2" t="s">
        <v>2256</v>
      </c>
      <c r="C2253" s="2">
        <v>37.619998931884773</v>
      </c>
      <c r="D2253" s="2">
        <v>1.05</v>
      </c>
      <c r="E2253" s="2">
        <v>35.828570411318822</v>
      </c>
      <c r="G2253" s="3">
        <v>41533</v>
      </c>
      <c r="H2253">
        <f t="shared" si="105"/>
        <v>1.5754187788837763</v>
      </c>
      <c r="I2253" s="3">
        <v>41533</v>
      </c>
      <c r="J2253">
        <f t="shared" si="106"/>
        <v>2.1189299069938092E-2</v>
      </c>
      <c r="K2253" s="3">
        <v>41533</v>
      </c>
      <c r="L2253">
        <f t="shared" si="107"/>
        <v>1.5542294798138383</v>
      </c>
    </row>
    <row r="2254" spans="1:12">
      <c r="A2254" s="2">
        <v>2252</v>
      </c>
      <c r="B2254" s="2" t="s">
        <v>2257</v>
      </c>
      <c r="C2254" s="2">
        <v>37.784999847412109</v>
      </c>
      <c r="D2254" s="2">
        <v>1.05</v>
      </c>
      <c r="E2254" s="2">
        <v>35.985714140392481</v>
      </c>
      <c r="G2254" s="3">
        <v>41530</v>
      </c>
      <c r="H2254">
        <f t="shared" si="105"/>
        <v>1.5773194247999744</v>
      </c>
      <c r="I2254" s="3">
        <v>41530</v>
      </c>
      <c r="J2254">
        <f t="shared" si="106"/>
        <v>2.1189299069938092E-2</v>
      </c>
      <c r="K2254" s="3">
        <v>41530</v>
      </c>
      <c r="L2254">
        <f t="shared" si="107"/>
        <v>1.5561301257300364</v>
      </c>
    </row>
    <row r="2255" spans="1:12">
      <c r="A2255" s="2">
        <v>2253</v>
      </c>
      <c r="B2255" s="2" t="s">
        <v>2258</v>
      </c>
      <c r="C2255" s="2">
        <v>37.834999084472663</v>
      </c>
      <c r="D2255" s="2">
        <v>1.05</v>
      </c>
      <c r="E2255" s="2">
        <v>36.03333246140253</v>
      </c>
      <c r="G2255" s="3">
        <v>41529</v>
      </c>
      <c r="H2255">
        <f t="shared" si="105"/>
        <v>1.5778937277945737</v>
      </c>
      <c r="I2255" s="3">
        <v>41529</v>
      </c>
      <c r="J2255">
        <f t="shared" si="106"/>
        <v>2.1189299069938092E-2</v>
      </c>
      <c r="K2255" s="3">
        <v>41529</v>
      </c>
      <c r="L2255">
        <f t="shared" si="107"/>
        <v>1.5567044287246357</v>
      </c>
    </row>
    <row r="2256" spans="1:12">
      <c r="A2256" s="2">
        <v>2254</v>
      </c>
      <c r="B2256" s="2" t="s">
        <v>2259</v>
      </c>
      <c r="C2256" s="2">
        <v>37.694999694824219</v>
      </c>
      <c r="D2256" s="2">
        <v>1.05</v>
      </c>
      <c r="E2256" s="2">
        <v>35.899999709356401</v>
      </c>
      <c r="G2256" s="3">
        <v>41528</v>
      </c>
      <c r="H2256">
        <f t="shared" si="105"/>
        <v>1.576283744132243</v>
      </c>
      <c r="I2256" s="3">
        <v>41528</v>
      </c>
      <c r="J2256">
        <f t="shared" si="106"/>
        <v>2.1189299069938092E-2</v>
      </c>
      <c r="K2256" s="3">
        <v>41528</v>
      </c>
      <c r="L2256">
        <f t="shared" si="107"/>
        <v>1.555094445062305</v>
      </c>
    </row>
    <row r="2257" spans="1:12">
      <c r="A2257" s="2">
        <v>2255</v>
      </c>
      <c r="B2257" s="2" t="s">
        <v>2260</v>
      </c>
      <c r="C2257" s="2">
        <v>37.110000610351562</v>
      </c>
      <c r="D2257" s="2">
        <v>1.05</v>
      </c>
      <c r="E2257" s="2">
        <v>35.342857724144338</v>
      </c>
      <c r="G2257" s="3">
        <v>41527</v>
      </c>
      <c r="H2257">
        <f t="shared" si="105"/>
        <v>1.5694909614916641</v>
      </c>
      <c r="I2257" s="3">
        <v>41527</v>
      </c>
      <c r="J2257">
        <f t="shared" si="106"/>
        <v>2.1189299069938092E-2</v>
      </c>
      <c r="K2257" s="3">
        <v>41527</v>
      </c>
      <c r="L2257">
        <f t="shared" si="107"/>
        <v>1.5483016624217258</v>
      </c>
    </row>
    <row r="2258" spans="1:12">
      <c r="A2258" s="2">
        <v>2256</v>
      </c>
      <c r="B2258" s="2" t="s">
        <v>2261</v>
      </c>
      <c r="C2258" s="2">
        <v>36.220001220703118</v>
      </c>
      <c r="D2258" s="2">
        <v>1.05</v>
      </c>
      <c r="E2258" s="2">
        <v>34.4952392578125</v>
      </c>
      <c r="G2258" s="3">
        <v>41526</v>
      </c>
      <c r="H2258">
        <f t="shared" si="105"/>
        <v>1.5589484606148321</v>
      </c>
      <c r="I2258" s="3">
        <v>41526</v>
      </c>
      <c r="J2258">
        <f t="shared" si="106"/>
        <v>2.1189299069938092E-2</v>
      </c>
      <c r="K2258" s="3">
        <v>41526</v>
      </c>
      <c r="L2258">
        <f t="shared" si="107"/>
        <v>1.537759161544894</v>
      </c>
    </row>
    <row r="2259" spans="1:12">
      <c r="A2259" s="2">
        <v>2257</v>
      </c>
      <c r="B2259" s="2" t="s">
        <v>2262</v>
      </c>
      <c r="C2259" s="2">
        <v>35.784999847412109</v>
      </c>
      <c r="D2259" s="2">
        <v>1.05</v>
      </c>
      <c r="E2259" s="2">
        <v>34.080952235630583</v>
      </c>
      <c r="G2259" s="3">
        <v>41523</v>
      </c>
      <c r="H2259">
        <f t="shared" si="105"/>
        <v>1.5537010196981216</v>
      </c>
      <c r="I2259" s="3">
        <v>41523</v>
      </c>
      <c r="J2259">
        <f t="shared" si="106"/>
        <v>2.1189299069938092E-2</v>
      </c>
      <c r="K2259" s="3">
        <v>41523</v>
      </c>
      <c r="L2259">
        <f t="shared" si="107"/>
        <v>1.5325117206281835</v>
      </c>
    </row>
    <row r="2260" spans="1:12">
      <c r="A2260" s="2">
        <v>2258</v>
      </c>
      <c r="B2260" s="2" t="s">
        <v>2263</v>
      </c>
      <c r="C2260" s="2">
        <v>36.025001525878913</v>
      </c>
      <c r="D2260" s="2">
        <v>1.05</v>
      </c>
      <c r="E2260" s="2">
        <v>34.309525262741808</v>
      </c>
      <c r="G2260" s="3">
        <v>41522</v>
      </c>
      <c r="H2260">
        <f t="shared" si="105"/>
        <v>1.5566040078810519</v>
      </c>
      <c r="I2260" s="3">
        <v>41522</v>
      </c>
      <c r="J2260">
        <f t="shared" si="106"/>
        <v>2.1189299069938092E-2</v>
      </c>
      <c r="K2260" s="3">
        <v>41522</v>
      </c>
      <c r="L2260">
        <f t="shared" si="107"/>
        <v>1.5354147088111136</v>
      </c>
    </row>
    <row r="2261" spans="1:12">
      <c r="A2261" s="2">
        <v>2259</v>
      </c>
      <c r="B2261" s="2" t="s">
        <v>2264</v>
      </c>
      <c r="C2261" s="2">
        <v>36.069999694824219</v>
      </c>
      <c r="D2261" s="2">
        <v>1.05</v>
      </c>
      <c r="E2261" s="2">
        <v>34.352380661737349</v>
      </c>
      <c r="G2261" s="3">
        <v>41521</v>
      </c>
      <c r="H2261">
        <f t="shared" si="105"/>
        <v>1.5571461386439478</v>
      </c>
      <c r="I2261" s="3">
        <v>41521</v>
      </c>
      <c r="J2261">
        <f t="shared" si="106"/>
        <v>2.1189299069938092E-2</v>
      </c>
      <c r="K2261" s="3">
        <v>41521</v>
      </c>
      <c r="L2261">
        <f t="shared" si="107"/>
        <v>1.5359568395740097</v>
      </c>
    </row>
    <row r="2262" spans="1:12">
      <c r="A2262" s="2">
        <v>2260</v>
      </c>
      <c r="B2262" s="2" t="s">
        <v>2265</v>
      </c>
      <c r="C2262" s="2">
        <v>35.799999237060547</v>
      </c>
      <c r="D2262" s="2">
        <v>1.05</v>
      </c>
      <c r="E2262" s="2">
        <v>34.095237368629093</v>
      </c>
      <c r="G2262" s="3">
        <v>41520</v>
      </c>
      <c r="H2262">
        <f t="shared" si="105"/>
        <v>1.5538830173885561</v>
      </c>
      <c r="I2262" s="3">
        <v>41520</v>
      </c>
      <c r="J2262">
        <f t="shared" si="106"/>
        <v>2.1189299069938092E-2</v>
      </c>
      <c r="K2262" s="3">
        <v>41520</v>
      </c>
      <c r="L2262">
        <f t="shared" si="107"/>
        <v>1.532693718318618</v>
      </c>
    </row>
    <row r="2263" spans="1:12">
      <c r="A2263" s="2">
        <v>2261</v>
      </c>
      <c r="B2263" s="2" t="s">
        <v>2266</v>
      </c>
      <c r="C2263" s="2">
        <v>35.259998321533203</v>
      </c>
      <c r="D2263" s="2">
        <v>1.05</v>
      </c>
      <c r="E2263" s="2">
        <v>33.580950782412572</v>
      </c>
      <c r="G2263" s="3">
        <v>41516</v>
      </c>
      <c r="H2263">
        <f t="shared" si="105"/>
        <v>1.5472822872897671</v>
      </c>
      <c r="I2263" s="3">
        <v>41516</v>
      </c>
      <c r="J2263">
        <f t="shared" si="106"/>
        <v>2.1189299069938092E-2</v>
      </c>
      <c r="K2263" s="3">
        <v>41516</v>
      </c>
      <c r="L2263">
        <f t="shared" si="107"/>
        <v>1.5260929882198289</v>
      </c>
    </row>
    <row r="2264" spans="1:12">
      <c r="A2264" s="2">
        <v>2262</v>
      </c>
      <c r="B2264" s="2" t="s">
        <v>2267</v>
      </c>
      <c r="C2264" s="2">
        <v>35.590000152587891</v>
      </c>
      <c r="D2264" s="2">
        <v>1.05</v>
      </c>
      <c r="E2264" s="2">
        <v>33.895238240559891</v>
      </c>
      <c r="G2264" s="3">
        <v>41515</v>
      </c>
      <c r="H2264">
        <f t="shared" si="105"/>
        <v>1.5513279898658319</v>
      </c>
      <c r="I2264" s="3">
        <v>41515</v>
      </c>
      <c r="J2264">
        <f t="shared" si="106"/>
        <v>2.1189299069938092E-2</v>
      </c>
      <c r="K2264" s="3">
        <v>41515</v>
      </c>
      <c r="L2264">
        <f t="shared" si="107"/>
        <v>1.5301386907958936</v>
      </c>
    </row>
    <row r="2265" spans="1:12">
      <c r="A2265" s="2">
        <v>2263</v>
      </c>
      <c r="B2265" s="2" t="s">
        <v>2268</v>
      </c>
      <c r="C2265" s="2">
        <v>35.479999542236328</v>
      </c>
      <c r="D2265" s="2">
        <v>1.05</v>
      </c>
      <c r="E2265" s="2">
        <v>33.790475754510787</v>
      </c>
      <c r="G2265" s="3">
        <v>41514</v>
      </c>
      <c r="H2265">
        <f t="shared" si="105"/>
        <v>1.5499836055564127</v>
      </c>
      <c r="I2265" s="3">
        <v>41514</v>
      </c>
      <c r="J2265">
        <f t="shared" si="106"/>
        <v>2.1189299069938092E-2</v>
      </c>
      <c r="K2265" s="3">
        <v>41514</v>
      </c>
      <c r="L2265">
        <f t="shared" si="107"/>
        <v>1.5287943064864746</v>
      </c>
    </row>
    <row r="2266" spans="1:12">
      <c r="A2266" s="2">
        <v>2264</v>
      </c>
      <c r="B2266" s="2" t="s">
        <v>2269</v>
      </c>
      <c r="C2266" s="2">
        <v>35.080001831054688</v>
      </c>
      <c r="D2266" s="2">
        <v>1.05</v>
      </c>
      <c r="E2266" s="2">
        <v>33.409525553385407</v>
      </c>
      <c r="G2266" s="3">
        <v>41513</v>
      </c>
      <c r="H2266">
        <f t="shared" si="105"/>
        <v>1.5450596073626723</v>
      </c>
      <c r="I2266" s="3">
        <v>41513</v>
      </c>
      <c r="J2266">
        <f t="shared" si="106"/>
        <v>2.1189299069938092E-2</v>
      </c>
      <c r="K2266" s="3">
        <v>41513</v>
      </c>
      <c r="L2266">
        <f t="shared" si="107"/>
        <v>1.5238703082927343</v>
      </c>
    </row>
    <row r="2267" spans="1:12">
      <c r="A2267" s="2">
        <v>2265</v>
      </c>
      <c r="B2267" s="2" t="s">
        <v>2270</v>
      </c>
      <c r="C2267" s="2">
        <v>35.939998626708977</v>
      </c>
      <c r="D2267" s="2">
        <v>1.05</v>
      </c>
      <c r="E2267" s="2">
        <v>34.228570120675222</v>
      </c>
      <c r="G2267" s="3">
        <v>41512</v>
      </c>
      <c r="H2267">
        <f t="shared" si="105"/>
        <v>1.555578056178277</v>
      </c>
      <c r="I2267" s="3">
        <v>41512</v>
      </c>
      <c r="J2267">
        <f t="shared" si="106"/>
        <v>2.1189299069938092E-2</v>
      </c>
      <c r="K2267" s="3">
        <v>41512</v>
      </c>
      <c r="L2267">
        <f t="shared" si="107"/>
        <v>1.534388757108339</v>
      </c>
    </row>
    <row r="2268" spans="1:12">
      <c r="A2268" s="2">
        <v>2266</v>
      </c>
      <c r="B2268" s="2" t="s">
        <v>2271</v>
      </c>
      <c r="C2268" s="2">
        <v>35.985000610351562</v>
      </c>
      <c r="D2268" s="2">
        <v>1.05</v>
      </c>
      <c r="E2268" s="2">
        <v>34.271429152715783</v>
      </c>
      <c r="G2268" s="3">
        <v>41509</v>
      </c>
      <c r="H2268">
        <f t="shared" si="105"/>
        <v>1.5561215143897009</v>
      </c>
      <c r="I2268" s="3">
        <v>41509</v>
      </c>
      <c r="J2268">
        <f t="shared" si="106"/>
        <v>2.1189299069938092E-2</v>
      </c>
      <c r="K2268" s="3">
        <v>41509</v>
      </c>
      <c r="L2268">
        <f t="shared" si="107"/>
        <v>1.5349322153197629</v>
      </c>
    </row>
    <row r="2269" spans="1:12">
      <c r="A2269" s="2">
        <v>2267</v>
      </c>
      <c r="B2269" s="2" t="s">
        <v>2272</v>
      </c>
      <c r="C2269" s="2">
        <v>35.950000762939453</v>
      </c>
      <c r="D2269" s="2">
        <v>1.05</v>
      </c>
      <c r="E2269" s="2">
        <v>34.238095964704243</v>
      </c>
      <c r="G2269" s="3">
        <v>41508</v>
      </c>
      <c r="H2269">
        <f t="shared" si="105"/>
        <v>1.5556989039356022</v>
      </c>
      <c r="I2269" s="3">
        <v>41508</v>
      </c>
      <c r="J2269">
        <f t="shared" si="106"/>
        <v>2.1189299069938092E-2</v>
      </c>
      <c r="K2269" s="3">
        <v>41508</v>
      </c>
      <c r="L2269">
        <f t="shared" si="107"/>
        <v>1.5345096048656641</v>
      </c>
    </row>
    <row r="2270" spans="1:12">
      <c r="A2270" s="2">
        <v>2268</v>
      </c>
      <c r="B2270" s="2" t="s">
        <v>2273</v>
      </c>
      <c r="C2270" s="2">
        <v>35.354999542236328</v>
      </c>
      <c r="D2270" s="2">
        <v>1.05</v>
      </c>
      <c r="E2270" s="2">
        <v>33.671428135463167</v>
      </c>
      <c r="G2270" s="3">
        <v>41507</v>
      </c>
      <c r="H2270">
        <f t="shared" si="105"/>
        <v>1.548450835956918</v>
      </c>
      <c r="I2270" s="3">
        <v>41507</v>
      </c>
      <c r="J2270">
        <f t="shared" si="106"/>
        <v>2.1189299069938092E-2</v>
      </c>
      <c r="K2270" s="3">
        <v>41507</v>
      </c>
      <c r="L2270">
        <f t="shared" si="107"/>
        <v>1.52726153688698</v>
      </c>
    </row>
    <row r="2271" spans="1:12">
      <c r="A2271" s="2">
        <v>2269</v>
      </c>
      <c r="B2271" s="2" t="s">
        <v>2274</v>
      </c>
      <c r="C2271" s="2">
        <v>35.330001831054688</v>
      </c>
      <c r="D2271" s="2">
        <v>1.05</v>
      </c>
      <c r="E2271" s="2">
        <v>33.647620791480662</v>
      </c>
      <c r="G2271" s="3">
        <v>41506</v>
      </c>
      <c r="H2271">
        <f t="shared" si="105"/>
        <v>1.5481436599431084</v>
      </c>
      <c r="I2271" s="3">
        <v>41506</v>
      </c>
      <c r="J2271">
        <f t="shared" si="106"/>
        <v>2.1189299069938092E-2</v>
      </c>
      <c r="K2271" s="3">
        <v>41506</v>
      </c>
      <c r="L2271">
        <f t="shared" si="107"/>
        <v>1.5269543608731704</v>
      </c>
    </row>
    <row r="2272" spans="1:12">
      <c r="A2272" s="2">
        <v>2270</v>
      </c>
      <c r="B2272" s="2" t="s">
        <v>2275</v>
      </c>
      <c r="C2272" s="2">
        <v>35.145000457763672</v>
      </c>
      <c r="D2272" s="2">
        <v>1.05</v>
      </c>
      <c r="E2272" s="2">
        <v>33.471429007393972</v>
      </c>
      <c r="G2272" s="3">
        <v>41505</v>
      </c>
      <c r="H2272">
        <f t="shared" si="105"/>
        <v>1.5458635533093301</v>
      </c>
      <c r="I2272" s="3">
        <v>41505</v>
      </c>
      <c r="J2272">
        <f t="shared" si="106"/>
        <v>2.1189299069938092E-2</v>
      </c>
      <c r="K2272" s="3">
        <v>41505</v>
      </c>
      <c r="L2272">
        <f t="shared" si="107"/>
        <v>1.5246742542393921</v>
      </c>
    </row>
    <row r="2273" spans="1:12">
      <c r="A2273" s="2">
        <v>2271</v>
      </c>
      <c r="B2273" s="2" t="s">
        <v>2276</v>
      </c>
      <c r="C2273" s="2">
        <v>35.354999542236328</v>
      </c>
      <c r="D2273" s="2">
        <v>1.05</v>
      </c>
      <c r="E2273" s="2">
        <v>33.671428135463167</v>
      </c>
      <c r="G2273" s="3">
        <v>41502</v>
      </c>
      <c r="H2273">
        <f t="shared" si="105"/>
        <v>1.548450835956918</v>
      </c>
      <c r="I2273" s="3">
        <v>41502</v>
      </c>
      <c r="J2273">
        <f t="shared" si="106"/>
        <v>2.1189299069938092E-2</v>
      </c>
      <c r="K2273" s="3">
        <v>41502</v>
      </c>
      <c r="L2273">
        <f t="shared" si="107"/>
        <v>1.52726153688698</v>
      </c>
    </row>
    <row r="2274" spans="1:12">
      <c r="A2274" s="2">
        <v>2272</v>
      </c>
      <c r="B2274" s="2" t="s">
        <v>2277</v>
      </c>
      <c r="C2274" s="2">
        <v>35.369998931884773</v>
      </c>
      <c r="D2274" s="2">
        <v>1.05</v>
      </c>
      <c r="E2274" s="2">
        <v>33.685713268461683</v>
      </c>
      <c r="G2274" s="3">
        <v>41501</v>
      </c>
      <c r="H2274">
        <f t="shared" si="105"/>
        <v>1.5486350466997796</v>
      </c>
      <c r="I2274" s="3">
        <v>41501</v>
      </c>
      <c r="J2274">
        <f t="shared" si="106"/>
        <v>2.1189299069938092E-2</v>
      </c>
      <c r="K2274" s="3">
        <v>41501</v>
      </c>
      <c r="L2274">
        <f t="shared" si="107"/>
        <v>1.5274457476298415</v>
      </c>
    </row>
    <row r="2275" spans="1:12">
      <c r="A2275" s="2">
        <v>2273</v>
      </c>
      <c r="B2275" s="2" t="s">
        <v>2278</v>
      </c>
      <c r="C2275" s="2">
        <v>35.924999237060547</v>
      </c>
      <c r="D2275" s="2">
        <v>1.05</v>
      </c>
      <c r="E2275" s="2">
        <v>34.214284987676713</v>
      </c>
      <c r="G2275" s="3">
        <v>41500</v>
      </c>
      <c r="H2275">
        <f t="shared" si="105"/>
        <v>1.5553967675831486</v>
      </c>
      <c r="I2275" s="3">
        <v>41500</v>
      </c>
      <c r="J2275">
        <f t="shared" si="106"/>
        <v>2.1189299069938092E-2</v>
      </c>
      <c r="K2275" s="3">
        <v>41500</v>
      </c>
      <c r="L2275">
        <f t="shared" si="107"/>
        <v>1.5342074685132105</v>
      </c>
    </row>
    <row r="2276" spans="1:12">
      <c r="A2276" s="2">
        <v>2274</v>
      </c>
      <c r="B2276" s="2" t="s">
        <v>2279</v>
      </c>
      <c r="C2276" s="2">
        <v>36.319999694824219</v>
      </c>
      <c r="D2276" s="2">
        <v>1.05</v>
      </c>
      <c r="E2276" s="2">
        <v>34.59047589983259</v>
      </c>
      <c r="G2276" s="3">
        <v>41499</v>
      </c>
      <c r="H2276">
        <f t="shared" si="105"/>
        <v>1.5601458361999243</v>
      </c>
      <c r="I2276" s="3">
        <v>41499</v>
      </c>
      <c r="J2276">
        <f t="shared" si="106"/>
        <v>2.1189299069938092E-2</v>
      </c>
      <c r="K2276" s="3">
        <v>41499</v>
      </c>
      <c r="L2276">
        <f t="shared" si="107"/>
        <v>1.538956537129986</v>
      </c>
    </row>
    <row r="2277" spans="1:12">
      <c r="A2277" s="2">
        <v>2275</v>
      </c>
      <c r="B2277" s="2" t="s">
        <v>2280</v>
      </c>
      <c r="C2277" s="2">
        <v>36.465000152587891</v>
      </c>
      <c r="D2277" s="2">
        <v>1.05</v>
      </c>
      <c r="E2277" s="2">
        <v>34.728571573893227</v>
      </c>
      <c r="G2277" s="3">
        <v>41498</v>
      </c>
      <c r="H2277">
        <f t="shared" si="105"/>
        <v>1.5618762197163234</v>
      </c>
      <c r="I2277" s="3">
        <v>41498</v>
      </c>
      <c r="J2277">
        <f t="shared" si="106"/>
        <v>2.1189299069938092E-2</v>
      </c>
      <c r="K2277" s="3">
        <v>41498</v>
      </c>
      <c r="L2277">
        <f t="shared" si="107"/>
        <v>1.5406869206463853</v>
      </c>
    </row>
    <row r="2278" spans="1:12">
      <c r="A2278" s="2">
        <v>2276</v>
      </c>
      <c r="B2278" s="2" t="s">
        <v>2281</v>
      </c>
      <c r="C2278" s="2">
        <v>36.400001525878913</v>
      </c>
      <c r="D2278" s="2">
        <v>1.05</v>
      </c>
      <c r="E2278" s="2">
        <v>34.666668119884669</v>
      </c>
      <c r="G2278" s="3">
        <v>41495</v>
      </c>
      <c r="H2278">
        <f t="shared" si="105"/>
        <v>1.5611014018545719</v>
      </c>
      <c r="I2278" s="3">
        <v>41495</v>
      </c>
      <c r="J2278">
        <f t="shared" si="106"/>
        <v>2.1189299069938092E-2</v>
      </c>
      <c r="K2278" s="3">
        <v>41495</v>
      </c>
      <c r="L2278">
        <f t="shared" si="107"/>
        <v>1.5399121027846336</v>
      </c>
    </row>
    <row r="2279" spans="1:12">
      <c r="A2279" s="2">
        <v>2277</v>
      </c>
      <c r="B2279" s="2" t="s">
        <v>2282</v>
      </c>
      <c r="C2279" s="2">
        <v>36.470001220703118</v>
      </c>
      <c r="D2279" s="2">
        <v>1.05</v>
      </c>
      <c r="E2279" s="2">
        <v>34.733334495907727</v>
      </c>
      <c r="G2279" s="3">
        <v>41494</v>
      </c>
      <c r="H2279">
        <f t="shared" si="105"/>
        <v>1.5619357778502392</v>
      </c>
      <c r="I2279" s="3">
        <v>41494</v>
      </c>
      <c r="J2279">
        <f t="shared" si="106"/>
        <v>2.1189299069938092E-2</v>
      </c>
      <c r="K2279" s="3">
        <v>41494</v>
      </c>
      <c r="L2279">
        <f t="shared" si="107"/>
        <v>1.5407464787803011</v>
      </c>
    </row>
    <row r="2280" spans="1:12">
      <c r="A2280" s="2">
        <v>2278</v>
      </c>
      <c r="B2280" s="2" t="s">
        <v>2283</v>
      </c>
      <c r="C2280" s="2">
        <v>36.095001220703118</v>
      </c>
      <c r="D2280" s="2">
        <v>1.05</v>
      </c>
      <c r="E2280" s="2">
        <v>34.37619163876488</v>
      </c>
      <c r="G2280" s="3">
        <v>41493</v>
      </c>
      <c r="H2280">
        <f t="shared" si="105"/>
        <v>1.55744706083684</v>
      </c>
      <c r="I2280" s="3">
        <v>41493</v>
      </c>
      <c r="J2280">
        <f t="shared" si="106"/>
        <v>2.1189299069938092E-2</v>
      </c>
      <c r="K2280" s="3">
        <v>41493</v>
      </c>
      <c r="L2280">
        <f t="shared" si="107"/>
        <v>1.5362577617669022</v>
      </c>
    </row>
    <row r="2281" spans="1:12">
      <c r="A2281" s="2">
        <v>2279</v>
      </c>
      <c r="B2281" s="2" t="s">
        <v>2284</v>
      </c>
      <c r="C2281" s="2">
        <v>36.400001525878913</v>
      </c>
      <c r="D2281" s="2">
        <v>1.05</v>
      </c>
      <c r="E2281" s="2">
        <v>34.666668119884669</v>
      </c>
      <c r="G2281" s="3">
        <v>41492</v>
      </c>
      <c r="H2281">
        <f t="shared" si="105"/>
        <v>1.5611014018545719</v>
      </c>
      <c r="I2281" s="3">
        <v>41492</v>
      </c>
      <c r="J2281">
        <f t="shared" si="106"/>
        <v>2.1189299069938092E-2</v>
      </c>
      <c r="K2281" s="3">
        <v>41492</v>
      </c>
      <c r="L2281">
        <f t="shared" si="107"/>
        <v>1.5399121027846336</v>
      </c>
    </row>
    <row r="2282" spans="1:12">
      <c r="A2282" s="2">
        <v>2280</v>
      </c>
      <c r="B2282" s="2" t="s">
        <v>2285</v>
      </c>
      <c r="C2282" s="2">
        <v>36.985000610351562</v>
      </c>
      <c r="D2282" s="2">
        <v>1.05</v>
      </c>
      <c r="E2282" s="2">
        <v>35.223810105096717</v>
      </c>
      <c r="G2282" s="3">
        <v>41491</v>
      </c>
      <c r="H2282">
        <f t="shared" si="105"/>
        <v>1.5680256302049489</v>
      </c>
      <c r="I2282" s="3">
        <v>41491</v>
      </c>
      <c r="J2282">
        <f t="shared" si="106"/>
        <v>2.1189299069938092E-2</v>
      </c>
      <c r="K2282" s="3">
        <v>41491</v>
      </c>
      <c r="L2282">
        <f t="shared" si="107"/>
        <v>1.5468363311350106</v>
      </c>
    </row>
    <row r="2283" spans="1:12">
      <c r="A2283" s="2">
        <v>2281</v>
      </c>
      <c r="B2283" s="2" t="s">
        <v>2286</v>
      </c>
      <c r="C2283" s="2">
        <v>37.115001678466797</v>
      </c>
      <c r="D2283" s="2">
        <v>1.05</v>
      </c>
      <c r="E2283" s="2">
        <v>35.347620646158852</v>
      </c>
      <c r="G2283" s="3">
        <v>41488</v>
      </c>
      <c r="H2283">
        <f t="shared" si="105"/>
        <v>1.5695494845289799</v>
      </c>
      <c r="I2283" s="3">
        <v>41488</v>
      </c>
      <c r="J2283">
        <f t="shared" si="106"/>
        <v>2.1189299069938092E-2</v>
      </c>
      <c r="K2283" s="3">
        <v>41488</v>
      </c>
      <c r="L2283">
        <f t="shared" si="107"/>
        <v>1.5483601854590416</v>
      </c>
    </row>
    <row r="2284" spans="1:12">
      <c r="A2284" s="2">
        <v>2282</v>
      </c>
      <c r="B2284" s="2" t="s">
        <v>2287</v>
      </c>
      <c r="C2284" s="2">
        <v>36.740001678466797</v>
      </c>
      <c r="D2284" s="2">
        <v>1.05</v>
      </c>
      <c r="E2284" s="2">
        <v>34.990477789015998</v>
      </c>
      <c r="G2284" s="3">
        <v>41487</v>
      </c>
      <c r="H2284">
        <f t="shared" si="105"/>
        <v>1.5651391718105312</v>
      </c>
      <c r="I2284" s="3">
        <v>41487</v>
      </c>
      <c r="J2284">
        <f t="shared" si="106"/>
        <v>2.1189299069938092E-2</v>
      </c>
      <c r="K2284" s="3">
        <v>41487</v>
      </c>
      <c r="L2284">
        <f t="shared" si="107"/>
        <v>1.5439498727405931</v>
      </c>
    </row>
    <row r="2285" spans="1:12">
      <c r="A2285" s="2">
        <v>2283</v>
      </c>
      <c r="B2285" s="2" t="s">
        <v>2288</v>
      </c>
      <c r="C2285" s="2">
        <v>35.645000457763672</v>
      </c>
      <c r="D2285" s="2">
        <v>1.05</v>
      </c>
      <c r="E2285" s="2">
        <v>33.947619483584447</v>
      </c>
      <c r="G2285" s="3">
        <v>41486</v>
      </c>
      <c r="H2285">
        <f t="shared" si="105"/>
        <v>1.5519986246263471</v>
      </c>
      <c r="I2285" s="3">
        <v>41486</v>
      </c>
      <c r="J2285">
        <f t="shared" si="106"/>
        <v>2.1189299069938092E-2</v>
      </c>
      <c r="K2285" s="3">
        <v>41486</v>
      </c>
      <c r="L2285">
        <f t="shared" si="107"/>
        <v>1.530809325556409</v>
      </c>
    </row>
    <row r="2286" spans="1:12">
      <c r="A2286" s="2">
        <v>2284</v>
      </c>
      <c r="B2286" s="2" t="s">
        <v>2289</v>
      </c>
      <c r="C2286" s="2">
        <v>35.965000152587891</v>
      </c>
      <c r="D2286" s="2">
        <v>1.05</v>
      </c>
      <c r="E2286" s="2">
        <v>34.252381097702752</v>
      </c>
      <c r="G2286" s="3">
        <v>41485</v>
      </c>
      <c r="H2286">
        <f t="shared" si="105"/>
        <v>1.5558800664793764</v>
      </c>
      <c r="I2286" s="3">
        <v>41485</v>
      </c>
      <c r="J2286">
        <f t="shared" si="106"/>
        <v>2.1189299069938092E-2</v>
      </c>
      <c r="K2286" s="3">
        <v>41485</v>
      </c>
      <c r="L2286">
        <f t="shared" si="107"/>
        <v>1.5346907674094383</v>
      </c>
    </row>
    <row r="2287" spans="1:12">
      <c r="A2287" s="2">
        <v>2285</v>
      </c>
      <c r="B2287" s="2" t="s">
        <v>2290</v>
      </c>
      <c r="C2287" s="2">
        <v>36.224998474121087</v>
      </c>
      <c r="D2287" s="2">
        <v>1.05</v>
      </c>
      <c r="E2287" s="2">
        <v>34.499998546781988</v>
      </c>
      <c r="G2287" s="3">
        <v>41484</v>
      </c>
      <c r="H2287">
        <f t="shared" si="105"/>
        <v>1.5590083758497462</v>
      </c>
      <c r="I2287" s="3">
        <v>41484</v>
      </c>
      <c r="J2287">
        <f t="shared" si="106"/>
        <v>2.1189299069938092E-2</v>
      </c>
      <c r="K2287" s="3">
        <v>41484</v>
      </c>
      <c r="L2287">
        <f t="shared" si="107"/>
        <v>1.5378190767798081</v>
      </c>
    </row>
    <row r="2288" spans="1:12">
      <c r="A2288" s="2">
        <v>2286</v>
      </c>
      <c r="B2288" s="2" t="s">
        <v>2291</v>
      </c>
      <c r="C2288" s="2">
        <v>36.680000305175781</v>
      </c>
      <c r="D2288" s="2">
        <v>1.05</v>
      </c>
      <c r="E2288" s="2">
        <v>34.933333623976942</v>
      </c>
      <c r="G2288" s="3">
        <v>41481</v>
      </c>
      <c r="H2288">
        <f t="shared" si="105"/>
        <v>1.564429330611292</v>
      </c>
      <c r="I2288" s="3">
        <v>41481</v>
      </c>
      <c r="J2288">
        <f t="shared" si="106"/>
        <v>2.1189299069938092E-2</v>
      </c>
      <c r="K2288" s="3">
        <v>41481</v>
      </c>
      <c r="L2288">
        <f t="shared" si="107"/>
        <v>1.5432400315413541</v>
      </c>
    </row>
    <row r="2289" spans="1:12">
      <c r="A2289" s="2">
        <v>2287</v>
      </c>
      <c r="B2289" s="2" t="s">
        <v>2292</v>
      </c>
      <c r="C2289" s="2">
        <v>34.084999084472663</v>
      </c>
      <c r="D2289" s="2">
        <v>1.05</v>
      </c>
      <c r="E2289" s="2">
        <v>32.461903889973946</v>
      </c>
      <c r="G2289" s="3">
        <v>41480</v>
      </c>
      <c r="H2289">
        <f t="shared" si="105"/>
        <v>1.5325632866692711</v>
      </c>
      <c r="I2289" s="3">
        <v>41480</v>
      </c>
      <c r="J2289">
        <f t="shared" si="106"/>
        <v>2.1189299069938092E-2</v>
      </c>
      <c r="K2289" s="3">
        <v>41480</v>
      </c>
      <c r="L2289">
        <f t="shared" si="107"/>
        <v>1.5113739875993328</v>
      </c>
    </row>
    <row r="2290" spans="1:12">
      <c r="A2290" s="2">
        <v>2288</v>
      </c>
      <c r="B2290" s="2" t="s">
        <v>2293</v>
      </c>
      <c r="C2290" s="2">
        <v>33.305000305175781</v>
      </c>
      <c r="D2290" s="2">
        <v>1.05</v>
      </c>
      <c r="E2290" s="2">
        <v>31.71904790969122</v>
      </c>
      <c r="G2290" s="3">
        <v>41479</v>
      </c>
      <c r="H2290">
        <f t="shared" si="105"/>
        <v>1.5225094419723451</v>
      </c>
      <c r="I2290" s="3">
        <v>41479</v>
      </c>
      <c r="J2290">
        <f t="shared" si="106"/>
        <v>2.1189299069938092E-2</v>
      </c>
      <c r="K2290" s="3">
        <v>41479</v>
      </c>
      <c r="L2290">
        <f t="shared" si="107"/>
        <v>1.501320142902407</v>
      </c>
    </row>
    <row r="2291" spans="1:12">
      <c r="A2291" s="2">
        <v>2289</v>
      </c>
      <c r="B2291" s="2" t="s">
        <v>2294</v>
      </c>
      <c r="C2291" s="2">
        <v>33.830001831054688</v>
      </c>
      <c r="D2291" s="2">
        <v>1.05</v>
      </c>
      <c r="E2291" s="2">
        <v>32.219049362909217</v>
      </c>
      <c r="G2291" s="3">
        <v>41478</v>
      </c>
      <c r="H2291">
        <f t="shared" si="105"/>
        <v>1.529302021294245</v>
      </c>
      <c r="I2291" s="3">
        <v>41478</v>
      </c>
      <c r="J2291">
        <f t="shared" si="106"/>
        <v>2.1189299069938092E-2</v>
      </c>
      <c r="K2291" s="3">
        <v>41478</v>
      </c>
      <c r="L2291">
        <f t="shared" si="107"/>
        <v>1.5081127222243067</v>
      </c>
    </row>
    <row r="2292" spans="1:12">
      <c r="A2292" s="2">
        <v>2290</v>
      </c>
      <c r="B2292" s="2" t="s">
        <v>2295</v>
      </c>
      <c r="C2292" s="2">
        <v>34.509998321533203</v>
      </c>
      <c r="D2292" s="2">
        <v>1.05</v>
      </c>
      <c r="E2292" s="2">
        <v>32.866665068126864</v>
      </c>
      <c r="G2292" s="3">
        <v>41477</v>
      </c>
      <c r="H2292">
        <f t="shared" si="105"/>
        <v>1.5379449381686563</v>
      </c>
      <c r="I2292" s="3">
        <v>41477</v>
      </c>
      <c r="J2292">
        <f t="shared" si="106"/>
        <v>2.1189299069938092E-2</v>
      </c>
      <c r="K2292" s="3">
        <v>41477</v>
      </c>
      <c r="L2292">
        <f t="shared" si="107"/>
        <v>1.5167556390987182</v>
      </c>
    </row>
    <row r="2293" spans="1:12">
      <c r="A2293" s="2">
        <v>2291</v>
      </c>
      <c r="B2293" s="2" t="s">
        <v>2296</v>
      </c>
      <c r="C2293" s="2">
        <v>34.395000457763672</v>
      </c>
      <c r="D2293" s="2">
        <v>1.05</v>
      </c>
      <c r="E2293" s="2">
        <v>32.757143293108257</v>
      </c>
      <c r="G2293" s="3">
        <v>41474</v>
      </c>
      <c r="H2293">
        <f t="shared" si="105"/>
        <v>1.5364953195656532</v>
      </c>
      <c r="I2293" s="3">
        <v>41474</v>
      </c>
      <c r="J2293">
        <f t="shared" si="106"/>
        <v>2.1189299069938092E-2</v>
      </c>
      <c r="K2293" s="3">
        <v>41474</v>
      </c>
      <c r="L2293">
        <f t="shared" si="107"/>
        <v>1.5153060204957149</v>
      </c>
    </row>
    <row r="2294" spans="1:12">
      <c r="A2294" s="2">
        <v>2292</v>
      </c>
      <c r="B2294" s="2" t="s">
        <v>2297</v>
      </c>
      <c r="C2294" s="2">
        <v>34.240001678466797</v>
      </c>
      <c r="D2294" s="2">
        <v>1.05</v>
      </c>
      <c r="E2294" s="2">
        <v>32.609525408063618</v>
      </c>
      <c r="G2294" s="3">
        <v>41473</v>
      </c>
      <c r="H2294">
        <f t="shared" si="105"/>
        <v>1.5345337772945096</v>
      </c>
      <c r="I2294" s="3">
        <v>41473</v>
      </c>
      <c r="J2294">
        <f t="shared" si="106"/>
        <v>2.1189299069938092E-2</v>
      </c>
      <c r="K2294" s="3">
        <v>41473</v>
      </c>
      <c r="L2294">
        <f t="shared" si="107"/>
        <v>1.5133444782245715</v>
      </c>
    </row>
    <row r="2295" spans="1:12">
      <c r="A2295" s="2">
        <v>2293</v>
      </c>
      <c r="B2295" s="2" t="s">
        <v>2298</v>
      </c>
      <c r="C2295" s="2">
        <v>34.099998474121087</v>
      </c>
      <c r="D2295" s="2">
        <v>1.05</v>
      </c>
      <c r="E2295" s="2">
        <v>32.47618902297247</v>
      </c>
      <c r="G2295" s="3">
        <v>41472</v>
      </c>
      <c r="H2295">
        <f t="shared" si="105"/>
        <v>1.5327543595590429</v>
      </c>
      <c r="I2295" s="3">
        <v>41472</v>
      </c>
      <c r="J2295">
        <f t="shared" si="106"/>
        <v>2.1189299069938092E-2</v>
      </c>
      <c r="K2295" s="3">
        <v>41472</v>
      </c>
      <c r="L2295">
        <f t="shared" si="107"/>
        <v>1.5115650604891049</v>
      </c>
    </row>
    <row r="2296" spans="1:12">
      <c r="A2296" s="2">
        <v>2294</v>
      </c>
      <c r="B2296" s="2" t="s">
        <v>2299</v>
      </c>
      <c r="C2296" s="2">
        <v>34.759998321533203</v>
      </c>
      <c r="D2296" s="2">
        <v>1.05</v>
      </c>
      <c r="E2296" s="2">
        <v>33.104760306222097</v>
      </c>
      <c r="G2296" s="3">
        <v>41471</v>
      </c>
      <c r="H2296">
        <f t="shared" si="105"/>
        <v>1.5410797468057174</v>
      </c>
      <c r="I2296" s="3">
        <v>41471</v>
      </c>
      <c r="J2296">
        <f t="shared" si="106"/>
        <v>2.1189299069938092E-2</v>
      </c>
      <c r="K2296" s="3">
        <v>41471</v>
      </c>
      <c r="L2296">
        <f t="shared" si="107"/>
        <v>1.5198904477357793</v>
      </c>
    </row>
    <row r="2297" spans="1:12">
      <c r="A2297" s="2">
        <v>2295</v>
      </c>
      <c r="B2297" s="2" t="s">
        <v>2300</v>
      </c>
      <c r="C2297" s="2">
        <v>34.830001831054688</v>
      </c>
      <c r="D2297" s="2">
        <v>1.05</v>
      </c>
      <c r="E2297" s="2">
        <v>33.171430315290181</v>
      </c>
      <c r="G2297" s="3">
        <v>41470</v>
      </c>
      <c r="H2297">
        <f t="shared" si="105"/>
        <v>1.5419534972896152</v>
      </c>
      <c r="I2297" s="3">
        <v>41470</v>
      </c>
      <c r="J2297">
        <f t="shared" si="106"/>
        <v>2.1189299069938092E-2</v>
      </c>
      <c r="K2297" s="3">
        <v>41470</v>
      </c>
      <c r="L2297">
        <f t="shared" si="107"/>
        <v>1.5207641982196771</v>
      </c>
    </row>
    <row r="2298" spans="1:12">
      <c r="A2298" s="2">
        <v>2296</v>
      </c>
      <c r="B2298" s="2" t="s">
        <v>2301</v>
      </c>
      <c r="C2298" s="2">
        <v>34.860000610351562</v>
      </c>
      <c r="D2298" s="2">
        <v>1.05</v>
      </c>
      <c r="E2298" s="2">
        <v>33.200000581287199</v>
      </c>
      <c r="G2298" s="3">
        <v>41467</v>
      </c>
      <c r="H2298">
        <f t="shared" si="105"/>
        <v>1.5423273903778847</v>
      </c>
      <c r="I2298" s="3">
        <v>41467</v>
      </c>
      <c r="J2298">
        <f t="shared" si="106"/>
        <v>2.1189299069938092E-2</v>
      </c>
      <c r="K2298" s="3">
        <v>41467</v>
      </c>
      <c r="L2298">
        <f t="shared" si="107"/>
        <v>1.5211380913079466</v>
      </c>
    </row>
    <row r="2299" spans="1:12">
      <c r="A2299" s="2">
        <v>2297</v>
      </c>
      <c r="B2299" s="2" t="s">
        <v>2302</v>
      </c>
      <c r="C2299" s="2">
        <v>34.669998168945312</v>
      </c>
      <c r="D2299" s="2">
        <v>1.05</v>
      </c>
      <c r="E2299" s="2">
        <v>33.019045875186009</v>
      </c>
      <c r="G2299" s="3">
        <v>41466</v>
      </c>
      <c r="H2299">
        <f t="shared" si="105"/>
        <v>1.5399538187196511</v>
      </c>
      <c r="I2299" s="3">
        <v>41466</v>
      </c>
      <c r="J2299">
        <f t="shared" si="106"/>
        <v>2.1189299069938092E-2</v>
      </c>
      <c r="K2299" s="3">
        <v>41466</v>
      </c>
      <c r="L2299">
        <f t="shared" si="107"/>
        <v>1.518764519649713</v>
      </c>
    </row>
    <row r="2300" spans="1:12">
      <c r="A2300" s="2">
        <v>2298</v>
      </c>
      <c r="B2300" s="2" t="s">
        <v>2303</v>
      </c>
      <c r="C2300" s="2">
        <v>34.049999237060547</v>
      </c>
      <c r="D2300" s="2">
        <v>1.05</v>
      </c>
      <c r="E2300" s="2">
        <v>32.428570701962421</v>
      </c>
      <c r="G2300" s="3">
        <v>41465</v>
      </c>
      <c r="H2300">
        <f t="shared" si="105"/>
        <v>1.5321171065178085</v>
      </c>
      <c r="I2300" s="3">
        <v>41465</v>
      </c>
      <c r="J2300">
        <f t="shared" si="106"/>
        <v>2.1189299069938092E-2</v>
      </c>
      <c r="K2300" s="3">
        <v>41465</v>
      </c>
      <c r="L2300">
        <f t="shared" si="107"/>
        <v>1.5109278074478703</v>
      </c>
    </row>
    <row r="2301" spans="1:12">
      <c r="A2301" s="2">
        <v>2299</v>
      </c>
      <c r="B2301" s="2" t="s">
        <v>2304</v>
      </c>
      <c r="C2301" s="2">
        <v>34.064998626708977</v>
      </c>
      <c r="D2301" s="2">
        <v>1.05</v>
      </c>
      <c r="E2301" s="2">
        <v>32.442855834960938</v>
      </c>
      <c r="G2301" s="3">
        <v>41464</v>
      </c>
      <c r="H2301">
        <f t="shared" si="105"/>
        <v>1.532308375767337</v>
      </c>
      <c r="I2301" s="3">
        <v>41464</v>
      </c>
      <c r="J2301">
        <f t="shared" si="106"/>
        <v>2.1189299069938092E-2</v>
      </c>
      <c r="K2301" s="3">
        <v>41464</v>
      </c>
      <c r="L2301">
        <f t="shared" si="107"/>
        <v>1.511119076697399</v>
      </c>
    </row>
    <row r="2302" spans="1:12">
      <c r="A2302" s="2">
        <v>2300</v>
      </c>
      <c r="B2302" s="2" t="s">
        <v>2305</v>
      </c>
      <c r="C2302" s="2">
        <v>34.145000457763672</v>
      </c>
      <c r="D2302" s="2">
        <v>1.05</v>
      </c>
      <c r="E2302" s="2">
        <v>32.519048055013023</v>
      </c>
      <c r="G2302" s="3">
        <v>41463</v>
      </c>
      <c r="H2302">
        <f t="shared" si="105"/>
        <v>1.5333271228767766</v>
      </c>
      <c r="I2302" s="3">
        <v>41463</v>
      </c>
      <c r="J2302">
        <f t="shared" si="106"/>
        <v>2.1189299069938092E-2</v>
      </c>
      <c r="K2302" s="3">
        <v>41463</v>
      </c>
      <c r="L2302">
        <f t="shared" si="107"/>
        <v>1.5121378238068386</v>
      </c>
    </row>
    <row r="2303" spans="1:12">
      <c r="A2303" s="2">
        <v>2301</v>
      </c>
      <c r="B2303" s="2" t="s">
        <v>2306</v>
      </c>
      <c r="C2303" s="2">
        <v>33.860000610351562</v>
      </c>
      <c r="D2303" s="2">
        <v>1.05</v>
      </c>
      <c r="E2303" s="2">
        <v>32.24761962890625</v>
      </c>
      <c r="G2303" s="3">
        <v>41460</v>
      </c>
      <c r="H2303">
        <f t="shared" si="105"/>
        <v>1.5296869616013959</v>
      </c>
      <c r="I2303" s="3">
        <v>41460</v>
      </c>
      <c r="J2303">
        <f t="shared" si="106"/>
        <v>2.1189299069938092E-2</v>
      </c>
      <c r="K2303" s="3">
        <v>41460</v>
      </c>
      <c r="L2303">
        <f t="shared" si="107"/>
        <v>1.5084976625314579</v>
      </c>
    </row>
    <row r="2304" spans="1:12">
      <c r="A2304" s="2">
        <v>2302</v>
      </c>
      <c r="B2304" s="2" t="s">
        <v>2307</v>
      </c>
      <c r="C2304" s="2">
        <v>33.650001525878913</v>
      </c>
      <c r="D2304" s="2">
        <v>1.05</v>
      </c>
      <c r="E2304" s="2">
        <v>32.047620500837063</v>
      </c>
      <c r="G2304" s="3">
        <v>41458</v>
      </c>
      <c r="H2304">
        <f t="shared" si="105"/>
        <v>1.5269850882533322</v>
      </c>
      <c r="I2304" s="3">
        <v>41458</v>
      </c>
      <c r="J2304">
        <f t="shared" si="106"/>
        <v>2.1189299069938092E-2</v>
      </c>
      <c r="K2304" s="3">
        <v>41458</v>
      </c>
      <c r="L2304">
        <f t="shared" si="107"/>
        <v>1.5057957891833942</v>
      </c>
    </row>
    <row r="2305" spans="1:12">
      <c r="A2305" s="2">
        <v>2303</v>
      </c>
      <c r="B2305" s="2" t="s">
        <v>2308</v>
      </c>
      <c r="C2305" s="2">
        <v>33.395000457763672</v>
      </c>
      <c r="D2305" s="2">
        <v>1.05</v>
      </c>
      <c r="E2305" s="2">
        <v>31.804762340727301</v>
      </c>
      <c r="G2305" s="3">
        <v>41457</v>
      </c>
      <c r="H2305">
        <f t="shared" si="105"/>
        <v>1.523681453753867</v>
      </c>
      <c r="I2305" s="3">
        <v>41457</v>
      </c>
      <c r="J2305">
        <f t="shared" si="106"/>
        <v>2.1189299069938092E-2</v>
      </c>
      <c r="K2305" s="3">
        <v>41457</v>
      </c>
      <c r="L2305">
        <f t="shared" si="107"/>
        <v>1.5024921546839287</v>
      </c>
    </row>
    <row r="2306" spans="1:12">
      <c r="A2306" s="2">
        <v>2304</v>
      </c>
      <c r="B2306" s="2" t="s">
        <v>2309</v>
      </c>
      <c r="C2306" s="2">
        <v>33.119998931884773</v>
      </c>
      <c r="D2306" s="2">
        <v>1.05</v>
      </c>
      <c r="E2306" s="2">
        <v>31.542856125604541</v>
      </c>
      <c r="G2306" s="3">
        <v>41456</v>
      </c>
      <c r="H2306">
        <f t="shared" si="105"/>
        <v>1.5200903141069078</v>
      </c>
      <c r="I2306" s="3">
        <v>41456</v>
      </c>
      <c r="J2306">
        <f t="shared" si="106"/>
        <v>2.1189299069938092E-2</v>
      </c>
      <c r="K2306" s="3">
        <v>41456</v>
      </c>
      <c r="L2306">
        <f t="shared" si="107"/>
        <v>1.4989010150369697</v>
      </c>
    </row>
    <row r="2307" spans="1:12">
      <c r="A2307" s="2">
        <v>2305</v>
      </c>
      <c r="B2307" s="2" t="s">
        <v>2310</v>
      </c>
      <c r="C2307" s="2">
        <v>32.755001068115227</v>
      </c>
      <c r="D2307" s="2">
        <v>0.99</v>
      </c>
      <c r="E2307" s="2">
        <v>33.085859664762857</v>
      </c>
      <c r="G2307" s="3">
        <v>41453</v>
      </c>
      <c r="H2307">
        <f t="shared" ref="H2307:H2370" si="108">LOG10(C2307)</f>
        <v>1.5152776179299656</v>
      </c>
      <c r="I2307" s="3">
        <v>41453</v>
      </c>
      <c r="J2307">
        <f t="shared" ref="J2307:J2370" si="109">LOG10(D2307)</f>
        <v>-4.3648054024500883E-3</v>
      </c>
      <c r="K2307" s="3">
        <v>41453</v>
      </c>
      <c r="L2307">
        <f t="shared" ref="L2307:L2370" si="110">LOG10(E2307)</f>
        <v>1.5196424233324157</v>
      </c>
    </row>
    <row r="2308" spans="1:12">
      <c r="A2308" s="2">
        <v>2306</v>
      </c>
      <c r="B2308" s="2" t="s">
        <v>2311</v>
      </c>
      <c r="C2308" s="2">
        <v>32.845001220703118</v>
      </c>
      <c r="D2308" s="2">
        <v>0.99</v>
      </c>
      <c r="E2308" s="2">
        <v>33.176768909801133</v>
      </c>
      <c r="G2308" s="3">
        <v>41452</v>
      </c>
      <c r="H2308">
        <f t="shared" si="108"/>
        <v>1.5164692823445785</v>
      </c>
      <c r="I2308" s="3">
        <v>41452</v>
      </c>
      <c r="J2308">
        <f t="shared" si="109"/>
        <v>-4.3648054024500883E-3</v>
      </c>
      <c r="K2308" s="3">
        <v>41452</v>
      </c>
      <c r="L2308">
        <f t="shared" si="110"/>
        <v>1.5208340877470286</v>
      </c>
    </row>
    <row r="2309" spans="1:12">
      <c r="A2309" s="2">
        <v>2307</v>
      </c>
      <c r="B2309" s="2" t="s">
        <v>2312</v>
      </c>
      <c r="C2309" s="2">
        <v>32.900001525878913</v>
      </c>
      <c r="D2309" s="2">
        <v>0.99</v>
      </c>
      <c r="E2309" s="2">
        <v>33.232324773615048</v>
      </c>
      <c r="G2309" s="3">
        <v>41451</v>
      </c>
      <c r="H2309">
        <f t="shared" si="108"/>
        <v>1.5171959180922472</v>
      </c>
      <c r="I2309" s="3">
        <v>41451</v>
      </c>
      <c r="J2309">
        <f t="shared" si="109"/>
        <v>-4.3648054024500883E-3</v>
      </c>
      <c r="K2309" s="3">
        <v>41451</v>
      </c>
      <c r="L2309">
        <f t="shared" si="110"/>
        <v>1.5215607234946971</v>
      </c>
    </row>
    <row r="2310" spans="1:12">
      <c r="A2310" s="2">
        <v>2308</v>
      </c>
      <c r="B2310" s="2" t="s">
        <v>2313</v>
      </c>
      <c r="C2310" s="2">
        <v>32.369998931884773</v>
      </c>
      <c r="D2310" s="2">
        <v>0.99</v>
      </c>
      <c r="E2310" s="2">
        <v>32.696968618065419</v>
      </c>
      <c r="G2310" s="3">
        <v>41450</v>
      </c>
      <c r="H2310">
        <f t="shared" si="108"/>
        <v>1.5101426850721265</v>
      </c>
      <c r="I2310" s="3">
        <v>41450</v>
      </c>
      <c r="J2310">
        <f t="shared" si="109"/>
        <v>-4.3648054024500883E-3</v>
      </c>
      <c r="K2310" s="3">
        <v>41450</v>
      </c>
      <c r="L2310">
        <f t="shared" si="110"/>
        <v>1.5145074904745766</v>
      </c>
    </row>
    <row r="2311" spans="1:12">
      <c r="A2311" s="2">
        <v>2309</v>
      </c>
      <c r="B2311" s="2" t="s">
        <v>2314</v>
      </c>
      <c r="C2311" s="2">
        <v>32.005001068115227</v>
      </c>
      <c r="D2311" s="2">
        <v>0.99</v>
      </c>
      <c r="E2311" s="2">
        <v>32.328283907187107</v>
      </c>
      <c r="G2311" s="3">
        <v>41449</v>
      </c>
      <c r="H2311">
        <f t="shared" si="108"/>
        <v>1.5052178460256864</v>
      </c>
      <c r="I2311" s="3">
        <v>41449</v>
      </c>
      <c r="J2311">
        <f t="shared" si="109"/>
        <v>-4.3648054024500883E-3</v>
      </c>
      <c r="K2311" s="3">
        <v>41449</v>
      </c>
      <c r="L2311">
        <f t="shared" si="110"/>
        <v>1.5095826514281367</v>
      </c>
    </row>
    <row r="2312" spans="1:12">
      <c r="A2312" s="2">
        <v>2310</v>
      </c>
      <c r="B2312" s="2" t="s">
        <v>2315</v>
      </c>
      <c r="C2312" s="2">
        <v>32.345001220703118</v>
      </c>
      <c r="D2312" s="2">
        <v>0.99</v>
      </c>
      <c r="E2312" s="2">
        <v>32.671718404750642</v>
      </c>
      <c r="G2312" s="3">
        <v>41446</v>
      </c>
      <c r="H2312">
        <f t="shared" si="108"/>
        <v>1.5098071718668185</v>
      </c>
      <c r="I2312" s="3">
        <v>41446</v>
      </c>
      <c r="J2312">
        <f t="shared" si="109"/>
        <v>-4.3648054024500883E-3</v>
      </c>
      <c r="K2312" s="3">
        <v>41446</v>
      </c>
      <c r="L2312">
        <f t="shared" si="110"/>
        <v>1.5141719772692688</v>
      </c>
    </row>
    <row r="2313" spans="1:12">
      <c r="A2313" s="2">
        <v>2311</v>
      </c>
      <c r="B2313" s="2" t="s">
        <v>2316</v>
      </c>
      <c r="C2313" s="2">
        <v>32.610000610351562</v>
      </c>
      <c r="D2313" s="2">
        <v>0.99</v>
      </c>
      <c r="E2313" s="2">
        <v>32.939394555910667</v>
      </c>
      <c r="G2313" s="3">
        <v>41445</v>
      </c>
      <c r="H2313">
        <f t="shared" si="108"/>
        <v>1.5133508069345161</v>
      </c>
      <c r="I2313" s="3">
        <v>41445</v>
      </c>
      <c r="J2313">
        <f t="shared" si="109"/>
        <v>-4.3648054024500883E-3</v>
      </c>
      <c r="K2313" s="3">
        <v>41445</v>
      </c>
      <c r="L2313">
        <f t="shared" si="110"/>
        <v>1.5177156123369662</v>
      </c>
    </row>
    <row r="2314" spans="1:12">
      <c r="A2314" s="2">
        <v>2312</v>
      </c>
      <c r="B2314" s="2" t="s">
        <v>2317</v>
      </c>
      <c r="C2314" s="2">
        <v>33.205001831054688</v>
      </c>
      <c r="D2314" s="2">
        <v>0.99</v>
      </c>
      <c r="E2314" s="2">
        <v>33.540405889954229</v>
      </c>
      <c r="G2314" s="3">
        <v>41444</v>
      </c>
      <c r="H2314">
        <f t="shared" si="108"/>
        <v>1.5212035085235731</v>
      </c>
      <c r="I2314" s="3">
        <v>41444</v>
      </c>
      <c r="J2314">
        <f t="shared" si="109"/>
        <v>-4.3648054024500883E-3</v>
      </c>
      <c r="K2314" s="3">
        <v>41444</v>
      </c>
      <c r="L2314">
        <f t="shared" si="110"/>
        <v>1.5255683139260232</v>
      </c>
    </row>
    <row r="2315" spans="1:12">
      <c r="A2315" s="2">
        <v>2313</v>
      </c>
      <c r="B2315" s="2" t="s">
        <v>2318</v>
      </c>
      <c r="C2315" s="2">
        <v>33.549999237060547</v>
      </c>
      <c r="D2315" s="2">
        <v>0.99</v>
      </c>
      <c r="E2315" s="2">
        <v>33.888888118242967</v>
      </c>
      <c r="G2315" s="3">
        <v>41443</v>
      </c>
      <c r="H2315">
        <f t="shared" si="108"/>
        <v>1.525692514628993</v>
      </c>
      <c r="I2315" s="3">
        <v>41443</v>
      </c>
      <c r="J2315">
        <f t="shared" si="109"/>
        <v>-4.3648054024500883E-3</v>
      </c>
      <c r="K2315" s="3">
        <v>41443</v>
      </c>
      <c r="L2315">
        <f t="shared" si="110"/>
        <v>1.5300573200314429</v>
      </c>
    </row>
    <row r="2316" spans="1:12">
      <c r="A2316" s="2">
        <v>2314</v>
      </c>
      <c r="B2316" s="2" t="s">
        <v>2319</v>
      </c>
      <c r="C2316" s="2">
        <v>33.014999389648438</v>
      </c>
      <c r="D2316" s="2">
        <v>0.99</v>
      </c>
      <c r="E2316" s="2">
        <v>33.348484231968122</v>
      </c>
      <c r="G2316" s="3">
        <v>41442</v>
      </c>
      <c r="H2316">
        <f t="shared" si="108"/>
        <v>1.5187112935801841</v>
      </c>
      <c r="I2316" s="3">
        <v>41442</v>
      </c>
      <c r="J2316">
        <f t="shared" si="109"/>
        <v>-4.3648054024500883E-3</v>
      </c>
      <c r="K2316" s="3">
        <v>41442</v>
      </c>
      <c r="L2316">
        <f t="shared" si="110"/>
        <v>1.5230760989826344</v>
      </c>
    </row>
    <row r="2317" spans="1:12">
      <c r="A2317" s="2">
        <v>2315</v>
      </c>
      <c r="B2317" s="2" t="s">
        <v>2320</v>
      </c>
      <c r="C2317" s="2">
        <v>32.799999237060547</v>
      </c>
      <c r="D2317" s="2">
        <v>0.99</v>
      </c>
      <c r="E2317" s="2">
        <v>33.131312360667224</v>
      </c>
      <c r="G2317" s="3">
        <v>41439</v>
      </c>
      <c r="H2317">
        <f t="shared" si="108"/>
        <v>1.5158738336098376</v>
      </c>
      <c r="I2317" s="3">
        <v>41439</v>
      </c>
      <c r="J2317">
        <f t="shared" si="109"/>
        <v>-4.3648054024500883E-3</v>
      </c>
      <c r="K2317" s="3">
        <v>41439</v>
      </c>
      <c r="L2317">
        <f t="shared" si="110"/>
        <v>1.5202386390122877</v>
      </c>
    </row>
    <row r="2318" spans="1:12">
      <c r="A2318" s="2">
        <v>2316</v>
      </c>
      <c r="B2318" s="2" t="s">
        <v>2321</v>
      </c>
      <c r="C2318" s="2">
        <v>32.985000610351562</v>
      </c>
      <c r="D2318" s="2">
        <v>0.99</v>
      </c>
      <c r="E2318" s="2">
        <v>33.318182434698549</v>
      </c>
      <c r="G2318" s="3">
        <v>41438</v>
      </c>
      <c r="H2318">
        <f t="shared" si="108"/>
        <v>1.5183164964526188</v>
      </c>
      <c r="I2318" s="3">
        <v>41438</v>
      </c>
      <c r="J2318">
        <f t="shared" si="109"/>
        <v>-4.3648054024500883E-3</v>
      </c>
      <c r="K2318" s="3">
        <v>41438</v>
      </c>
      <c r="L2318">
        <f t="shared" si="110"/>
        <v>1.5226813018550689</v>
      </c>
    </row>
    <row r="2319" spans="1:12">
      <c r="A2319" s="2">
        <v>2317</v>
      </c>
      <c r="B2319" s="2" t="s">
        <v>2322</v>
      </c>
      <c r="C2319" s="2">
        <v>32.224998474121087</v>
      </c>
      <c r="D2319" s="2">
        <v>0.99</v>
      </c>
      <c r="E2319" s="2">
        <v>32.550503509213229</v>
      </c>
      <c r="G2319" s="3">
        <v>41437</v>
      </c>
      <c r="H2319">
        <f t="shared" si="108"/>
        <v>1.5081929054612573</v>
      </c>
      <c r="I2319" s="3">
        <v>41437</v>
      </c>
      <c r="J2319">
        <f t="shared" si="109"/>
        <v>-4.3648054024500883E-3</v>
      </c>
      <c r="K2319" s="3">
        <v>41437</v>
      </c>
      <c r="L2319">
        <f t="shared" si="110"/>
        <v>1.5125577108637076</v>
      </c>
    </row>
    <row r="2320" spans="1:12">
      <c r="A2320" s="2">
        <v>2318</v>
      </c>
      <c r="B2320" s="2" t="s">
        <v>2323</v>
      </c>
      <c r="C2320" s="2">
        <v>32.709999084472663</v>
      </c>
      <c r="D2320" s="2">
        <v>0.99</v>
      </c>
      <c r="E2320" s="2">
        <v>33.040403115628948</v>
      </c>
      <c r="G2320" s="3">
        <v>41436</v>
      </c>
      <c r="H2320">
        <f t="shared" si="108"/>
        <v>1.5146805319694183</v>
      </c>
      <c r="I2320" s="3">
        <v>41436</v>
      </c>
      <c r="J2320">
        <f t="shared" si="109"/>
        <v>-4.3648054024500883E-3</v>
      </c>
      <c r="K2320" s="3">
        <v>41436</v>
      </c>
      <c r="L2320">
        <f t="shared" si="110"/>
        <v>1.5190453373718684</v>
      </c>
    </row>
    <row r="2321" spans="1:12">
      <c r="A2321" s="2">
        <v>2319</v>
      </c>
      <c r="B2321" s="2" t="s">
        <v>2324</v>
      </c>
      <c r="C2321" s="2">
        <v>33.055000305175781</v>
      </c>
      <c r="D2321" s="2">
        <v>0.99</v>
      </c>
      <c r="E2321" s="2">
        <v>33.388889197147257</v>
      </c>
      <c r="G2321" s="3">
        <v>41435</v>
      </c>
      <c r="H2321">
        <f t="shared" si="108"/>
        <v>1.519237165506548</v>
      </c>
      <c r="I2321" s="3">
        <v>41435</v>
      </c>
      <c r="J2321">
        <f t="shared" si="109"/>
        <v>-4.3648054024500883E-3</v>
      </c>
      <c r="K2321" s="3">
        <v>41435</v>
      </c>
      <c r="L2321">
        <f t="shared" si="110"/>
        <v>1.5236019709089981</v>
      </c>
    </row>
    <row r="2322" spans="1:12">
      <c r="A2322" s="2">
        <v>2320</v>
      </c>
      <c r="B2322" s="2" t="s">
        <v>2325</v>
      </c>
      <c r="C2322" s="2">
        <v>32.520000457763672</v>
      </c>
      <c r="D2322" s="2">
        <v>0.99</v>
      </c>
      <c r="E2322" s="2">
        <v>32.848485310872398</v>
      </c>
      <c r="G2322" s="3">
        <v>41432</v>
      </c>
      <c r="H2322">
        <f t="shared" si="108"/>
        <v>1.5121505430353219</v>
      </c>
      <c r="I2322" s="3">
        <v>41432</v>
      </c>
      <c r="J2322">
        <f t="shared" si="109"/>
        <v>-4.3648054024500883E-3</v>
      </c>
      <c r="K2322" s="3">
        <v>41432</v>
      </c>
      <c r="L2322">
        <f t="shared" si="110"/>
        <v>1.516515348437772</v>
      </c>
    </row>
    <row r="2323" spans="1:12">
      <c r="A2323" s="2">
        <v>2321</v>
      </c>
      <c r="B2323" s="2" t="s">
        <v>2326</v>
      </c>
      <c r="C2323" s="2">
        <v>31.510000228881839</v>
      </c>
      <c r="D2323" s="2">
        <v>0.99</v>
      </c>
      <c r="E2323" s="2">
        <v>31.828283059476611</v>
      </c>
      <c r="G2323" s="3">
        <v>41431</v>
      </c>
      <c r="H2323">
        <f t="shared" si="108"/>
        <v>1.498448406328621</v>
      </c>
      <c r="I2323" s="3">
        <v>41431</v>
      </c>
      <c r="J2323">
        <f t="shared" si="109"/>
        <v>-4.3648054024500883E-3</v>
      </c>
      <c r="K2323" s="3">
        <v>41431</v>
      </c>
      <c r="L2323">
        <f t="shared" si="110"/>
        <v>1.5028132117310711</v>
      </c>
    </row>
    <row r="2324" spans="1:12">
      <c r="A2324" s="2">
        <v>2322</v>
      </c>
      <c r="B2324" s="2" t="s">
        <v>2327</v>
      </c>
      <c r="C2324" s="2">
        <v>31.170000076293949</v>
      </c>
      <c r="D2324" s="2">
        <v>0.99</v>
      </c>
      <c r="E2324" s="2">
        <v>31.484848561913079</v>
      </c>
      <c r="G2324" s="3">
        <v>41430</v>
      </c>
      <c r="H2324">
        <f t="shared" si="108"/>
        <v>1.4937368033398504</v>
      </c>
      <c r="I2324" s="3">
        <v>41430</v>
      </c>
      <c r="J2324">
        <f t="shared" si="109"/>
        <v>-4.3648054024500883E-3</v>
      </c>
      <c r="K2324" s="3">
        <v>41430</v>
      </c>
      <c r="L2324">
        <f t="shared" si="110"/>
        <v>1.4981016087423005</v>
      </c>
    </row>
    <row r="2325" spans="1:12">
      <c r="A2325" s="2">
        <v>2323</v>
      </c>
      <c r="B2325" s="2" t="s">
        <v>2328</v>
      </c>
      <c r="C2325" s="2">
        <v>31.66500091552734</v>
      </c>
      <c r="D2325" s="2">
        <v>0.99</v>
      </c>
      <c r="E2325" s="2">
        <v>31.984849409623578</v>
      </c>
      <c r="G2325" s="3">
        <v>41429</v>
      </c>
      <c r="H2325">
        <f t="shared" si="108"/>
        <v>1.5005795049200554</v>
      </c>
      <c r="I2325" s="3">
        <v>41429</v>
      </c>
      <c r="J2325">
        <f t="shared" si="109"/>
        <v>-4.3648054024500883E-3</v>
      </c>
      <c r="K2325" s="3">
        <v>41429</v>
      </c>
      <c r="L2325">
        <f t="shared" si="110"/>
        <v>1.5049443103225055</v>
      </c>
    </row>
    <row r="2326" spans="1:12">
      <c r="A2326" s="2">
        <v>2324</v>
      </c>
      <c r="B2326" s="2" t="s">
        <v>2329</v>
      </c>
      <c r="C2326" s="2">
        <v>31.729999542236332</v>
      </c>
      <c r="D2326" s="2">
        <v>0.99</v>
      </c>
      <c r="E2326" s="2">
        <v>32.050504588117512</v>
      </c>
      <c r="G2326" s="3">
        <v>41428</v>
      </c>
      <c r="H2326">
        <f t="shared" si="108"/>
        <v>1.5014700658349147</v>
      </c>
      <c r="I2326" s="3">
        <v>41428</v>
      </c>
      <c r="J2326">
        <f t="shared" si="109"/>
        <v>-4.3648054024500883E-3</v>
      </c>
      <c r="K2326" s="3">
        <v>41428</v>
      </c>
      <c r="L2326">
        <f t="shared" si="110"/>
        <v>1.5058348712373648</v>
      </c>
    </row>
    <row r="2327" spans="1:12">
      <c r="A2327" s="2">
        <v>2325</v>
      </c>
      <c r="B2327" s="2" t="s">
        <v>2330</v>
      </c>
      <c r="C2327" s="2">
        <v>31.569999694824219</v>
      </c>
      <c r="D2327" s="2">
        <v>0.99</v>
      </c>
      <c r="E2327" s="2">
        <v>31.888888580630521</v>
      </c>
      <c r="G2327" s="3">
        <v>41425</v>
      </c>
      <c r="H2327">
        <f t="shared" si="108"/>
        <v>1.4992745776940495</v>
      </c>
      <c r="I2327" s="3">
        <v>41425</v>
      </c>
      <c r="J2327">
        <f t="shared" si="109"/>
        <v>-4.3648054024500883E-3</v>
      </c>
      <c r="K2327" s="3">
        <v>41425</v>
      </c>
      <c r="L2327">
        <f t="shared" si="110"/>
        <v>1.5036393830964996</v>
      </c>
    </row>
    <row r="2328" spans="1:12">
      <c r="A2328" s="2">
        <v>2326</v>
      </c>
      <c r="B2328" s="2" t="s">
        <v>2331</v>
      </c>
      <c r="C2328" s="2">
        <v>31.735000610351559</v>
      </c>
      <c r="D2328" s="2">
        <v>0.99</v>
      </c>
      <c r="E2328" s="2">
        <v>32.055556172072279</v>
      </c>
      <c r="G2328" s="3">
        <v>41424</v>
      </c>
      <c r="H2328">
        <f t="shared" si="108"/>
        <v>1.5015385110026556</v>
      </c>
      <c r="I2328" s="3">
        <v>41424</v>
      </c>
      <c r="J2328">
        <f t="shared" si="109"/>
        <v>-4.3648054024500883E-3</v>
      </c>
      <c r="K2328" s="3">
        <v>41424</v>
      </c>
      <c r="L2328">
        <f t="shared" si="110"/>
        <v>1.5059033164051057</v>
      </c>
    </row>
    <row r="2329" spans="1:12">
      <c r="A2329" s="2">
        <v>2327</v>
      </c>
      <c r="B2329" s="2" t="s">
        <v>2332</v>
      </c>
      <c r="C2329" s="2">
        <v>31.815000534057621</v>
      </c>
      <c r="D2329" s="2">
        <v>0.99</v>
      </c>
      <c r="E2329" s="2">
        <v>32.136364175815778</v>
      </c>
      <c r="G2329" s="3">
        <v>41423</v>
      </c>
      <c r="H2329">
        <f t="shared" si="108"/>
        <v>1.5026319348624608</v>
      </c>
      <c r="I2329" s="3">
        <v>41423</v>
      </c>
      <c r="J2329">
        <f t="shared" si="109"/>
        <v>-4.3648054024500883E-3</v>
      </c>
      <c r="K2329" s="3">
        <v>41423</v>
      </c>
      <c r="L2329">
        <f t="shared" si="110"/>
        <v>1.5069967402649109</v>
      </c>
    </row>
    <row r="2330" spans="1:12">
      <c r="A2330" s="2">
        <v>2328</v>
      </c>
      <c r="B2330" s="2" t="s">
        <v>2333</v>
      </c>
      <c r="C2330" s="2">
        <v>32.130001068115227</v>
      </c>
      <c r="D2330" s="2">
        <v>0.99</v>
      </c>
      <c r="E2330" s="2">
        <v>32.454546533449729</v>
      </c>
      <c r="G2330" s="3">
        <v>41422</v>
      </c>
      <c r="H2330">
        <f t="shared" si="108"/>
        <v>1.5069107399890076</v>
      </c>
      <c r="I2330" s="3">
        <v>41422</v>
      </c>
      <c r="J2330">
        <f t="shared" si="109"/>
        <v>-4.3648054024500883E-3</v>
      </c>
      <c r="K2330" s="3">
        <v>41422</v>
      </c>
      <c r="L2330">
        <f t="shared" si="110"/>
        <v>1.5112755453914579</v>
      </c>
    </row>
    <row r="2331" spans="1:12">
      <c r="A2331" s="2">
        <v>2329</v>
      </c>
      <c r="B2331" s="2" t="s">
        <v>2334</v>
      </c>
      <c r="C2331" s="2">
        <v>31.680000305175781</v>
      </c>
      <c r="D2331" s="2">
        <v>0.99</v>
      </c>
      <c r="E2331" s="2">
        <v>32.000000308258358</v>
      </c>
      <c r="G2331" s="3">
        <v>41418</v>
      </c>
      <c r="H2331">
        <f t="shared" si="108"/>
        <v>1.5007851771010468</v>
      </c>
      <c r="I2331" s="3">
        <v>41418</v>
      </c>
      <c r="J2331">
        <f t="shared" si="109"/>
        <v>-4.3648054024500883E-3</v>
      </c>
      <c r="K2331" s="3">
        <v>41418</v>
      </c>
      <c r="L2331">
        <f t="shared" si="110"/>
        <v>1.5051499825034966</v>
      </c>
    </row>
    <row r="2332" spans="1:12">
      <c r="A2332" s="2">
        <v>2330</v>
      </c>
      <c r="B2332" s="2" t="s">
        <v>2335</v>
      </c>
      <c r="C2332" s="2">
        <v>31.760000228881839</v>
      </c>
      <c r="D2332" s="2">
        <v>0.99</v>
      </c>
      <c r="E2332" s="2">
        <v>32.080808312001857</v>
      </c>
      <c r="G2332" s="3">
        <v>41417</v>
      </c>
      <c r="H2332">
        <f t="shared" si="108"/>
        <v>1.5018804968848483</v>
      </c>
      <c r="I2332" s="3">
        <v>41417</v>
      </c>
      <c r="J2332">
        <f t="shared" si="109"/>
        <v>-4.3648054024500883E-3</v>
      </c>
      <c r="K2332" s="3">
        <v>41417</v>
      </c>
      <c r="L2332">
        <f t="shared" si="110"/>
        <v>1.5062453022872984</v>
      </c>
    </row>
    <row r="2333" spans="1:12">
      <c r="A2333" s="2">
        <v>2331</v>
      </c>
      <c r="B2333" s="2" t="s">
        <v>2336</v>
      </c>
      <c r="C2333" s="2">
        <v>32.075000762939453</v>
      </c>
      <c r="D2333" s="2">
        <v>0.99</v>
      </c>
      <c r="E2333" s="2">
        <v>32.398990669635808</v>
      </c>
      <c r="G2333" s="3">
        <v>41416</v>
      </c>
      <c r="H2333">
        <f t="shared" si="108"/>
        <v>1.5061666753771419</v>
      </c>
      <c r="I2333" s="3">
        <v>41416</v>
      </c>
      <c r="J2333">
        <f t="shared" si="109"/>
        <v>-4.3648054024500883E-3</v>
      </c>
      <c r="K2333" s="3">
        <v>41416</v>
      </c>
      <c r="L2333">
        <f t="shared" si="110"/>
        <v>1.510531480779592</v>
      </c>
    </row>
    <row r="2334" spans="1:12">
      <c r="A2334" s="2">
        <v>2332</v>
      </c>
      <c r="B2334" s="2" t="s">
        <v>2337</v>
      </c>
      <c r="C2334" s="2">
        <v>32.125</v>
      </c>
      <c r="D2334" s="2">
        <v>0.99</v>
      </c>
      <c r="E2334" s="2">
        <v>32.449494949494948</v>
      </c>
      <c r="G2334" s="3">
        <v>41415</v>
      </c>
      <c r="H2334">
        <f t="shared" si="108"/>
        <v>1.5068431363393509</v>
      </c>
      <c r="I2334" s="3">
        <v>41415</v>
      </c>
      <c r="J2334">
        <f t="shared" si="109"/>
        <v>-4.3648054024500883E-3</v>
      </c>
      <c r="K2334" s="3">
        <v>41415</v>
      </c>
      <c r="L2334">
        <f t="shared" si="110"/>
        <v>1.511207941741801</v>
      </c>
    </row>
    <row r="2335" spans="1:12">
      <c r="A2335" s="2">
        <v>2333</v>
      </c>
      <c r="B2335" s="2" t="s">
        <v>2338</v>
      </c>
      <c r="C2335" s="2">
        <v>31.91500091552734</v>
      </c>
      <c r="D2335" s="2">
        <v>0.99</v>
      </c>
      <c r="E2335" s="2">
        <v>32.237374662148831</v>
      </c>
      <c r="G2335" s="3">
        <v>41414</v>
      </c>
      <c r="H2335">
        <f t="shared" si="108"/>
        <v>1.5039948612241811</v>
      </c>
      <c r="I2335" s="3">
        <v>41414</v>
      </c>
      <c r="J2335">
        <f t="shared" si="109"/>
        <v>-4.3648054024500883E-3</v>
      </c>
      <c r="K2335" s="3">
        <v>41414</v>
      </c>
      <c r="L2335">
        <f t="shared" si="110"/>
        <v>1.5083596666266312</v>
      </c>
    </row>
    <row r="2336" spans="1:12">
      <c r="A2336" s="2">
        <v>2334</v>
      </c>
      <c r="B2336" s="2" t="s">
        <v>2339</v>
      </c>
      <c r="C2336" s="2">
        <v>32.064998626708977</v>
      </c>
      <c r="D2336" s="2">
        <v>0.99</v>
      </c>
      <c r="E2336" s="2">
        <v>32.388887501726238</v>
      </c>
      <c r="G2336" s="3">
        <v>41411</v>
      </c>
      <c r="H2336">
        <f t="shared" si="108"/>
        <v>1.5060312256531416</v>
      </c>
      <c r="I2336" s="3">
        <v>41411</v>
      </c>
      <c r="J2336">
        <f t="shared" si="109"/>
        <v>-4.3648054024500883E-3</v>
      </c>
      <c r="K2336" s="3">
        <v>41411</v>
      </c>
      <c r="L2336">
        <f t="shared" si="110"/>
        <v>1.5103960310555917</v>
      </c>
    </row>
    <row r="2337" spans="1:12">
      <c r="A2337" s="2">
        <v>2335</v>
      </c>
      <c r="B2337" s="2" t="s">
        <v>2340</v>
      </c>
      <c r="C2337" s="2">
        <v>31.774999618530281</v>
      </c>
      <c r="D2337" s="2">
        <v>0.99</v>
      </c>
      <c r="E2337" s="2">
        <v>32.095959210636643</v>
      </c>
      <c r="G2337" s="3">
        <v>41410</v>
      </c>
      <c r="H2337">
        <f t="shared" si="108"/>
        <v>1.5020855540121922</v>
      </c>
      <c r="I2337" s="3">
        <v>41410</v>
      </c>
      <c r="J2337">
        <f t="shared" si="109"/>
        <v>-4.3648054024500883E-3</v>
      </c>
      <c r="K2337" s="3">
        <v>41410</v>
      </c>
      <c r="L2337">
        <f t="shared" si="110"/>
        <v>1.5064503594146423</v>
      </c>
    </row>
    <row r="2338" spans="1:12">
      <c r="A2338" s="2">
        <v>2336</v>
      </c>
      <c r="B2338" s="2" t="s">
        <v>2341</v>
      </c>
      <c r="C2338" s="2">
        <v>32.034999847412109</v>
      </c>
      <c r="D2338" s="2">
        <v>0.99</v>
      </c>
      <c r="E2338" s="2">
        <v>32.358585704456679</v>
      </c>
      <c r="G2338" s="3">
        <v>41409</v>
      </c>
      <c r="H2338">
        <f t="shared" si="108"/>
        <v>1.5056247262592644</v>
      </c>
      <c r="I2338" s="3">
        <v>41409</v>
      </c>
      <c r="J2338">
        <f t="shared" si="109"/>
        <v>-4.3648054024500883E-3</v>
      </c>
      <c r="K2338" s="3">
        <v>41409</v>
      </c>
      <c r="L2338">
        <f t="shared" si="110"/>
        <v>1.5099895316617147</v>
      </c>
    </row>
    <row r="2339" spans="1:12">
      <c r="A2339" s="2">
        <v>2337</v>
      </c>
      <c r="B2339" s="2" t="s">
        <v>2342</v>
      </c>
      <c r="C2339" s="2">
        <v>31.760000228881839</v>
      </c>
      <c r="D2339" s="2">
        <v>0.99</v>
      </c>
      <c r="E2339" s="2">
        <v>32.080808312001857</v>
      </c>
      <c r="G2339" s="3">
        <v>41408</v>
      </c>
      <c r="H2339">
        <f t="shared" si="108"/>
        <v>1.5018804968848483</v>
      </c>
      <c r="I2339" s="3">
        <v>41408</v>
      </c>
      <c r="J2339">
        <f t="shared" si="109"/>
        <v>-4.3648054024500883E-3</v>
      </c>
      <c r="K2339" s="3">
        <v>41408</v>
      </c>
      <c r="L2339">
        <f t="shared" si="110"/>
        <v>1.5062453022872984</v>
      </c>
    </row>
    <row r="2340" spans="1:12">
      <c r="A2340" s="2">
        <v>2338</v>
      </c>
      <c r="B2340" s="2" t="s">
        <v>2343</v>
      </c>
      <c r="C2340" s="2">
        <v>31.409999847412109</v>
      </c>
      <c r="D2340" s="2">
        <v>0.99</v>
      </c>
      <c r="E2340" s="2">
        <v>31.727272573143541</v>
      </c>
      <c r="G2340" s="3">
        <v>41407</v>
      </c>
      <c r="H2340">
        <f t="shared" si="108"/>
        <v>1.4970679342887283</v>
      </c>
      <c r="I2340" s="3">
        <v>41407</v>
      </c>
      <c r="J2340">
        <f t="shared" si="109"/>
        <v>-4.3648054024500883E-3</v>
      </c>
      <c r="K2340" s="3">
        <v>41407</v>
      </c>
      <c r="L2340">
        <f t="shared" si="110"/>
        <v>1.5014327396911784</v>
      </c>
    </row>
    <row r="2341" spans="1:12">
      <c r="A2341" s="2">
        <v>2339</v>
      </c>
      <c r="B2341" s="2" t="s">
        <v>2344</v>
      </c>
      <c r="C2341" s="2">
        <v>31.54999923706055</v>
      </c>
      <c r="D2341" s="2">
        <v>0.99</v>
      </c>
      <c r="E2341" s="2">
        <v>31.868686098040961</v>
      </c>
      <c r="G2341" s="3">
        <v>41404</v>
      </c>
      <c r="H2341">
        <f t="shared" si="108"/>
        <v>1.4989993530780803</v>
      </c>
      <c r="I2341" s="3">
        <v>41404</v>
      </c>
      <c r="J2341">
        <f t="shared" si="109"/>
        <v>-4.3648054024500883E-3</v>
      </c>
      <c r="K2341" s="3">
        <v>41404</v>
      </c>
      <c r="L2341">
        <f t="shared" si="110"/>
        <v>1.5033641584805304</v>
      </c>
    </row>
    <row r="2342" spans="1:12">
      <c r="A2342" s="2">
        <v>2340</v>
      </c>
      <c r="B2342" s="2" t="s">
        <v>2345</v>
      </c>
      <c r="C2342" s="2">
        <v>31.180000305175781</v>
      </c>
      <c r="D2342" s="2">
        <v>0.99</v>
      </c>
      <c r="E2342" s="2">
        <v>31.494949803207859</v>
      </c>
      <c r="G2342" s="3">
        <v>41403</v>
      </c>
      <c r="H2342">
        <f t="shared" si="108"/>
        <v>1.4938761151035014</v>
      </c>
      <c r="I2342" s="3">
        <v>41403</v>
      </c>
      <c r="J2342">
        <f t="shared" si="109"/>
        <v>-4.3648054024500883E-3</v>
      </c>
      <c r="K2342" s="3">
        <v>41403</v>
      </c>
      <c r="L2342">
        <f t="shared" si="110"/>
        <v>1.4982409205059515</v>
      </c>
    </row>
    <row r="2343" spans="1:12">
      <c r="A2343" s="2">
        <v>2341</v>
      </c>
      <c r="B2343" s="2" t="s">
        <v>2346</v>
      </c>
      <c r="C2343" s="2">
        <v>31.204999923706051</v>
      </c>
      <c r="D2343" s="2">
        <v>0.99</v>
      </c>
      <c r="E2343" s="2">
        <v>31.520201943137419</v>
      </c>
      <c r="G2343" s="3">
        <v>41402</v>
      </c>
      <c r="H2343">
        <f t="shared" si="108"/>
        <v>1.4942241858550833</v>
      </c>
      <c r="I2343" s="3">
        <v>41402</v>
      </c>
      <c r="J2343">
        <f t="shared" si="109"/>
        <v>-4.3648054024500883E-3</v>
      </c>
      <c r="K2343" s="3">
        <v>41402</v>
      </c>
      <c r="L2343">
        <f t="shared" si="110"/>
        <v>1.4985889912575334</v>
      </c>
    </row>
    <row r="2344" spans="1:12">
      <c r="A2344" s="2">
        <v>2342</v>
      </c>
      <c r="B2344" s="2" t="s">
        <v>2347</v>
      </c>
      <c r="C2344" s="2">
        <v>31.094999313354489</v>
      </c>
      <c r="D2344" s="2">
        <v>0.99</v>
      </c>
      <c r="E2344" s="2">
        <v>31.409090215509579</v>
      </c>
      <c r="G2344" s="3">
        <v>41401</v>
      </c>
      <c r="H2344">
        <f t="shared" si="108"/>
        <v>1.4926905515593714</v>
      </c>
      <c r="I2344" s="3">
        <v>41401</v>
      </c>
      <c r="J2344">
        <f t="shared" si="109"/>
        <v>-4.3648054024500883E-3</v>
      </c>
      <c r="K2344" s="3">
        <v>41401</v>
      </c>
      <c r="L2344">
        <f t="shared" si="110"/>
        <v>1.4970553569618212</v>
      </c>
    </row>
    <row r="2345" spans="1:12">
      <c r="A2345" s="2">
        <v>2343</v>
      </c>
      <c r="B2345" s="2" t="s">
        <v>2348</v>
      </c>
      <c r="C2345" s="2">
        <v>31.239999771118161</v>
      </c>
      <c r="D2345" s="2">
        <v>0.99</v>
      </c>
      <c r="E2345" s="2">
        <v>31.55555532436178</v>
      </c>
      <c r="G2345" s="3">
        <v>41400</v>
      </c>
      <c r="H2345">
        <f t="shared" si="108"/>
        <v>1.4947110220233766</v>
      </c>
      <c r="I2345" s="3">
        <v>41400</v>
      </c>
      <c r="J2345">
        <f t="shared" si="109"/>
        <v>-4.3648054024500883E-3</v>
      </c>
      <c r="K2345" s="3">
        <v>41400</v>
      </c>
      <c r="L2345">
        <f t="shared" si="110"/>
        <v>1.4990758274258267</v>
      </c>
    </row>
    <row r="2346" spans="1:12">
      <c r="A2346" s="2">
        <v>2344</v>
      </c>
      <c r="B2346" s="2" t="s">
        <v>2349</v>
      </c>
      <c r="C2346" s="2">
        <v>30.934999465942379</v>
      </c>
      <c r="D2346" s="2">
        <v>0.99</v>
      </c>
      <c r="E2346" s="2">
        <v>31.247474208022609</v>
      </c>
      <c r="G2346" s="3">
        <v>41397</v>
      </c>
      <c r="H2346">
        <f t="shared" si="108"/>
        <v>1.4904501128584189</v>
      </c>
      <c r="I2346" s="3">
        <v>41397</v>
      </c>
      <c r="J2346">
        <f t="shared" si="109"/>
        <v>-4.3648054024500883E-3</v>
      </c>
      <c r="K2346" s="3">
        <v>41397</v>
      </c>
      <c r="L2346">
        <f t="shared" si="110"/>
        <v>1.494814918260869</v>
      </c>
    </row>
    <row r="2347" spans="1:12">
      <c r="A2347" s="2">
        <v>2345</v>
      </c>
      <c r="B2347" s="2" t="s">
        <v>2350</v>
      </c>
      <c r="C2347" s="2">
        <v>30.190000534057621</v>
      </c>
      <c r="D2347" s="2">
        <v>0.99</v>
      </c>
      <c r="E2347" s="2">
        <v>30.49495003440164</v>
      </c>
      <c r="G2347" s="3">
        <v>41396</v>
      </c>
      <c r="H2347">
        <f t="shared" si="108"/>
        <v>1.4798631207057169</v>
      </c>
      <c r="I2347" s="3">
        <v>41396</v>
      </c>
      <c r="J2347">
        <f t="shared" si="109"/>
        <v>-4.3648054024500883E-3</v>
      </c>
      <c r="K2347" s="3">
        <v>41396</v>
      </c>
      <c r="L2347">
        <f t="shared" si="110"/>
        <v>1.4842279261081672</v>
      </c>
    </row>
    <row r="2348" spans="1:12">
      <c r="A2348" s="2">
        <v>2346</v>
      </c>
      <c r="B2348" s="2" t="s">
        <v>2351</v>
      </c>
      <c r="C2348" s="2">
        <v>30.069999694824219</v>
      </c>
      <c r="D2348" s="2">
        <v>0.99</v>
      </c>
      <c r="E2348" s="2">
        <v>30.373737065479009</v>
      </c>
      <c r="G2348" s="3">
        <v>41395</v>
      </c>
      <c r="H2348">
        <f t="shared" si="108"/>
        <v>1.47813342369293</v>
      </c>
      <c r="I2348" s="3">
        <v>41395</v>
      </c>
      <c r="J2348">
        <f t="shared" si="109"/>
        <v>-4.3648054024500883E-3</v>
      </c>
      <c r="K2348" s="3">
        <v>41395</v>
      </c>
      <c r="L2348">
        <f t="shared" si="110"/>
        <v>1.4824982290953801</v>
      </c>
    </row>
    <row r="2349" spans="1:12">
      <c r="A2349" s="2">
        <v>2347</v>
      </c>
      <c r="B2349" s="2" t="s">
        <v>2352</v>
      </c>
      <c r="C2349" s="2">
        <v>30.420000076293949</v>
      </c>
      <c r="D2349" s="2">
        <v>0.99</v>
      </c>
      <c r="E2349" s="2">
        <v>30.727272804337321</v>
      </c>
      <c r="G2349" s="3">
        <v>41394</v>
      </c>
      <c r="H2349">
        <f t="shared" si="108"/>
        <v>1.4831592108061986</v>
      </c>
      <c r="I2349" s="3">
        <v>41394</v>
      </c>
      <c r="J2349">
        <f t="shared" si="109"/>
        <v>-4.3648054024500883E-3</v>
      </c>
      <c r="K2349" s="3">
        <v>41394</v>
      </c>
      <c r="L2349">
        <f t="shared" si="110"/>
        <v>1.4875240162086487</v>
      </c>
    </row>
    <row r="2350" spans="1:12">
      <c r="A2350" s="2">
        <v>2348</v>
      </c>
      <c r="B2350" s="2" t="s">
        <v>2353</v>
      </c>
      <c r="C2350" s="2">
        <v>30.29000091552734</v>
      </c>
      <c r="D2350" s="2">
        <v>0.99</v>
      </c>
      <c r="E2350" s="2">
        <v>30.595960520734689</v>
      </c>
      <c r="G2350" s="3">
        <v>41393</v>
      </c>
      <c r="H2350">
        <f t="shared" si="108"/>
        <v>1.4812992864595795</v>
      </c>
      <c r="I2350" s="3">
        <v>41393</v>
      </c>
      <c r="J2350">
        <f t="shared" si="109"/>
        <v>-4.3648054024500883E-3</v>
      </c>
      <c r="K2350" s="3">
        <v>41393</v>
      </c>
      <c r="L2350">
        <f t="shared" si="110"/>
        <v>1.4856640918620296</v>
      </c>
    </row>
    <row r="2351" spans="1:12">
      <c r="A2351" s="2">
        <v>2349</v>
      </c>
      <c r="B2351" s="2" t="s">
        <v>2354</v>
      </c>
      <c r="C2351" s="2">
        <v>30</v>
      </c>
      <c r="D2351" s="2">
        <v>0.99</v>
      </c>
      <c r="E2351" s="2">
        <v>30.303030303030301</v>
      </c>
      <c r="G2351" s="3">
        <v>41390</v>
      </c>
      <c r="H2351">
        <f t="shared" si="108"/>
        <v>1.4771212547196624</v>
      </c>
      <c r="I2351" s="3">
        <v>41390</v>
      </c>
      <c r="J2351">
        <f t="shared" si="109"/>
        <v>-4.3648054024500883E-3</v>
      </c>
      <c r="K2351" s="3">
        <v>41390</v>
      </c>
      <c r="L2351">
        <f t="shared" si="110"/>
        <v>1.4814860601221125</v>
      </c>
    </row>
    <row r="2352" spans="1:12">
      <c r="A2352" s="2">
        <v>2350</v>
      </c>
      <c r="B2352" s="2" t="s">
        <v>2355</v>
      </c>
      <c r="C2352" s="2">
        <v>30.25</v>
      </c>
      <c r="D2352" s="2">
        <v>0.99</v>
      </c>
      <c r="E2352" s="2">
        <v>30.555555555555561</v>
      </c>
      <c r="G2352" s="3">
        <v>41389</v>
      </c>
      <c r="H2352">
        <f t="shared" si="108"/>
        <v>1.4807253789884878</v>
      </c>
      <c r="I2352" s="3">
        <v>41389</v>
      </c>
      <c r="J2352">
        <f t="shared" si="109"/>
        <v>-4.3648054024500883E-3</v>
      </c>
      <c r="K2352" s="3">
        <v>41389</v>
      </c>
      <c r="L2352">
        <f t="shared" si="110"/>
        <v>1.4850901843909379</v>
      </c>
    </row>
    <row r="2353" spans="1:12">
      <c r="A2353" s="2">
        <v>2351</v>
      </c>
      <c r="B2353" s="2" t="s">
        <v>2356</v>
      </c>
      <c r="C2353" s="2">
        <v>29.91500091552734</v>
      </c>
      <c r="D2353" s="2">
        <v>0.99</v>
      </c>
      <c r="E2353" s="2">
        <v>30.21717264194681</v>
      </c>
      <c r="G2353" s="3">
        <v>41388</v>
      </c>
      <c r="H2353">
        <f t="shared" si="108"/>
        <v>1.4758890204693393</v>
      </c>
      <c r="I2353" s="3">
        <v>41388</v>
      </c>
      <c r="J2353">
        <f t="shared" si="109"/>
        <v>-4.3648054024500883E-3</v>
      </c>
      <c r="K2353" s="3">
        <v>41388</v>
      </c>
      <c r="L2353">
        <f t="shared" si="110"/>
        <v>1.4802538258717894</v>
      </c>
    </row>
    <row r="2354" spans="1:12">
      <c r="A2354" s="2">
        <v>2352</v>
      </c>
      <c r="B2354" s="2" t="s">
        <v>2357</v>
      </c>
      <c r="C2354" s="2">
        <v>29.694999694824219</v>
      </c>
      <c r="D2354" s="2">
        <v>0.99</v>
      </c>
      <c r="E2354" s="2">
        <v>29.99494918669113</v>
      </c>
      <c r="G2354" s="3">
        <v>41387</v>
      </c>
      <c r="H2354">
        <f t="shared" si="108"/>
        <v>1.4726833251497922</v>
      </c>
      <c r="I2354" s="3">
        <v>41387</v>
      </c>
      <c r="J2354">
        <f t="shared" si="109"/>
        <v>-4.3648054024500883E-3</v>
      </c>
      <c r="K2354" s="3">
        <v>41387</v>
      </c>
      <c r="L2354">
        <f t="shared" si="110"/>
        <v>1.4770481305522423</v>
      </c>
    </row>
    <row r="2355" spans="1:12">
      <c r="A2355" s="2">
        <v>2353</v>
      </c>
      <c r="B2355" s="2" t="s">
        <v>2358</v>
      </c>
      <c r="C2355" s="2">
        <v>29.319999694824219</v>
      </c>
      <c r="D2355" s="2">
        <v>0.99</v>
      </c>
      <c r="E2355" s="2">
        <v>29.616161307903251</v>
      </c>
      <c r="G2355" s="3">
        <v>41386</v>
      </c>
      <c r="H2355">
        <f t="shared" si="108"/>
        <v>1.4671639614487575</v>
      </c>
      <c r="I2355" s="3">
        <v>41386</v>
      </c>
      <c r="J2355">
        <f t="shared" si="109"/>
        <v>-4.3648054024500883E-3</v>
      </c>
      <c r="K2355" s="3">
        <v>41386</v>
      </c>
      <c r="L2355">
        <f t="shared" si="110"/>
        <v>1.4715287668512076</v>
      </c>
    </row>
    <row r="2356" spans="1:12">
      <c r="A2356" s="2">
        <v>2354</v>
      </c>
      <c r="B2356" s="2" t="s">
        <v>2359</v>
      </c>
      <c r="C2356" s="2">
        <v>29.20000076293945</v>
      </c>
      <c r="D2356" s="2">
        <v>0.99</v>
      </c>
      <c r="E2356" s="2">
        <v>29.49495026559541</v>
      </c>
      <c r="G2356" s="3">
        <v>41383</v>
      </c>
      <c r="H2356">
        <f t="shared" si="108"/>
        <v>1.465382862795692</v>
      </c>
      <c r="I2356" s="3">
        <v>41383</v>
      </c>
      <c r="J2356">
        <f t="shared" si="109"/>
        <v>-4.3648054024500883E-3</v>
      </c>
      <c r="K2356" s="3">
        <v>41383</v>
      </c>
      <c r="L2356">
        <f t="shared" si="110"/>
        <v>1.4697476681981421</v>
      </c>
    </row>
    <row r="2357" spans="1:12">
      <c r="A2357" s="2">
        <v>2355</v>
      </c>
      <c r="B2357" s="2" t="s">
        <v>2360</v>
      </c>
      <c r="C2357" s="2">
        <v>28.860000610351559</v>
      </c>
      <c r="D2357" s="2">
        <v>0.99</v>
      </c>
      <c r="E2357" s="2">
        <v>29.151515768031881</v>
      </c>
      <c r="G2357" s="3">
        <v>41382</v>
      </c>
      <c r="H2357">
        <f t="shared" si="108"/>
        <v>1.4602963359422401</v>
      </c>
      <c r="I2357" s="3">
        <v>41382</v>
      </c>
      <c r="J2357">
        <f t="shared" si="109"/>
        <v>-4.3648054024500883E-3</v>
      </c>
      <c r="K2357" s="3">
        <v>41382</v>
      </c>
      <c r="L2357">
        <f t="shared" si="110"/>
        <v>1.4646611413446904</v>
      </c>
    </row>
    <row r="2358" spans="1:12">
      <c r="A2358" s="2">
        <v>2356</v>
      </c>
      <c r="B2358" s="2" t="s">
        <v>2361</v>
      </c>
      <c r="C2358" s="2">
        <v>29.08499908447266</v>
      </c>
      <c r="D2358" s="2">
        <v>0.99</v>
      </c>
      <c r="E2358" s="2">
        <v>29.378786954012789</v>
      </c>
      <c r="G2358" s="3">
        <v>41381</v>
      </c>
      <c r="H2358">
        <f t="shared" si="108"/>
        <v>1.4636690544638185</v>
      </c>
      <c r="I2358" s="3">
        <v>41381</v>
      </c>
      <c r="J2358">
        <f t="shared" si="109"/>
        <v>-4.3648054024500883E-3</v>
      </c>
      <c r="K2358" s="3">
        <v>41381</v>
      </c>
      <c r="L2358">
        <f t="shared" si="110"/>
        <v>1.4680338598662686</v>
      </c>
    </row>
    <row r="2359" spans="1:12">
      <c r="A2359" s="2">
        <v>2357</v>
      </c>
      <c r="B2359" s="2" t="s">
        <v>2362</v>
      </c>
      <c r="C2359" s="2">
        <v>29.280000686645511</v>
      </c>
      <c r="D2359" s="2">
        <v>0.99</v>
      </c>
      <c r="E2359" s="2">
        <v>29.575758269338898</v>
      </c>
      <c r="G2359" s="3">
        <v>41380</v>
      </c>
      <c r="H2359">
        <f t="shared" si="108"/>
        <v>1.4665710825709974</v>
      </c>
      <c r="I2359" s="3">
        <v>41380</v>
      </c>
      <c r="J2359">
        <f t="shared" si="109"/>
        <v>-4.3648054024500883E-3</v>
      </c>
      <c r="K2359" s="3">
        <v>41380</v>
      </c>
      <c r="L2359">
        <f t="shared" si="110"/>
        <v>1.4709358879734475</v>
      </c>
    </row>
    <row r="2360" spans="1:12">
      <c r="A2360" s="2">
        <v>2358</v>
      </c>
      <c r="B2360" s="2" t="s">
        <v>2363</v>
      </c>
      <c r="C2360" s="2">
        <v>28.854999542236332</v>
      </c>
      <c r="D2360" s="2">
        <v>0.99</v>
      </c>
      <c r="E2360" s="2">
        <v>29.1464641840771</v>
      </c>
      <c r="G2360" s="3">
        <v>41379</v>
      </c>
      <c r="H2360">
        <f t="shared" si="108"/>
        <v>1.4602210717549142</v>
      </c>
      <c r="I2360" s="3">
        <v>41379</v>
      </c>
      <c r="J2360">
        <f t="shared" si="109"/>
        <v>-4.3648054024500883E-3</v>
      </c>
      <c r="K2360" s="3">
        <v>41379</v>
      </c>
      <c r="L2360">
        <f t="shared" si="110"/>
        <v>1.4645858771573643</v>
      </c>
    </row>
    <row r="2361" spans="1:12">
      <c r="A2361" s="2">
        <v>2359</v>
      </c>
      <c r="B2361" s="2" t="s">
        <v>2364</v>
      </c>
      <c r="C2361" s="2">
        <v>29.545000076293949</v>
      </c>
      <c r="D2361" s="2">
        <v>0.99</v>
      </c>
      <c r="E2361" s="2">
        <v>29.84343442049893</v>
      </c>
      <c r="G2361" s="3">
        <v>41376</v>
      </c>
      <c r="H2361">
        <f t="shared" si="108"/>
        <v>1.4704839954371625</v>
      </c>
      <c r="I2361" s="3">
        <v>41376</v>
      </c>
      <c r="J2361">
        <f t="shared" si="109"/>
        <v>-4.3648054024500883E-3</v>
      </c>
      <c r="K2361" s="3">
        <v>41376</v>
      </c>
      <c r="L2361">
        <f t="shared" si="110"/>
        <v>1.4748488008396123</v>
      </c>
    </row>
    <row r="2362" spans="1:12">
      <c r="A2362" s="2">
        <v>2360</v>
      </c>
      <c r="B2362" s="2" t="s">
        <v>2365</v>
      </c>
      <c r="C2362" s="2">
        <v>29.29000091552734</v>
      </c>
      <c r="D2362" s="2">
        <v>0.99</v>
      </c>
      <c r="E2362" s="2">
        <v>29.585859510633679</v>
      </c>
      <c r="G2362" s="3">
        <v>41375</v>
      </c>
      <c r="H2362">
        <f t="shared" si="108"/>
        <v>1.4667193852564866</v>
      </c>
      <c r="I2362" s="3">
        <v>41375</v>
      </c>
      <c r="J2362">
        <f t="shared" si="109"/>
        <v>-4.3648054024500883E-3</v>
      </c>
      <c r="K2362" s="3">
        <v>41375</v>
      </c>
      <c r="L2362">
        <f t="shared" si="110"/>
        <v>1.4710841906589367</v>
      </c>
    </row>
    <row r="2363" spans="1:12">
      <c r="A2363" s="2">
        <v>2361</v>
      </c>
      <c r="B2363" s="2" t="s">
        <v>2366</v>
      </c>
      <c r="C2363" s="2">
        <v>28.899999618530281</v>
      </c>
      <c r="D2363" s="2">
        <v>0.99</v>
      </c>
      <c r="E2363" s="2">
        <v>29.191918806596242</v>
      </c>
      <c r="G2363" s="3">
        <v>41374</v>
      </c>
      <c r="H2363">
        <f t="shared" si="108"/>
        <v>1.4608978370240151</v>
      </c>
      <c r="I2363" s="3">
        <v>41374</v>
      </c>
      <c r="J2363">
        <f t="shared" si="109"/>
        <v>-4.3648054024500883E-3</v>
      </c>
      <c r="K2363" s="3">
        <v>41374</v>
      </c>
      <c r="L2363">
        <f t="shared" si="110"/>
        <v>1.4652626424264652</v>
      </c>
    </row>
    <row r="2364" spans="1:12">
      <c r="A2364" s="2">
        <v>2362</v>
      </c>
      <c r="B2364" s="2" t="s">
        <v>2367</v>
      </c>
      <c r="C2364" s="2">
        <v>28.704999923706051</v>
      </c>
      <c r="D2364" s="2">
        <v>0.99</v>
      </c>
      <c r="E2364" s="2">
        <v>28.9949494178849</v>
      </c>
      <c r="G2364" s="3">
        <v>41373</v>
      </c>
      <c r="H2364">
        <f t="shared" si="108"/>
        <v>1.4579575500493429</v>
      </c>
      <c r="I2364" s="3">
        <v>41373</v>
      </c>
      <c r="J2364">
        <f t="shared" si="109"/>
        <v>-4.3648054024500883E-3</v>
      </c>
      <c r="K2364" s="3">
        <v>41373</v>
      </c>
      <c r="L2364">
        <f t="shared" si="110"/>
        <v>1.462322355451793</v>
      </c>
    </row>
    <row r="2365" spans="1:12">
      <c r="A2365" s="2">
        <v>2363</v>
      </c>
      <c r="B2365" s="2" t="s">
        <v>2368</v>
      </c>
      <c r="C2365" s="2">
        <v>29.059999465942379</v>
      </c>
      <c r="D2365" s="2">
        <v>0.99</v>
      </c>
      <c r="E2365" s="2">
        <v>29.353534814083211</v>
      </c>
      <c r="G2365" s="3">
        <v>41372</v>
      </c>
      <c r="H2365">
        <f t="shared" si="108"/>
        <v>1.4632956019806442</v>
      </c>
      <c r="I2365" s="3">
        <v>41372</v>
      </c>
      <c r="J2365">
        <f t="shared" si="109"/>
        <v>-4.3648054024500883E-3</v>
      </c>
      <c r="K2365" s="3">
        <v>41372</v>
      </c>
      <c r="L2365">
        <f t="shared" si="110"/>
        <v>1.4676604073830943</v>
      </c>
    </row>
    <row r="2366" spans="1:12">
      <c r="A2366" s="2">
        <v>2364</v>
      </c>
      <c r="B2366" s="2" t="s">
        <v>2369</v>
      </c>
      <c r="C2366" s="2">
        <v>28.899999618530281</v>
      </c>
      <c r="D2366" s="2">
        <v>0.99</v>
      </c>
      <c r="E2366" s="2">
        <v>29.191918806596242</v>
      </c>
      <c r="G2366" s="3">
        <v>41369</v>
      </c>
      <c r="H2366">
        <f t="shared" si="108"/>
        <v>1.4608978370240151</v>
      </c>
      <c r="I2366" s="3">
        <v>41369</v>
      </c>
      <c r="J2366">
        <f t="shared" si="109"/>
        <v>-4.3648054024500883E-3</v>
      </c>
      <c r="K2366" s="3">
        <v>41369</v>
      </c>
      <c r="L2366">
        <f t="shared" si="110"/>
        <v>1.4652626424264652</v>
      </c>
    </row>
    <row r="2367" spans="1:12">
      <c r="A2367" s="2">
        <v>2365</v>
      </c>
      <c r="B2367" s="2" t="s">
        <v>2370</v>
      </c>
      <c r="C2367" s="2">
        <v>29.055000305175781</v>
      </c>
      <c r="D2367" s="2">
        <v>0.99</v>
      </c>
      <c r="E2367" s="2">
        <v>29.348485156743209</v>
      </c>
      <c r="G2367" s="3">
        <v>41368</v>
      </c>
      <c r="H2367">
        <f t="shared" si="108"/>
        <v>1.4632208843363532</v>
      </c>
      <c r="I2367" s="3">
        <v>41368</v>
      </c>
      <c r="J2367">
        <f t="shared" si="109"/>
        <v>-4.3648054024500883E-3</v>
      </c>
      <c r="K2367" s="3">
        <v>41368</v>
      </c>
      <c r="L2367">
        <f t="shared" si="110"/>
        <v>1.4675856897388031</v>
      </c>
    </row>
    <row r="2368" spans="1:12">
      <c r="A2368" s="2">
        <v>2366</v>
      </c>
      <c r="B2368" s="2" t="s">
        <v>2371</v>
      </c>
      <c r="C2368" s="2">
        <v>28.85000038146973</v>
      </c>
      <c r="D2368" s="2">
        <v>0.99</v>
      </c>
      <c r="E2368" s="2">
        <v>29.141414526737101</v>
      </c>
      <c r="G2368" s="3">
        <v>41367</v>
      </c>
      <c r="H2368">
        <f t="shared" si="108"/>
        <v>1.4601458232342182</v>
      </c>
      <c r="I2368" s="3">
        <v>41367</v>
      </c>
      <c r="J2368">
        <f t="shared" si="109"/>
        <v>-4.3648054024500883E-3</v>
      </c>
      <c r="K2368" s="3">
        <v>41367</v>
      </c>
      <c r="L2368">
        <f t="shared" si="110"/>
        <v>1.4645106286366683</v>
      </c>
    </row>
    <row r="2369" spans="1:12">
      <c r="A2369" s="2">
        <v>2367</v>
      </c>
      <c r="B2369" s="2" t="s">
        <v>2372</v>
      </c>
      <c r="C2369" s="2">
        <v>29.129999160766602</v>
      </c>
      <c r="D2369" s="2">
        <v>0.99</v>
      </c>
      <c r="E2369" s="2">
        <v>29.424241576531919</v>
      </c>
      <c r="G2369" s="3">
        <v>41366</v>
      </c>
      <c r="H2369">
        <f t="shared" si="108"/>
        <v>1.4643404721156714</v>
      </c>
      <c r="I2369" s="3">
        <v>41366</v>
      </c>
      <c r="J2369">
        <f t="shared" si="109"/>
        <v>-4.3648054024500883E-3</v>
      </c>
      <c r="K2369" s="3">
        <v>41366</v>
      </c>
      <c r="L2369">
        <f t="shared" si="110"/>
        <v>1.4687052775181215</v>
      </c>
    </row>
    <row r="2370" spans="1:12">
      <c r="A2370" s="2">
        <v>2368</v>
      </c>
      <c r="B2370" s="2" t="s">
        <v>2373</v>
      </c>
      <c r="C2370" s="2">
        <v>28.434999465942379</v>
      </c>
      <c r="D2370" s="2">
        <v>0.99</v>
      </c>
      <c r="E2370" s="2">
        <v>28.72222168277008</v>
      </c>
      <c r="G2370" s="3">
        <v>41365</v>
      </c>
      <c r="H2370">
        <f t="shared" si="108"/>
        <v>1.453853224431398</v>
      </c>
      <c r="I2370" s="3">
        <v>41365</v>
      </c>
      <c r="J2370">
        <f t="shared" si="109"/>
        <v>-4.3648054024500883E-3</v>
      </c>
      <c r="K2370" s="3">
        <v>41365</v>
      </c>
      <c r="L2370">
        <f t="shared" si="110"/>
        <v>1.4582180298338481</v>
      </c>
    </row>
    <row r="2371" spans="1:12">
      <c r="A2371" s="2">
        <v>2369</v>
      </c>
      <c r="B2371" s="2" t="s">
        <v>2374</v>
      </c>
      <c r="C2371" s="2">
        <v>28.47500038146973</v>
      </c>
      <c r="D2371" s="2">
        <v>0.93</v>
      </c>
      <c r="E2371" s="2">
        <v>30.61827998007497</v>
      </c>
      <c r="G2371" s="3">
        <v>41361</v>
      </c>
      <c r="H2371">
        <f t="shared" ref="H2371:H2434" si="111">LOG10(C2371)</f>
        <v>1.4544637385692309</v>
      </c>
      <c r="I2371" s="3">
        <v>41361</v>
      </c>
      <c r="J2371">
        <f t="shared" ref="J2371:J2434" si="112">LOG10(D2371)</f>
        <v>-3.1517051446064863E-2</v>
      </c>
      <c r="K2371" s="3">
        <v>41361</v>
      </c>
      <c r="L2371">
        <f t="shared" ref="L2371:L2434" si="113">LOG10(E2371)</f>
        <v>1.4859807900152957</v>
      </c>
    </row>
    <row r="2372" spans="1:12">
      <c r="A2372" s="2">
        <v>2370</v>
      </c>
      <c r="B2372" s="2" t="s">
        <v>2375</v>
      </c>
      <c r="C2372" s="2">
        <v>28.454999923706051</v>
      </c>
      <c r="D2372" s="2">
        <v>0.93</v>
      </c>
      <c r="E2372" s="2">
        <v>30.596774111511881</v>
      </c>
      <c r="G2372" s="3">
        <v>41360</v>
      </c>
      <c r="H2372">
        <f t="shared" si="111"/>
        <v>1.4541585887799073</v>
      </c>
      <c r="I2372" s="3">
        <v>41360</v>
      </c>
      <c r="J2372">
        <f t="shared" si="112"/>
        <v>-3.1517051446064863E-2</v>
      </c>
      <c r="K2372" s="3">
        <v>41360</v>
      </c>
      <c r="L2372">
        <f t="shared" si="113"/>
        <v>1.4856756402259721</v>
      </c>
    </row>
    <row r="2373" spans="1:12">
      <c r="A2373" s="2">
        <v>2371</v>
      </c>
      <c r="B2373" s="2" t="s">
        <v>2376</v>
      </c>
      <c r="C2373" s="2">
        <v>28.524999618530281</v>
      </c>
      <c r="D2373" s="2">
        <v>0.93</v>
      </c>
      <c r="E2373" s="2">
        <v>30.67204260057019</v>
      </c>
      <c r="G2373" s="3">
        <v>41359</v>
      </c>
      <c r="H2373">
        <f t="shared" si="111"/>
        <v>1.4552256472823575</v>
      </c>
      <c r="I2373" s="3">
        <v>41359</v>
      </c>
      <c r="J2373">
        <f t="shared" si="112"/>
        <v>-3.1517051446064863E-2</v>
      </c>
      <c r="K2373" s="3">
        <v>41359</v>
      </c>
      <c r="L2373">
        <f t="shared" si="113"/>
        <v>1.4867426987284225</v>
      </c>
    </row>
    <row r="2374" spans="1:12">
      <c r="A2374" s="2">
        <v>2372</v>
      </c>
      <c r="B2374" s="2" t="s">
        <v>2377</v>
      </c>
      <c r="C2374" s="2">
        <v>28.344999313354489</v>
      </c>
      <c r="D2374" s="2">
        <v>0.93</v>
      </c>
      <c r="E2374" s="2">
        <v>30.47849388532741</v>
      </c>
      <c r="G2374" s="3">
        <v>41358</v>
      </c>
      <c r="H2374">
        <f t="shared" si="111"/>
        <v>1.4524764508063905</v>
      </c>
      <c r="I2374" s="3">
        <v>41358</v>
      </c>
      <c r="J2374">
        <f t="shared" si="112"/>
        <v>-3.1517051446064863E-2</v>
      </c>
      <c r="K2374" s="3">
        <v>41358</v>
      </c>
      <c r="L2374">
        <f t="shared" si="113"/>
        <v>1.4839935022524555</v>
      </c>
    </row>
    <row r="2375" spans="1:12">
      <c r="A2375" s="2">
        <v>2373</v>
      </c>
      <c r="B2375" s="2" t="s">
        <v>2378</v>
      </c>
      <c r="C2375" s="2">
        <v>28.690000534057621</v>
      </c>
      <c r="D2375" s="2">
        <v>0.93</v>
      </c>
      <c r="E2375" s="2">
        <v>30.849462939846891</v>
      </c>
      <c r="G2375" s="3">
        <v>41355</v>
      </c>
      <c r="H2375">
        <f t="shared" si="111"/>
        <v>1.4577305563302883</v>
      </c>
      <c r="I2375" s="3">
        <v>41355</v>
      </c>
      <c r="J2375">
        <f t="shared" si="112"/>
        <v>-3.1517051446064863E-2</v>
      </c>
      <c r="K2375" s="3">
        <v>41355</v>
      </c>
      <c r="L2375">
        <f t="shared" si="113"/>
        <v>1.489247607776353</v>
      </c>
    </row>
    <row r="2376" spans="1:12">
      <c r="A2376" s="2">
        <v>2374</v>
      </c>
      <c r="B2376" s="2" t="s">
        <v>2379</v>
      </c>
      <c r="C2376" s="2">
        <v>28.524999618530281</v>
      </c>
      <c r="D2376" s="2">
        <v>0.93</v>
      </c>
      <c r="E2376" s="2">
        <v>30.67204260057019</v>
      </c>
      <c r="G2376" s="3">
        <v>41354</v>
      </c>
      <c r="H2376">
        <f t="shared" si="111"/>
        <v>1.4552256472823575</v>
      </c>
      <c r="I2376" s="3">
        <v>41354</v>
      </c>
      <c r="J2376">
        <f t="shared" si="112"/>
        <v>-3.1517051446064863E-2</v>
      </c>
      <c r="K2376" s="3">
        <v>41354</v>
      </c>
      <c r="L2376">
        <f t="shared" si="113"/>
        <v>1.4867426987284225</v>
      </c>
    </row>
    <row r="2377" spans="1:12">
      <c r="A2377" s="2">
        <v>2375</v>
      </c>
      <c r="B2377" s="2" t="s">
        <v>2380</v>
      </c>
      <c r="C2377" s="2">
        <v>28.715000152587891</v>
      </c>
      <c r="D2377" s="2">
        <v>0.93</v>
      </c>
      <c r="E2377" s="2">
        <v>30.876344250094501</v>
      </c>
      <c r="G2377" s="3">
        <v>41353</v>
      </c>
      <c r="H2377">
        <f t="shared" si="111"/>
        <v>1.4581088229249715</v>
      </c>
      <c r="I2377" s="3">
        <v>41353</v>
      </c>
      <c r="J2377">
        <f t="shared" si="112"/>
        <v>-3.1517051446064863E-2</v>
      </c>
      <c r="K2377" s="3">
        <v>41353</v>
      </c>
      <c r="L2377">
        <f t="shared" si="113"/>
        <v>1.4896258743710362</v>
      </c>
    </row>
    <row r="2378" spans="1:12">
      <c r="A2378" s="2">
        <v>2376</v>
      </c>
      <c r="B2378" s="2" t="s">
        <v>2381</v>
      </c>
      <c r="C2378" s="2">
        <v>28.41500091552734</v>
      </c>
      <c r="D2378" s="2">
        <v>0.93</v>
      </c>
      <c r="E2378" s="2">
        <v>30.553764425298219</v>
      </c>
      <c r="G2378" s="3">
        <v>41352</v>
      </c>
      <c r="H2378">
        <f t="shared" si="111"/>
        <v>1.4535476743736566</v>
      </c>
      <c r="I2378" s="3">
        <v>41352</v>
      </c>
      <c r="J2378">
        <f t="shared" si="112"/>
        <v>-3.1517051446064863E-2</v>
      </c>
      <c r="K2378" s="3">
        <v>41352</v>
      </c>
      <c r="L2378">
        <f t="shared" si="113"/>
        <v>1.4850647258197216</v>
      </c>
    </row>
    <row r="2379" spans="1:12">
      <c r="A2379" s="2">
        <v>2377</v>
      </c>
      <c r="B2379" s="2" t="s">
        <v>2382</v>
      </c>
      <c r="C2379" s="2">
        <v>28.465000152587891</v>
      </c>
      <c r="D2379" s="2">
        <v>0.93</v>
      </c>
      <c r="E2379" s="2">
        <v>30.607527045793429</v>
      </c>
      <c r="G2379" s="3">
        <v>41351</v>
      </c>
      <c r="H2379">
        <f t="shared" si="111"/>
        <v>1.4543111904756212</v>
      </c>
      <c r="I2379" s="3">
        <v>41351</v>
      </c>
      <c r="J2379">
        <f t="shared" si="112"/>
        <v>-3.1517051446064863E-2</v>
      </c>
      <c r="K2379" s="3">
        <v>41351</v>
      </c>
      <c r="L2379">
        <f t="shared" si="113"/>
        <v>1.4858282419216859</v>
      </c>
    </row>
    <row r="2380" spans="1:12">
      <c r="A2380" s="2">
        <v>2378</v>
      </c>
      <c r="B2380" s="2" t="s">
        <v>2383</v>
      </c>
      <c r="C2380" s="2">
        <v>28.829999923706051</v>
      </c>
      <c r="D2380" s="2">
        <v>0.93</v>
      </c>
      <c r="E2380" s="2">
        <v>30.999999917963489</v>
      </c>
      <c r="G2380" s="3">
        <v>41348</v>
      </c>
      <c r="H2380">
        <f t="shared" si="111"/>
        <v>1.4598446412389174</v>
      </c>
      <c r="I2380" s="3">
        <v>41348</v>
      </c>
      <c r="J2380">
        <f t="shared" si="112"/>
        <v>-3.1517051446064863E-2</v>
      </c>
      <c r="K2380" s="3">
        <v>41348</v>
      </c>
      <c r="L2380">
        <f t="shared" si="113"/>
        <v>1.4913616926849822</v>
      </c>
    </row>
    <row r="2381" spans="1:12">
      <c r="A2381" s="2">
        <v>2379</v>
      </c>
      <c r="B2381" s="2" t="s">
        <v>2384</v>
      </c>
      <c r="C2381" s="2">
        <v>28.840000152587891</v>
      </c>
      <c r="D2381" s="2">
        <v>0.93</v>
      </c>
      <c r="E2381" s="2">
        <v>31.010752852245041</v>
      </c>
      <c r="G2381" s="3">
        <v>41347</v>
      </c>
      <c r="H2381">
        <f t="shared" si="111"/>
        <v>1.459995258345175</v>
      </c>
      <c r="I2381" s="3">
        <v>41347</v>
      </c>
      <c r="J2381">
        <f t="shared" si="112"/>
        <v>-3.1517051446064863E-2</v>
      </c>
      <c r="K2381" s="3">
        <v>41347</v>
      </c>
      <c r="L2381">
        <f t="shared" si="113"/>
        <v>1.4915123097912399</v>
      </c>
    </row>
    <row r="2382" spans="1:12">
      <c r="A2382" s="2">
        <v>2380</v>
      </c>
      <c r="B2382" s="2" t="s">
        <v>2385</v>
      </c>
      <c r="C2382" s="2">
        <v>29.295000076293949</v>
      </c>
      <c r="D2382" s="2">
        <v>0.93</v>
      </c>
      <c r="E2382" s="2">
        <v>31.5000000820365</v>
      </c>
      <c r="G2382" s="3">
        <v>41346</v>
      </c>
      <c r="H2382">
        <f t="shared" si="111"/>
        <v>1.4667935034745834</v>
      </c>
      <c r="I2382" s="3">
        <v>41346</v>
      </c>
      <c r="J2382">
        <f t="shared" si="112"/>
        <v>-3.1517051446064863E-2</v>
      </c>
      <c r="K2382" s="3">
        <v>41346</v>
      </c>
      <c r="L2382">
        <f t="shared" si="113"/>
        <v>1.4983105549206481</v>
      </c>
    </row>
    <row r="2383" spans="1:12">
      <c r="A2383" s="2">
        <v>2381</v>
      </c>
      <c r="B2383" s="2" t="s">
        <v>2386</v>
      </c>
      <c r="C2383" s="2">
        <v>29.139999389648441</v>
      </c>
      <c r="D2383" s="2">
        <v>0.93</v>
      </c>
      <c r="E2383" s="2">
        <v>31.33333267704133</v>
      </c>
      <c r="G2383" s="3">
        <v>41345</v>
      </c>
      <c r="H2383">
        <f t="shared" si="111"/>
        <v>1.4644895383374608</v>
      </c>
      <c r="I2383" s="3">
        <v>41345</v>
      </c>
      <c r="J2383">
        <f t="shared" si="112"/>
        <v>-3.1517051446064863E-2</v>
      </c>
      <c r="K2383" s="3">
        <v>41345</v>
      </c>
      <c r="L2383">
        <f t="shared" si="113"/>
        <v>1.4960065897835257</v>
      </c>
    </row>
    <row r="2384" spans="1:12">
      <c r="A2384" s="2">
        <v>2382</v>
      </c>
      <c r="B2384" s="2" t="s">
        <v>2387</v>
      </c>
      <c r="C2384" s="2">
        <v>29.305000305175781</v>
      </c>
      <c r="D2384" s="2">
        <v>0.93</v>
      </c>
      <c r="E2384" s="2">
        <v>31.510753016318041</v>
      </c>
      <c r="G2384" s="3">
        <v>41344</v>
      </c>
      <c r="H2384">
        <f t="shared" si="111"/>
        <v>1.4669417302402843</v>
      </c>
      <c r="I2384" s="3">
        <v>41344</v>
      </c>
      <c r="J2384">
        <f t="shared" si="112"/>
        <v>-3.1517051446064863E-2</v>
      </c>
      <c r="K2384" s="3">
        <v>41344</v>
      </c>
      <c r="L2384">
        <f t="shared" si="113"/>
        <v>1.4984587816863491</v>
      </c>
    </row>
    <row r="2385" spans="1:12">
      <c r="A2385" s="2">
        <v>2383</v>
      </c>
      <c r="B2385" s="2" t="s">
        <v>2388</v>
      </c>
      <c r="C2385" s="2">
        <v>29.33499908447266</v>
      </c>
      <c r="D2385" s="2">
        <v>0.93</v>
      </c>
      <c r="E2385" s="2">
        <v>31.543009768250169</v>
      </c>
      <c r="G2385" s="3">
        <v>41341</v>
      </c>
      <c r="H2385">
        <f t="shared" si="111"/>
        <v>1.467386078998286</v>
      </c>
      <c r="I2385" s="3">
        <v>41341</v>
      </c>
      <c r="J2385">
        <f t="shared" si="112"/>
        <v>-3.1517051446064863E-2</v>
      </c>
      <c r="K2385" s="3">
        <v>41341</v>
      </c>
      <c r="L2385">
        <f t="shared" si="113"/>
        <v>1.498903130444351</v>
      </c>
    </row>
    <row r="2386" spans="1:12">
      <c r="A2386" s="2">
        <v>2384</v>
      </c>
      <c r="B2386" s="2" t="s">
        <v>2389</v>
      </c>
      <c r="C2386" s="2">
        <v>29.125</v>
      </c>
      <c r="D2386" s="2">
        <v>0.93</v>
      </c>
      <c r="E2386" s="2">
        <v>31.317204301075272</v>
      </c>
      <c r="G2386" s="3">
        <v>41340</v>
      </c>
      <c r="H2386">
        <f t="shared" si="111"/>
        <v>1.4642659340340753</v>
      </c>
      <c r="I2386" s="3">
        <v>41340</v>
      </c>
      <c r="J2386">
        <f t="shared" si="112"/>
        <v>-3.1517051446064863E-2</v>
      </c>
      <c r="K2386" s="3">
        <v>41340</v>
      </c>
      <c r="L2386">
        <f t="shared" si="113"/>
        <v>1.4957829854801403</v>
      </c>
    </row>
    <row r="2387" spans="1:12">
      <c r="A2387" s="2">
        <v>2385</v>
      </c>
      <c r="B2387" s="2" t="s">
        <v>2390</v>
      </c>
      <c r="C2387" s="2">
        <v>28.54999923706055</v>
      </c>
      <c r="D2387" s="2">
        <v>0.93</v>
      </c>
      <c r="E2387" s="2">
        <v>30.69892391081779</v>
      </c>
      <c r="G2387" s="3">
        <v>41339</v>
      </c>
      <c r="H2387">
        <f t="shared" si="111"/>
        <v>1.4556061009762487</v>
      </c>
      <c r="I2387" s="3">
        <v>41339</v>
      </c>
      <c r="J2387">
        <f t="shared" si="112"/>
        <v>-3.1517051446064863E-2</v>
      </c>
      <c r="K2387" s="3">
        <v>41339</v>
      </c>
      <c r="L2387">
        <f t="shared" si="113"/>
        <v>1.4871231524223136</v>
      </c>
    </row>
    <row r="2388" spans="1:12">
      <c r="A2388" s="2">
        <v>2386</v>
      </c>
      <c r="B2388" s="2" t="s">
        <v>2391</v>
      </c>
      <c r="C2388" s="2">
        <v>28.254999160766602</v>
      </c>
      <c r="D2388" s="2">
        <v>0.93</v>
      </c>
      <c r="E2388" s="2">
        <v>30.381719527706021</v>
      </c>
      <c r="G2388" s="3">
        <v>41338</v>
      </c>
      <c r="H2388">
        <f t="shared" si="111"/>
        <v>1.4510952987344501</v>
      </c>
      <c r="I2388" s="3">
        <v>41338</v>
      </c>
      <c r="J2388">
        <f t="shared" si="112"/>
        <v>-3.1517051446064863E-2</v>
      </c>
      <c r="K2388" s="3">
        <v>41338</v>
      </c>
      <c r="L2388">
        <f t="shared" si="113"/>
        <v>1.4826123501805148</v>
      </c>
    </row>
    <row r="2389" spans="1:12">
      <c r="A2389" s="2">
        <v>2387</v>
      </c>
      <c r="B2389" s="2" t="s">
        <v>2392</v>
      </c>
      <c r="C2389" s="2">
        <v>27.85000038146973</v>
      </c>
      <c r="D2389" s="2">
        <v>0.93</v>
      </c>
      <c r="E2389" s="2">
        <v>29.946236969322289</v>
      </c>
      <c r="G2389" s="3">
        <v>41337</v>
      </c>
      <c r="H2389">
        <f t="shared" si="111"/>
        <v>1.4448252054584083</v>
      </c>
      <c r="I2389" s="3">
        <v>41337</v>
      </c>
      <c r="J2389">
        <f t="shared" si="112"/>
        <v>-3.1517051446064863E-2</v>
      </c>
      <c r="K2389" s="3">
        <v>41337</v>
      </c>
      <c r="L2389">
        <f t="shared" si="113"/>
        <v>1.4763422569044731</v>
      </c>
    </row>
    <row r="2390" spans="1:12">
      <c r="A2390" s="2">
        <v>2388</v>
      </c>
      <c r="B2390" s="2" t="s">
        <v>2393</v>
      </c>
      <c r="C2390" s="2">
        <v>27.434999465942379</v>
      </c>
      <c r="D2390" s="2">
        <v>0.93</v>
      </c>
      <c r="E2390" s="2">
        <v>29.499999425744491</v>
      </c>
      <c r="G2390" s="3">
        <v>41334</v>
      </c>
      <c r="H2390">
        <f t="shared" si="111"/>
        <v>1.4383049560779964</v>
      </c>
      <c r="I2390" s="3">
        <v>41334</v>
      </c>
      <c r="J2390">
        <f t="shared" si="112"/>
        <v>-3.1517051446064863E-2</v>
      </c>
      <c r="K2390" s="3">
        <v>41334</v>
      </c>
      <c r="L2390">
        <f t="shared" si="113"/>
        <v>1.4698220075240613</v>
      </c>
    </row>
    <row r="2391" spans="1:12">
      <c r="A2391" s="2">
        <v>2389</v>
      </c>
      <c r="B2391" s="2" t="s">
        <v>2394</v>
      </c>
      <c r="C2391" s="2">
        <v>27.42499923706055</v>
      </c>
      <c r="D2391" s="2">
        <v>0.93</v>
      </c>
      <c r="E2391" s="2">
        <v>29.489246491462961</v>
      </c>
      <c r="G2391" s="3">
        <v>41333</v>
      </c>
      <c r="H2391">
        <f t="shared" si="111"/>
        <v>1.4381466241650569</v>
      </c>
      <c r="I2391" s="3">
        <v>41333</v>
      </c>
      <c r="J2391">
        <f t="shared" si="112"/>
        <v>-3.1517051446064863E-2</v>
      </c>
      <c r="K2391" s="3">
        <v>41333</v>
      </c>
      <c r="L2391">
        <f t="shared" si="113"/>
        <v>1.4696636756111219</v>
      </c>
    </row>
    <row r="2392" spans="1:12">
      <c r="A2392" s="2">
        <v>2390</v>
      </c>
      <c r="B2392" s="2" t="s">
        <v>2395</v>
      </c>
      <c r="C2392" s="2">
        <v>27.284999847412109</v>
      </c>
      <c r="D2392" s="2">
        <v>0.93</v>
      </c>
      <c r="E2392" s="2">
        <v>29.338709513346348</v>
      </c>
      <c r="G2392" s="3">
        <v>41332</v>
      </c>
      <c r="H2392">
        <f t="shared" si="111"/>
        <v>1.4359239556904282</v>
      </c>
      <c r="I2392" s="3">
        <v>41332</v>
      </c>
      <c r="J2392">
        <f t="shared" si="112"/>
        <v>-3.1517051446064863E-2</v>
      </c>
      <c r="K2392" s="3">
        <v>41332</v>
      </c>
      <c r="L2392">
        <f t="shared" si="113"/>
        <v>1.4674410071364929</v>
      </c>
    </row>
    <row r="2393" spans="1:12">
      <c r="A2393" s="2">
        <v>2391</v>
      </c>
      <c r="B2393" s="2" t="s">
        <v>2396</v>
      </c>
      <c r="C2393" s="2">
        <v>26.639999389648441</v>
      </c>
      <c r="D2393" s="2">
        <v>0.93</v>
      </c>
      <c r="E2393" s="2">
        <v>28.645160634030582</v>
      </c>
      <c r="G2393" s="3">
        <v>41331</v>
      </c>
      <c r="H2393">
        <f t="shared" si="111"/>
        <v>1.4255342105481015</v>
      </c>
      <c r="I2393" s="3">
        <v>41331</v>
      </c>
      <c r="J2393">
        <f t="shared" si="112"/>
        <v>-3.1517051446064863E-2</v>
      </c>
      <c r="K2393" s="3">
        <v>41331</v>
      </c>
      <c r="L2393">
        <f t="shared" si="113"/>
        <v>1.4570512619941662</v>
      </c>
    </row>
    <row r="2394" spans="1:12">
      <c r="A2394" s="2">
        <v>2392</v>
      </c>
      <c r="B2394" s="2" t="s">
        <v>2397</v>
      </c>
      <c r="C2394" s="2">
        <v>26.604999542236332</v>
      </c>
      <c r="D2394" s="2">
        <v>0.93</v>
      </c>
      <c r="E2394" s="2">
        <v>28.60752638950143</v>
      </c>
      <c r="G2394" s="3">
        <v>41330</v>
      </c>
      <c r="H2394">
        <f t="shared" si="111"/>
        <v>1.4249632557883023</v>
      </c>
      <c r="I2394" s="3">
        <v>41330</v>
      </c>
      <c r="J2394">
        <f t="shared" si="112"/>
        <v>-3.1517051446064863E-2</v>
      </c>
      <c r="K2394" s="3">
        <v>41330</v>
      </c>
      <c r="L2394">
        <f t="shared" si="113"/>
        <v>1.4564803072343673</v>
      </c>
    </row>
    <row r="2395" spans="1:12">
      <c r="A2395" s="2">
        <v>2393</v>
      </c>
      <c r="B2395" s="2" t="s">
        <v>2398</v>
      </c>
      <c r="C2395" s="2">
        <v>27.08499908447266</v>
      </c>
      <c r="D2395" s="2">
        <v>0.93</v>
      </c>
      <c r="E2395" s="2">
        <v>29.123654929540489</v>
      </c>
      <c r="G2395" s="3">
        <v>41327</v>
      </c>
      <c r="H2395">
        <f t="shared" si="111"/>
        <v>1.4327288252431964</v>
      </c>
      <c r="I2395" s="3">
        <v>41327</v>
      </c>
      <c r="J2395">
        <f t="shared" si="112"/>
        <v>-3.1517051446064863E-2</v>
      </c>
      <c r="K2395" s="3">
        <v>41327</v>
      </c>
      <c r="L2395">
        <f t="shared" si="113"/>
        <v>1.4642458766892612</v>
      </c>
    </row>
    <row r="2396" spans="1:12">
      <c r="A2396" s="2">
        <v>2394</v>
      </c>
      <c r="B2396" s="2" t="s">
        <v>2399</v>
      </c>
      <c r="C2396" s="2">
        <v>26.67499923706055</v>
      </c>
      <c r="D2396" s="2">
        <v>0.93</v>
      </c>
      <c r="E2396" s="2">
        <v>28.682794878559729</v>
      </c>
      <c r="G2396" s="3">
        <v>41326</v>
      </c>
      <c r="H2396">
        <f t="shared" si="111"/>
        <v>1.4261044156751244</v>
      </c>
      <c r="I2396" s="3">
        <v>41326</v>
      </c>
      <c r="J2396">
        <f t="shared" si="112"/>
        <v>-3.1517051446064863E-2</v>
      </c>
      <c r="K2396" s="3">
        <v>41326</v>
      </c>
      <c r="L2396">
        <f t="shared" si="113"/>
        <v>1.4576214671211891</v>
      </c>
    </row>
    <row r="2397" spans="1:12">
      <c r="A2397" s="2">
        <v>2395</v>
      </c>
      <c r="B2397" s="2" t="s">
        <v>2400</v>
      </c>
      <c r="C2397" s="2">
        <v>26.655000686645511</v>
      </c>
      <c r="D2397" s="2">
        <v>0.93</v>
      </c>
      <c r="E2397" s="2">
        <v>28.661291060909139</v>
      </c>
      <c r="G2397" s="3">
        <v>41325</v>
      </c>
      <c r="H2397">
        <f t="shared" si="111"/>
        <v>1.4257786980486156</v>
      </c>
      <c r="I2397" s="3">
        <v>41325</v>
      </c>
      <c r="J2397">
        <f t="shared" si="112"/>
        <v>-3.1517051446064863E-2</v>
      </c>
      <c r="K2397" s="3">
        <v>41325</v>
      </c>
      <c r="L2397">
        <f t="shared" si="113"/>
        <v>1.4572957494946803</v>
      </c>
    </row>
    <row r="2398" spans="1:12">
      <c r="A2398" s="2">
        <v>2396</v>
      </c>
      <c r="B2398" s="2" t="s">
        <v>2401</v>
      </c>
      <c r="C2398" s="2">
        <v>27.22500038146973</v>
      </c>
      <c r="D2398" s="2">
        <v>0.93</v>
      </c>
      <c r="E2398" s="2">
        <v>29.274193958569601</v>
      </c>
      <c r="G2398" s="3">
        <v>41324</v>
      </c>
      <c r="H2398">
        <f t="shared" si="111"/>
        <v>1.4349678945130355</v>
      </c>
      <c r="I2398" s="3">
        <v>41324</v>
      </c>
      <c r="J2398">
        <f t="shared" si="112"/>
        <v>-3.1517051446064863E-2</v>
      </c>
      <c r="K2398" s="3">
        <v>41324</v>
      </c>
      <c r="L2398">
        <f t="shared" si="113"/>
        <v>1.4664849459591005</v>
      </c>
    </row>
    <row r="2399" spans="1:12">
      <c r="A2399" s="2">
        <v>2397</v>
      </c>
      <c r="B2399" s="2" t="s">
        <v>2402</v>
      </c>
      <c r="C2399" s="2">
        <v>27.170000076293949</v>
      </c>
      <c r="D2399" s="2">
        <v>0.93</v>
      </c>
      <c r="E2399" s="2">
        <v>29.21505384547736</v>
      </c>
      <c r="G2399" s="3">
        <v>41320</v>
      </c>
      <c r="H2399">
        <f t="shared" si="111"/>
        <v>1.434089639637399</v>
      </c>
      <c r="I2399" s="3">
        <v>41320</v>
      </c>
      <c r="J2399">
        <f t="shared" si="112"/>
        <v>-3.1517051446064863E-2</v>
      </c>
      <c r="K2399" s="3">
        <v>41320</v>
      </c>
      <c r="L2399">
        <f t="shared" si="113"/>
        <v>1.465606691083464</v>
      </c>
    </row>
    <row r="2400" spans="1:12">
      <c r="A2400" s="2">
        <v>2398</v>
      </c>
      <c r="B2400" s="2" t="s">
        <v>2403</v>
      </c>
      <c r="C2400" s="2">
        <v>27.774999618530281</v>
      </c>
      <c r="D2400" s="2">
        <v>0.93</v>
      </c>
      <c r="E2400" s="2">
        <v>29.865590987666959</v>
      </c>
      <c r="G2400" s="3">
        <v>41319</v>
      </c>
      <c r="H2400">
        <f t="shared" si="111"/>
        <v>1.4436540616481817</v>
      </c>
      <c r="I2400" s="3">
        <v>41319</v>
      </c>
      <c r="J2400">
        <f t="shared" si="112"/>
        <v>-3.1517051446064863E-2</v>
      </c>
      <c r="K2400" s="3">
        <v>41319</v>
      </c>
      <c r="L2400">
        <f t="shared" si="113"/>
        <v>1.4751711130942464</v>
      </c>
    </row>
    <row r="2401" spans="1:12">
      <c r="A2401" s="2">
        <v>2399</v>
      </c>
      <c r="B2401" s="2" t="s">
        <v>2404</v>
      </c>
      <c r="C2401" s="2">
        <v>27.91500091552734</v>
      </c>
      <c r="D2401" s="2">
        <v>0.93</v>
      </c>
      <c r="E2401" s="2">
        <v>30.016130016696071</v>
      </c>
      <c r="G2401" s="3">
        <v>41318</v>
      </c>
      <c r="H2401">
        <f t="shared" si="111"/>
        <v>1.44583764642999</v>
      </c>
      <c r="I2401" s="3">
        <v>41318</v>
      </c>
      <c r="J2401">
        <f t="shared" si="112"/>
        <v>-3.1517051446064863E-2</v>
      </c>
      <c r="K2401" s="3">
        <v>41318</v>
      </c>
      <c r="L2401">
        <f t="shared" si="113"/>
        <v>1.4773546978760548</v>
      </c>
    </row>
    <row r="2402" spans="1:12">
      <c r="A2402" s="2">
        <v>2400</v>
      </c>
      <c r="B2402" s="2" t="s">
        <v>2405</v>
      </c>
      <c r="C2402" s="2">
        <v>28.129999160766602</v>
      </c>
      <c r="D2402" s="2">
        <v>0.93</v>
      </c>
      <c r="E2402" s="2">
        <v>30.247310925555489</v>
      </c>
      <c r="G2402" s="3">
        <v>41317</v>
      </c>
      <c r="H2402">
        <f t="shared" si="111"/>
        <v>1.4491697192084132</v>
      </c>
      <c r="I2402" s="3">
        <v>41317</v>
      </c>
      <c r="J2402">
        <f t="shared" si="112"/>
        <v>-3.1517051446064863E-2</v>
      </c>
      <c r="K2402" s="3">
        <v>41317</v>
      </c>
      <c r="L2402">
        <f t="shared" si="113"/>
        <v>1.4806867706544782</v>
      </c>
    </row>
    <row r="2403" spans="1:12">
      <c r="A2403" s="2">
        <v>2401</v>
      </c>
      <c r="B2403" s="2" t="s">
        <v>2406</v>
      </c>
      <c r="C2403" s="2">
        <v>28.069999694824219</v>
      </c>
      <c r="D2403" s="2">
        <v>0.93</v>
      </c>
      <c r="E2403" s="2">
        <v>30.182795370778731</v>
      </c>
      <c r="G2403" s="3">
        <v>41316</v>
      </c>
      <c r="H2403">
        <f t="shared" si="111"/>
        <v>1.4482424079128089</v>
      </c>
      <c r="I2403" s="3">
        <v>41316</v>
      </c>
      <c r="J2403">
        <f t="shared" si="112"/>
        <v>-3.1517051446064863E-2</v>
      </c>
      <c r="K2403" s="3">
        <v>41316</v>
      </c>
      <c r="L2403">
        <f t="shared" si="113"/>
        <v>1.4797594593588739</v>
      </c>
    </row>
    <row r="2404" spans="1:12">
      <c r="A2404" s="2">
        <v>2402</v>
      </c>
      <c r="B2404" s="2" t="s">
        <v>2407</v>
      </c>
      <c r="C2404" s="2">
        <v>28.184999465942379</v>
      </c>
      <c r="D2404" s="2">
        <v>0.93</v>
      </c>
      <c r="E2404" s="2">
        <v>30.306451038647719</v>
      </c>
      <c r="G2404" s="3">
        <v>41313</v>
      </c>
      <c r="H2404">
        <f t="shared" si="111"/>
        <v>1.450018030927068</v>
      </c>
      <c r="I2404" s="3">
        <v>41313</v>
      </c>
      <c r="J2404">
        <f t="shared" si="112"/>
        <v>-3.1517051446064863E-2</v>
      </c>
      <c r="K2404" s="3">
        <v>41313</v>
      </c>
      <c r="L2404">
        <f t="shared" si="113"/>
        <v>1.4815350823731328</v>
      </c>
    </row>
    <row r="2405" spans="1:12">
      <c r="A2405" s="2">
        <v>2403</v>
      </c>
      <c r="B2405" s="2" t="s">
        <v>2408</v>
      </c>
      <c r="C2405" s="2">
        <v>27.930000305175781</v>
      </c>
      <c r="D2405" s="2">
        <v>0.93</v>
      </c>
      <c r="E2405" s="2">
        <v>30.032258392662129</v>
      </c>
      <c r="G2405" s="3">
        <v>41312</v>
      </c>
      <c r="H2405">
        <f t="shared" si="111"/>
        <v>1.4460709404463026</v>
      </c>
      <c r="I2405" s="3">
        <v>41312</v>
      </c>
      <c r="J2405">
        <f t="shared" si="112"/>
        <v>-3.1517051446064863E-2</v>
      </c>
      <c r="K2405" s="3">
        <v>41312</v>
      </c>
      <c r="L2405">
        <f t="shared" si="113"/>
        <v>1.4775879918923673</v>
      </c>
    </row>
    <row r="2406" spans="1:12">
      <c r="A2406" s="2">
        <v>2404</v>
      </c>
      <c r="B2406" s="2" t="s">
        <v>2409</v>
      </c>
      <c r="C2406" s="2">
        <v>28.024999618530281</v>
      </c>
      <c r="D2406" s="2">
        <v>0.93</v>
      </c>
      <c r="E2406" s="2">
        <v>30.134408191968038</v>
      </c>
      <c r="G2406" s="3">
        <v>41311</v>
      </c>
      <c r="H2406">
        <f t="shared" si="111"/>
        <v>1.4475456153554962</v>
      </c>
      <c r="I2406" s="3">
        <v>41311</v>
      </c>
      <c r="J2406">
        <f t="shared" si="112"/>
        <v>-3.1517051446064863E-2</v>
      </c>
      <c r="K2406" s="3">
        <v>41311</v>
      </c>
      <c r="L2406">
        <f t="shared" si="113"/>
        <v>1.479062666801561</v>
      </c>
    </row>
    <row r="2407" spans="1:12">
      <c r="A2407" s="2">
        <v>2405</v>
      </c>
      <c r="B2407" s="2" t="s">
        <v>2410</v>
      </c>
      <c r="C2407" s="2">
        <v>28.10000038146973</v>
      </c>
      <c r="D2407" s="2">
        <v>0.93</v>
      </c>
      <c r="E2407" s="2">
        <v>30.215054173623361</v>
      </c>
      <c r="G2407" s="3">
        <v>41310</v>
      </c>
      <c r="H2407">
        <f t="shared" si="111"/>
        <v>1.4487063258008164</v>
      </c>
      <c r="I2407" s="3">
        <v>41310</v>
      </c>
      <c r="J2407">
        <f t="shared" si="112"/>
        <v>-3.1517051446064863E-2</v>
      </c>
      <c r="K2407" s="3">
        <v>41310</v>
      </c>
      <c r="L2407">
        <f t="shared" si="113"/>
        <v>1.4802233772468814</v>
      </c>
    </row>
    <row r="2408" spans="1:12">
      <c r="A2408" s="2">
        <v>2406</v>
      </c>
      <c r="B2408" s="2" t="s">
        <v>2411</v>
      </c>
      <c r="C2408" s="2">
        <v>28.045000076293949</v>
      </c>
      <c r="D2408" s="2">
        <v>0.93</v>
      </c>
      <c r="E2408" s="2">
        <v>30.155914060531121</v>
      </c>
      <c r="G2408" s="3">
        <v>41309</v>
      </c>
      <c r="H2408">
        <f t="shared" si="111"/>
        <v>1.4478554455269954</v>
      </c>
      <c r="I2408" s="3">
        <v>41309</v>
      </c>
      <c r="J2408">
        <f t="shared" si="112"/>
        <v>-3.1517051446064863E-2</v>
      </c>
      <c r="K2408" s="3">
        <v>41309</v>
      </c>
      <c r="L2408">
        <f t="shared" si="113"/>
        <v>1.4793724969730602</v>
      </c>
    </row>
    <row r="2409" spans="1:12">
      <c r="A2409" s="2">
        <v>2407</v>
      </c>
      <c r="B2409" s="2" t="s">
        <v>2412</v>
      </c>
      <c r="C2409" s="2">
        <v>28.430000305175781</v>
      </c>
      <c r="D2409" s="2">
        <v>0.93</v>
      </c>
      <c r="E2409" s="2">
        <v>30.569892801264281</v>
      </c>
      <c r="G2409" s="3">
        <v>41306</v>
      </c>
      <c r="H2409">
        <f t="shared" si="111"/>
        <v>1.4537768643522837</v>
      </c>
      <c r="I2409" s="3">
        <v>41306</v>
      </c>
      <c r="J2409">
        <f t="shared" si="112"/>
        <v>-3.1517051446064863E-2</v>
      </c>
      <c r="K2409" s="3">
        <v>41306</v>
      </c>
      <c r="L2409">
        <f t="shared" si="113"/>
        <v>1.4852939157983487</v>
      </c>
    </row>
    <row r="2410" spans="1:12">
      <c r="A2410" s="2">
        <v>2408</v>
      </c>
      <c r="B2410" s="2" t="s">
        <v>2413</v>
      </c>
      <c r="C2410" s="2">
        <v>28.059999465942379</v>
      </c>
      <c r="D2410" s="2">
        <v>0.93</v>
      </c>
      <c r="E2410" s="2">
        <v>30.172042436497179</v>
      </c>
      <c r="G2410" s="3">
        <v>41305</v>
      </c>
      <c r="H2410">
        <f t="shared" si="111"/>
        <v>1.4480876584265436</v>
      </c>
      <c r="I2410" s="3">
        <v>41305</v>
      </c>
      <c r="J2410">
        <f t="shared" si="112"/>
        <v>-3.1517051446064863E-2</v>
      </c>
      <c r="K2410" s="3">
        <v>41305</v>
      </c>
      <c r="L2410">
        <f t="shared" si="113"/>
        <v>1.4796047098726084</v>
      </c>
    </row>
    <row r="2411" spans="1:12">
      <c r="A2411" s="2">
        <v>2409</v>
      </c>
      <c r="B2411" s="2" t="s">
        <v>2414</v>
      </c>
      <c r="C2411" s="2">
        <v>28</v>
      </c>
      <c r="D2411" s="2">
        <v>0.93</v>
      </c>
      <c r="E2411" s="2">
        <v>30.107526881720428</v>
      </c>
      <c r="G2411" s="3">
        <v>41304</v>
      </c>
      <c r="H2411">
        <f t="shared" si="111"/>
        <v>1.4471580313422192</v>
      </c>
      <c r="I2411" s="3">
        <v>41304</v>
      </c>
      <c r="J2411">
        <f t="shared" si="112"/>
        <v>-3.1517051446064863E-2</v>
      </c>
      <c r="K2411" s="3">
        <v>41304</v>
      </c>
      <c r="L2411">
        <f t="shared" si="113"/>
        <v>1.478675082788284</v>
      </c>
    </row>
    <row r="2412" spans="1:12">
      <c r="A2412" s="2">
        <v>2410</v>
      </c>
      <c r="B2412" s="2" t="s">
        <v>2415</v>
      </c>
      <c r="C2412" s="2">
        <v>27.79999923706055</v>
      </c>
      <c r="D2412" s="2">
        <v>0.93</v>
      </c>
      <c r="E2412" s="2">
        <v>29.892472297914569</v>
      </c>
      <c r="G2412" s="3">
        <v>41303</v>
      </c>
      <c r="H2412">
        <f t="shared" si="111"/>
        <v>1.4440447839993569</v>
      </c>
      <c r="I2412" s="3">
        <v>41303</v>
      </c>
      <c r="J2412">
        <f t="shared" si="112"/>
        <v>-3.1517051446064863E-2</v>
      </c>
      <c r="K2412" s="3">
        <v>41303</v>
      </c>
      <c r="L2412">
        <f t="shared" si="113"/>
        <v>1.4755618354454219</v>
      </c>
    </row>
    <row r="2413" spans="1:12">
      <c r="A2413" s="2">
        <v>2411</v>
      </c>
      <c r="B2413" s="2" t="s">
        <v>2416</v>
      </c>
      <c r="C2413" s="2">
        <v>28.010000228881839</v>
      </c>
      <c r="D2413" s="2">
        <v>0.93</v>
      </c>
      <c r="E2413" s="2">
        <v>30.11827981600198</v>
      </c>
      <c r="G2413" s="3">
        <v>41302</v>
      </c>
      <c r="H2413">
        <f t="shared" si="111"/>
        <v>1.4473131123723764</v>
      </c>
      <c r="I2413" s="3">
        <v>41302</v>
      </c>
      <c r="J2413">
        <f t="shared" si="112"/>
        <v>-3.1517051446064863E-2</v>
      </c>
      <c r="K2413" s="3">
        <v>41302</v>
      </c>
      <c r="L2413">
        <f t="shared" si="113"/>
        <v>1.4788301638184413</v>
      </c>
    </row>
    <row r="2414" spans="1:12">
      <c r="A2414" s="2">
        <v>2412</v>
      </c>
      <c r="B2414" s="2" t="s">
        <v>2417</v>
      </c>
      <c r="C2414" s="2">
        <v>28.405000686645511</v>
      </c>
      <c r="D2414" s="2">
        <v>0.93</v>
      </c>
      <c r="E2414" s="2">
        <v>30.543011491016671</v>
      </c>
      <c r="G2414" s="3">
        <v>41299</v>
      </c>
      <c r="H2414">
        <f t="shared" si="111"/>
        <v>1.4533948041116529</v>
      </c>
      <c r="I2414" s="3">
        <v>41299</v>
      </c>
      <c r="J2414">
        <f t="shared" si="112"/>
        <v>-3.1517051446064863E-2</v>
      </c>
      <c r="K2414" s="3">
        <v>41299</v>
      </c>
      <c r="L2414">
        <f t="shared" si="113"/>
        <v>1.4849118555577177</v>
      </c>
    </row>
    <row r="2415" spans="1:12">
      <c r="A2415" s="2">
        <v>2413</v>
      </c>
      <c r="B2415" s="2" t="s">
        <v>2418</v>
      </c>
      <c r="C2415" s="2">
        <v>27.284999847412109</v>
      </c>
      <c r="D2415" s="2">
        <v>0.93</v>
      </c>
      <c r="E2415" s="2">
        <v>29.338709513346348</v>
      </c>
      <c r="G2415" s="3">
        <v>41298</v>
      </c>
      <c r="H2415">
        <f t="shared" si="111"/>
        <v>1.4359239556904282</v>
      </c>
      <c r="I2415" s="3">
        <v>41298</v>
      </c>
      <c r="J2415">
        <f t="shared" si="112"/>
        <v>-3.1517051446064863E-2</v>
      </c>
      <c r="K2415" s="3">
        <v>41298</v>
      </c>
      <c r="L2415">
        <f t="shared" si="113"/>
        <v>1.4674410071364929</v>
      </c>
    </row>
    <row r="2416" spans="1:12">
      <c r="A2416" s="2">
        <v>2414</v>
      </c>
      <c r="B2416" s="2" t="s">
        <v>2419</v>
      </c>
      <c r="C2416" s="2">
        <v>27.229999542236332</v>
      </c>
      <c r="D2416" s="2">
        <v>0.93</v>
      </c>
      <c r="E2416" s="2">
        <v>29.279569400254111</v>
      </c>
      <c r="G2416" s="3">
        <v>41297</v>
      </c>
      <c r="H2416">
        <f t="shared" si="111"/>
        <v>1.4350476340390377</v>
      </c>
      <c r="I2416" s="3">
        <v>41297</v>
      </c>
      <c r="J2416">
        <f t="shared" si="112"/>
        <v>-3.1517051446064863E-2</v>
      </c>
      <c r="K2416" s="3">
        <v>41297</v>
      </c>
      <c r="L2416">
        <f t="shared" si="113"/>
        <v>1.4665646854851024</v>
      </c>
    </row>
    <row r="2417" spans="1:12">
      <c r="A2417" s="2">
        <v>2415</v>
      </c>
      <c r="B2417" s="2" t="s">
        <v>2420</v>
      </c>
      <c r="C2417" s="2">
        <v>27.495000839233398</v>
      </c>
      <c r="D2417" s="2">
        <v>0.93</v>
      </c>
      <c r="E2417" s="2">
        <v>29.564517031433759</v>
      </c>
      <c r="G2417" s="3">
        <v>41296</v>
      </c>
      <c r="H2417">
        <f t="shared" si="111"/>
        <v>1.4392537372739236</v>
      </c>
      <c r="I2417" s="3">
        <v>41296</v>
      </c>
      <c r="J2417">
        <f t="shared" si="112"/>
        <v>-3.1517051446064863E-2</v>
      </c>
      <c r="K2417" s="3">
        <v>41296</v>
      </c>
      <c r="L2417">
        <f t="shared" si="113"/>
        <v>1.4707707887199886</v>
      </c>
    </row>
    <row r="2418" spans="1:12">
      <c r="A2418" s="2">
        <v>2416</v>
      </c>
      <c r="B2418" s="2" t="s">
        <v>2421</v>
      </c>
      <c r="C2418" s="2">
        <v>27.405000686645511</v>
      </c>
      <c r="D2418" s="2">
        <v>0.93</v>
      </c>
      <c r="E2418" s="2">
        <v>29.467742673812371</v>
      </c>
      <c r="G2418" s="3">
        <v>41292</v>
      </c>
      <c r="H2418">
        <f t="shared" si="111"/>
        <v>1.4378298172896768</v>
      </c>
      <c r="I2418" s="3">
        <v>41292</v>
      </c>
      <c r="J2418">
        <f t="shared" si="112"/>
        <v>-3.1517051446064863E-2</v>
      </c>
      <c r="K2418" s="3">
        <v>41292</v>
      </c>
      <c r="L2418">
        <f t="shared" si="113"/>
        <v>1.4693468687357416</v>
      </c>
    </row>
    <row r="2419" spans="1:12">
      <c r="A2419" s="2">
        <v>2417</v>
      </c>
      <c r="B2419" s="2" t="s">
        <v>2422</v>
      </c>
      <c r="C2419" s="2">
        <v>27.25</v>
      </c>
      <c r="D2419" s="2">
        <v>0.93</v>
      </c>
      <c r="E2419" s="2">
        <v>29.3010752688172</v>
      </c>
      <c r="G2419" s="3">
        <v>41291</v>
      </c>
      <c r="H2419">
        <f t="shared" si="111"/>
        <v>1.4353665066126613</v>
      </c>
      <c r="I2419" s="3">
        <v>41291</v>
      </c>
      <c r="J2419">
        <f t="shared" si="112"/>
        <v>-3.1517051446064863E-2</v>
      </c>
      <c r="K2419" s="3">
        <v>41291</v>
      </c>
      <c r="L2419">
        <f t="shared" si="113"/>
        <v>1.4668835580587261</v>
      </c>
    </row>
    <row r="2420" spans="1:12">
      <c r="A2420" s="2">
        <v>2418</v>
      </c>
      <c r="B2420" s="2" t="s">
        <v>2423</v>
      </c>
      <c r="C2420" s="2">
        <v>27.17499923706055</v>
      </c>
      <c r="D2420" s="2">
        <v>0.93</v>
      </c>
      <c r="E2420" s="2">
        <v>29.220429287161881</v>
      </c>
      <c r="G2420" s="3">
        <v>41290</v>
      </c>
      <c r="H2420">
        <f t="shared" si="111"/>
        <v>1.4341695405654933</v>
      </c>
      <c r="I2420" s="3">
        <v>41290</v>
      </c>
      <c r="J2420">
        <f t="shared" si="112"/>
        <v>-3.1517051446064863E-2</v>
      </c>
      <c r="K2420" s="3">
        <v>41290</v>
      </c>
      <c r="L2420">
        <f t="shared" si="113"/>
        <v>1.465686592011558</v>
      </c>
    </row>
    <row r="2421" spans="1:12">
      <c r="A2421" s="2">
        <v>2419</v>
      </c>
      <c r="B2421" s="2" t="s">
        <v>2424</v>
      </c>
      <c r="C2421" s="2">
        <v>27.239999771118161</v>
      </c>
      <c r="D2421" s="2">
        <v>0.93</v>
      </c>
      <c r="E2421" s="2">
        <v>29.290322334535659</v>
      </c>
      <c r="G2421" s="3">
        <v>41289</v>
      </c>
      <c r="H2421">
        <f t="shared" si="111"/>
        <v>1.4352070995916242</v>
      </c>
      <c r="I2421" s="3">
        <v>41289</v>
      </c>
      <c r="J2421">
        <f t="shared" si="112"/>
        <v>-3.1517051446064863E-2</v>
      </c>
      <c r="K2421" s="3">
        <v>41289</v>
      </c>
      <c r="L2421">
        <f t="shared" si="113"/>
        <v>1.4667241510376892</v>
      </c>
    </row>
    <row r="2422" spans="1:12">
      <c r="A2422" s="2">
        <v>2420</v>
      </c>
      <c r="B2422" s="2" t="s">
        <v>2425</v>
      </c>
      <c r="C2422" s="2">
        <v>27.33499908447266</v>
      </c>
      <c r="D2422" s="2">
        <v>0.93</v>
      </c>
      <c r="E2422" s="2">
        <v>29.392472133841569</v>
      </c>
      <c r="G2422" s="3">
        <v>41288</v>
      </c>
      <c r="H2422">
        <f t="shared" si="111"/>
        <v>1.4367190636818112</v>
      </c>
      <c r="I2422" s="3">
        <v>41288</v>
      </c>
      <c r="J2422">
        <f t="shared" si="112"/>
        <v>-3.1517051446064863E-2</v>
      </c>
      <c r="K2422" s="3">
        <v>41288</v>
      </c>
      <c r="L2422">
        <f t="shared" si="113"/>
        <v>1.4682361151278762</v>
      </c>
    </row>
    <row r="2423" spans="1:12">
      <c r="A2423" s="2">
        <v>2421</v>
      </c>
      <c r="B2423" s="2" t="s">
        <v>2426</v>
      </c>
      <c r="C2423" s="2">
        <v>27.504999160766602</v>
      </c>
      <c r="D2423" s="2">
        <v>0.93</v>
      </c>
      <c r="E2423" s="2">
        <v>29.575267914802801</v>
      </c>
      <c r="G2423" s="3">
        <v>41285</v>
      </c>
      <c r="H2423">
        <f t="shared" si="111"/>
        <v>1.4394116360345781</v>
      </c>
      <c r="I2423" s="3">
        <v>41285</v>
      </c>
      <c r="J2423">
        <f t="shared" si="112"/>
        <v>-3.1517051446064863E-2</v>
      </c>
      <c r="K2423" s="3">
        <v>41285</v>
      </c>
      <c r="L2423">
        <f t="shared" si="113"/>
        <v>1.4709286874806431</v>
      </c>
    </row>
    <row r="2424" spans="1:12">
      <c r="A2424" s="2">
        <v>2422</v>
      </c>
      <c r="B2424" s="2" t="s">
        <v>2427</v>
      </c>
      <c r="C2424" s="2">
        <v>27.270000457763668</v>
      </c>
      <c r="D2424" s="2">
        <v>0.93</v>
      </c>
      <c r="E2424" s="2">
        <v>29.32258113738029</v>
      </c>
      <c r="G2424" s="3">
        <v>41284</v>
      </c>
      <c r="H2424">
        <f t="shared" si="111"/>
        <v>1.4356851452318475</v>
      </c>
      <c r="I2424" s="3">
        <v>41284</v>
      </c>
      <c r="J2424">
        <f t="shared" si="112"/>
        <v>-3.1517051446064863E-2</v>
      </c>
      <c r="K2424" s="3">
        <v>41284</v>
      </c>
      <c r="L2424">
        <f t="shared" si="113"/>
        <v>1.4672021966779123</v>
      </c>
    </row>
    <row r="2425" spans="1:12">
      <c r="A2425" s="2">
        <v>2423</v>
      </c>
      <c r="B2425" s="2" t="s">
        <v>2428</v>
      </c>
      <c r="C2425" s="2">
        <v>27.315000534057621</v>
      </c>
      <c r="D2425" s="2">
        <v>0.93</v>
      </c>
      <c r="E2425" s="2">
        <v>29.370968316190979</v>
      </c>
      <c r="G2425" s="3">
        <v>41283</v>
      </c>
      <c r="H2425">
        <f t="shared" si="111"/>
        <v>1.4364012133418433</v>
      </c>
      <c r="I2425" s="3">
        <v>41283</v>
      </c>
      <c r="J2425">
        <f t="shared" si="112"/>
        <v>-3.1517051446064863E-2</v>
      </c>
      <c r="K2425" s="3">
        <v>41283</v>
      </c>
      <c r="L2425">
        <f t="shared" si="113"/>
        <v>1.4679182647879079</v>
      </c>
    </row>
    <row r="2426" spans="1:12">
      <c r="A2426" s="2">
        <v>2424</v>
      </c>
      <c r="B2426" s="2" t="s">
        <v>2429</v>
      </c>
      <c r="C2426" s="2">
        <v>27.809999465942379</v>
      </c>
      <c r="D2426" s="2">
        <v>0.93</v>
      </c>
      <c r="E2426" s="2">
        <v>29.90322523219611</v>
      </c>
      <c r="G2426" s="3">
        <v>41282</v>
      </c>
      <c r="H2426">
        <f t="shared" si="111"/>
        <v>1.4442009805240559</v>
      </c>
      <c r="I2426" s="3">
        <v>41282</v>
      </c>
      <c r="J2426">
        <f t="shared" si="112"/>
        <v>-3.1517051446064863E-2</v>
      </c>
      <c r="K2426" s="3">
        <v>41282</v>
      </c>
      <c r="L2426">
        <f t="shared" si="113"/>
        <v>1.4757180319701209</v>
      </c>
    </row>
    <row r="2427" spans="1:12">
      <c r="A2427" s="2">
        <v>2425</v>
      </c>
      <c r="B2427" s="2" t="s">
        <v>2430</v>
      </c>
      <c r="C2427" s="2">
        <v>27.860000610351559</v>
      </c>
      <c r="D2427" s="2">
        <v>0.93</v>
      </c>
      <c r="E2427" s="2">
        <v>29.95698990360383</v>
      </c>
      <c r="G2427" s="3">
        <v>41281</v>
      </c>
      <c r="H2427">
        <f t="shared" si="111"/>
        <v>1.4449811216023851</v>
      </c>
      <c r="I2427" s="3">
        <v>41281</v>
      </c>
      <c r="J2427">
        <f t="shared" si="112"/>
        <v>-3.1517051446064863E-2</v>
      </c>
      <c r="K2427" s="3">
        <v>41281</v>
      </c>
      <c r="L2427">
        <f t="shared" si="113"/>
        <v>1.4764981730484501</v>
      </c>
    </row>
    <row r="2428" spans="1:12">
      <c r="A2428" s="2">
        <v>2426</v>
      </c>
      <c r="B2428" s="2" t="s">
        <v>2431</v>
      </c>
      <c r="C2428" s="2">
        <v>27.844999313354489</v>
      </c>
      <c r="D2428" s="2">
        <v>0.93</v>
      </c>
      <c r="E2428" s="2">
        <v>29.940859476725251</v>
      </c>
      <c r="G2428" s="3">
        <v>41278</v>
      </c>
      <c r="H2428">
        <f t="shared" si="111"/>
        <v>1.4447472115162658</v>
      </c>
      <c r="I2428" s="3">
        <v>41278</v>
      </c>
      <c r="J2428">
        <f t="shared" si="112"/>
        <v>-3.1517051446064863E-2</v>
      </c>
      <c r="K2428" s="3">
        <v>41278</v>
      </c>
      <c r="L2428">
        <f t="shared" si="113"/>
        <v>1.4762642629623308</v>
      </c>
    </row>
    <row r="2429" spans="1:12">
      <c r="A2429" s="2">
        <v>2427</v>
      </c>
      <c r="B2429" s="2" t="s">
        <v>2432</v>
      </c>
      <c r="C2429" s="2">
        <v>27.684999465942379</v>
      </c>
      <c r="D2429" s="2">
        <v>0.93</v>
      </c>
      <c r="E2429" s="2">
        <v>29.768816630045571</v>
      </c>
      <c r="G2429" s="3">
        <v>41277</v>
      </c>
      <c r="H2429">
        <f t="shared" si="111"/>
        <v>1.4422445194701925</v>
      </c>
      <c r="I2429" s="3">
        <v>41277</v>
      </c>
      <c r="J2429">
        <f t="shared" si="112"/>
        <v>-3.1517051446064863E-2</v>
      </c>
      <c r="K2429" s="3">
        <v>41277</v>
      </c>
      <c r="L2429">
        <f t="shared" si="113"/>
        <v>1.4737615709162573</v>
      </c>
    </row>
    <row r="2430" spans="1:12">
      <c r="A2430" s="2">
        <v>2428</v>
      </c>
      <c r="B2430" s="2" t="s">
        <v>2433</v>
      </c>
      <c r="C2430" s="2">
        <v>27.5</v>
      </c>
      <c r="D2430" s="2">
        <v>0.93</v>
      </c>
      <c r="E2430" s="2">
        <v>29.56989247311828</v>
      </c>
      <c r="G2430" s="3">
        <v>41276</v>
      </c>
      <c r="H2430">
        <f t="shared" si="111"/>
        <v>1.4393326938302626</v>
      </c>
      <c r="I2430" s="3">
        <v>41276</v>
      </c>
      <c r="J2430">
        <f t="shared" si="112"/>
        <v>-3.1517051446064863E-2</v>
      </c>
      <c r="K2430" s="3">
        <v>41276</v>
      </c>
      <c r="L2430">
        <f t="shared" si="113"/>
        <v>1.4708497452763276</v>
      </c>
    </row>
    <row r="2431" spans="1:12">
      <c r="A2431" s="2">
        <v>2429</v>
      </c>
      <c r="B2431" s="2" t="s">
        <v>2434</v>
      </c>
      <c r="C2431" s="2">
        <v>26.815000534057621</v>
      </c>
      <c r="D2431" s="2">
        <v>0.93</v>
      </c>
      <c r="E2431" s="2">
        <v>28.833333907588841</v>
      </c>
      <c r="G2431" s="3">
        <v>41274</v>
      </c>
      <c r="H2431">
        <f t="shared" si="111"/>
        <v>1.428377809948659</v>
      </c>
      <c r="I2431" s="3">
        <v>41274</v>
      </c>
      <c r="J2431">
        <f t="shared" si="112"/>
        <v>-3.1517051446064863E-2</v>
      </c>
      <c r="K2431" s="3">
        <v>41274</v>
      </c>
      <c r="L2431">
        <f t="shared" si="113"/>
        <v>1.4598948613947238</v>
      </c>
    </row>
    <row r="2432" spans="1:12">
      <c r="A2432" s="2">
        <v>2430</v>
      </c>
      <c r="B2432" s="2" t="s">
        <v>2435</v>
      </c>
      <c r="C2432" s="2">
        <v>26.319999694824219</v>
      </c>
      <c r="D2432" s="2">
        <v>0.9</v>
      </c>
      <c r="E2432" s="2">
        <v>29.244444105360241</v>
      </c>
      <c r="G2432" s="3">
        <v>41271</v>
      </c>
      <c r="H2432">
        <f t="shared" si="111"/>
        <v>1.4202858799063496</v>
      </c>
      <c r="I2432" s="3">
        <v>41271</v>
      </c>
      <c r="J2432">
        <f t="shared" si="112"/>
        <v>-4.5757490560675115E-2</v>
      </c>
      <c r="K2432" s="3">
        <v>41271</v>
      </c>
      <c r="L2432">
        <f t="shared" si="113"/>
        <v>1.4660433704670246</v>
      </c>
    </row>
    <row r="2433" spans="1:12">
      <c r="A2433" s="2">
        <v>2431</v>
      </c>
      <c r="B2433" s="2" t="s">
        <v>2436</v>
      </c>
      <c r="C2433" s="2">
        <v>26.620000839233398</v>
      </c>
      <c r="D2433" s="2">
        <v>0.9</v>
      </c>
      <c r="E2433" s="2">
        <v>29.577778710259331</v>
      </c>
      <c r="G2433" s="3">
        <v>41270</v>
      </c>
      <c r="H2433">
        <f t="shared" si="111"/>
        <v>1.425208064830408</v>
      </c>
      <c r="I2433" s="3">
        <v>41270</v>
      </c>
      <c r="J2433">
        <f t="shared" si="112"/>
        <v>-4.5757490560675115E-2</v>
      </c>
      <c r="K2433" s="3">
        <v>41270</v>
      </c>
      <c r="L2433">
        <f t="shared" si="113"/>
        <v>1.470965555391083</v>
      </c>
    </row>
    <row r="2434" spans="1:12">
      <c r="A2434" s="2">
        <v>2432</v>
      </c>
      <c r="B2434" s="2" t="s">
        <v>2437</v>
      </c>
      <c r="C2434" s="2">
        <v>26.565000534057621</v>
      </c>
      <c r="D2434" s="2">
        <v>0.9</v>
      </c>
      <c r="E2434" s="2">
        <v>29.516667260064018</v>
      </c>
      <c r="G2434" s="3">
        <v>41269</v>
      </c>
      <c r="H2434">
        <f t="shared" si="111"/>
        <v>1.4243098289767282</v>
      </c>
      <c r="I2434" s="3">
        <v>41269</v>
      </c>
      <c r="J2434">
        <f t="shared" si="112"/>
        <v>-4.5757490560675115E-2</v>
      </c>
      <c r="K2434" s="3">
        <v>41269</v>
      </c>
      <c r="L2434">
        <f t="shared" si="113"/>
        <v>1.4700673195374032</v>
      </c>
    </row>
    <row r="2435" spans="1:12">
      <c r="A2435" s="2">
        <v>2433</v>
      </c>
      <c r="B2435" s="2" t="s">
        <v>2438</v>
      </c>
      <c r="C2435" s="2">
        <v>26.844999313354489</v>
      </c>
      <c r="D2435" s="2">
        <v>0.9</v>
      </c>
      <c r="E2435" s="2">
        <v>29.827777014838318</v>
      </c>
      <c r="G2435" s="3">
        <v>41267</v>
      </c>
      <c r="H2435">
        <f t="shared" ref="H2435:H2498" si="114">LOG10(C2435)</f>
        <v>1.4288633971908058</v>
      </c>
      <c r="I2435" s="3">
        <v>41267</v>
      </c>
      <c r="J2435">
        <f t="shared" ref="J2435:J2498" si="115">LOG10(D2435)</f>
        <v>-4.5757490560675115E-2</v>
      </c>
      <c r="K2435" s="3">
        <v>41267</v>
      </c>
      <c r="L2435">
        <f t="shared" ref="L2435:L2498" si="116">LOG10(E2435)</f>
        <v>1.474620887751481</v>
      </c>
    </row>
    <row r="2436" spans="1:12">
      <c r="A2436" s="2">
        <v>2434</v>
      </c>
      <c r="B2436" s="2" t="s">
        <v>2439</v>
      </c>
      <c r="C2436" s="2">
        <v>26.79999923706055</v>
      </c>
      <c r="D2436" s="2">
        <v>0.9</v>
      </c>
      <c r="E2436" s="2">
        <v>29.777776930067269</v>
      </c>
      <c r="G2436" s="3">
        <v>41264</v>
      </c>
      <c r="H2436">
        <f t="shared" si="114"/>
        <v>1.4281347816653411</v>
      </c>
      <c r="I2436" s="3">
        <v>41264</v>
      </c>
      <c r="J2436">
        <f t="shared" si="115"/>
        <v>-4.5757490560675115E-2</v>
      </c>
      <c r="K2436" s="3">
        <v>41264</v>
      </c>
      <c r="L2436">
        <f t="shared" si="116"/>
        <v>1.4738922722260162</v>
      </c>
    </row>
    <row r="2437" spans="1:12">
      <c r="A2437" s="2">
        <v>2435</v>
      </c>
      <c r="B2437" s="2" t="s">
        <v>2440</v>
      </c>
      <c r="C2437" s="2">
        <v>27.104999542236332</v>
      </c>
      <c r="D2437" s="2">
        <v>0.9</v>
      </c>
      <c r="E2437" s="2">
        <v>30.11666615804036</v>
      </c>
      <c r="G2437" s="3">
        <v>41263</v>
      </c>
      <c r="H2437">
        <f t="shared" si="114"/>
        <v>1.4330494042820165</v>
      </c>
      <c r="I2437" s="3">
        <v>41263</v>
      </c>
      <c r="J2437">
        <f t="shared" si="115"/>
        <v>-4.5757490560675115E-2</v>
      </c>
      <c r="K2437" s="3">
        <v>41263</v>
      </c>
      <c r="L2437">
        <f t="shared" si="116"/>
        <v>1.4788068948426916</v>
      </c>
    </row>
    <row r="2438" spans="1:12">
      <c r="A2438" s="2">
        <v>2436</v>
      </c>
      <c r="B2438" s="2" t="s">
        <v>2441</v>
      </c>
      <c r="C2438" s="2">
        <v>27.135000228881839</v>
      </c>
      <c r="D2438" s="2">
        <v>0.9</v>
      </c>
      <c r="E2438" s="2">
        <v>30.150000254313159</v>
      </c>
      <c r="G2438" s="3">
        <v>41262</v>
      </c>
      <c r="H2438">
        <f t="shared" si="114"/>
        <v>1.4335298295787386</v>
      </c>
      <c r="I2438" s="3">
        <v>41262</v>
      </c>
      <c r="J2438">
        <f t="shared" si="115"/>
        <v>-4.5757490560675115E-2</v>
      </c>
      <c r="K2438" s="3">
        <v>41262</v>
      </c>
      <c r="L2438">
        <f t="shared" si="116"/>
        <v>1.4792873201394139</v>
      </c>
    </row>
    <row r="2439" spans="1:12">
      <c r="A2439" s="2">
        <v>2437</v>
      </c>
      <c r="B2439" s="2" t="s">
        <v>2442</v>
      </c>
      <c r="C2439" s="2">
        <v>27.170000076293949</v>
      </c>
      <c r="D2439" s="2">
        <v>0.9</v>
      </c>
      <c r="E2439" s="2">
        <v>30.188888973659939</v>
      </c>
      <c r="G2439" s="3">
        <v>41261</v>
      </c>
      <c r="H2439">
        <f t="shared" si="114"/>
        <v>1.434089639637399</v>
      </c>
      <c r="I2439" s="3">
        <v>41261</v>
      </c>
      <c r="J2439">
        <f t="shared" si="115"/>
        <v>-4.5757490560675115E-2</v>
      </c>
      <c r="K2439" s="3">
        <v>41261</v>
      </c>
      <c r="L2439">
        <f t="shared" si="116"/>
        <v>1.4798471301980742</v>
      </c>
    </row>
    <row r="2440" spans="1:12">
      <c r="A2440" s="2">
        <v>2438</v>
      </c>
      <c r="B2440" s="2" t="s">
        <v>2443</v>
      </c>
      <c r="C2440" s="2">
        <v>27.29000091552734</v>
      </c>
      <c r="D2440" s="2">
        <v>0.9</v>
      </c>
      <c r="E2440" s="2">
        <v>30.32222323947483</v>
      </c>
      <c r="G2440" s="3">
        <v>41260</v>
      </c>
      <c r="H2440">
        <f t="shared" si="114"/>
        <v>1.436003550239646</v>
      </c>
      <c r="I2440" s="3">
        <v>41260</v>
      </c>
      <c r="J2440">
        <f t="shared" si="115"/>
        <v>-4.5757490560675115E-2</v>
      </c>
      <c r="K2440" s="3">
        <v>41260</v>
      </c>
      <c r="L2440">
        <f t="shared" si="116"/>
        <v>1.4817610408003212</v>
      </c>
    </row>
    <row r="2441" spans="1:12">
      <c r="A2441" s="2">
        <v>2439</v>
      </c>
      <c r="B2441" s="2" t="s">
        <v>2444</v>
      </c>
      <c r="C2441" s="2">
        <v>26.680000305175781</v>
      </c>
      <c r="D2441" s="2">
        <v>0.9</v>
      </c>
      <c r="E2441" s="2">
        <v>29.644444783528641</v>
      </c>
      <c r="G2441" s="3">
        <v>41257</v>
      </c>
      <c r="H2441">
        <f t="shared" si="114"/>
        <v>1.4261858302121335</v>
      </c>
      <c r="I2441" s="3">
        <v>41257</v>
      </c>
      <c r="J2441">
        <f t="shared" si="115"/>
        <v>-4.5757490560675115E-2</v>
      </c>
      <c r="K2441" s="3">
        <v>41257</v>
      </c>
      <c r="L2441">
        <f t="shared" si="116"/>
        <v>1.4719433207728085</v>
      </c>
    </row>
    <row r="2442" spans="1:12">
      <c r="A2442" s="2">
        <v>2440</v>
      </c>
      <c r="B2442" s="2" t="s">
        <v>2445</v>
      </c>
      <c r="C2442" s="2">
        <v>26.590000152587891</v>
      </c>
      <c r="D2442" s="2">
        <v>0.9</v>
      </c>
      <c r="E2442" s="2">
        <v>29.544444613986549</v>
      </c>
      <c r="G2442" s="3">
        <v>41256</v>
      </c>
      <c r="H2442">
        <f t="shared" si="114"/>
        <v>1.424718339823785</v>
      </c>
      <c r="I2442" s="3">
        <v>41256</v>
      </c>
      <c r="J2442">
        <f t="shared" si="115"/>
        <v>-4.5757490560675115E-2</v>
      </c>
      <c r="K2442" s="3">
        <v>41256</v>
      </c>
      <c r="L2442">
        <f t="shared" si="116"/>
        <v>1.4704758303844603</v>
      </c>
    </row>
    <row r="2443" spans="1:12">
      <c r="A2443" s="2">
        <v>2441</v>
      </c>
      <c r="B2443" s="2" t="s">
        <v>2446</v>
      </c>
      <c r="C2443" s="2">
        <v>26.79999923706055</v>
      </c>
      <c r="D2443" s="2">
        <v>0.9</v>
      </c>
      <c r="E2443" s="2">
        <v>29.777776930067269</v>
      </c>
      <c r="G2443" s="3">
        <v>41255</v>
      </c>
      <c r="H2443">
        <f t="shared" si="114"/>
        <v>1.4281347816653411</v>
      </c>
      <c r="I2443" s="3">
        <v>41255</v>
      </c>
      <c r="J2443">
        <f t="shared" si="115"/>
        <v>-4.5757490560675115E-2</v>
      </c>
      <c r="K2443" s="3">
        <v>41255</v>
      </c>
      <c r="L2443">
        <f t="shared" si="116"/>
        <v>1.4738922722260162</v>
      </c>
    </row>
    <row r="2444" spans="1:12">
      <c r="A2444" s="2">
        <v>2442</v>
      </c>
      <c r="B2444" s="2" t="s">
        <v>2447</v>
      </c>
      <c r="C2444" s="2">
        <v>26.594999313354489</v>
      </c>
      <c r="D2444" s="2">
        <v>0.9</v>
      </c>
      <c r="E2444" s="2">
        <v>29.54999923706054</v>
      </c>
      <c r="G2444" s="3">
        <v>41254</v>
      </c>
      <c r="H2444">
        <f t="shared" si="114"/>
        <v>1.4247999834437259</v>
      </c>
      <c r="I2444" s="3">
        <v>41254</v>
      </c>
      <c r="J2444">
        <f t="shared" si="115"/>
        <v>-4.5757490560675115E-2</v>
      </c>
      <c r="K2444" s="3">
        <v>41254</v>
      </c>
      <c r="L2444">
        <f t="shared" si="116"/>
        <v>1.470557474004401</v>
      </c>
    </row>
    <row r="2445" spans="1:12">
      <c r="A2445" s="2">
        <v>2443</v>
      </c>
      <c r="B2445" s="2" t="s">
        <v>2448</v>
      </c>
      <c r="C2445" s="2">
        <v>26.479999542236332</v>
      </c>
      <c r="D2445" s="2">
        <v>0.9</v>
      </c>
      <c r="E2445" s="2">
        <v>29.422221713595921</v>
      </c>
      <c r="G2445" s="3">
        <v>41253</v>
      </c>
      <c r="H2445">
        <f t="shared" si="114"/>
        <v>1.4229179732599495</v>
      </c>
      <c r="I2445" s="3">
        <v>41253</v>
      </c>
      <c r="J2445">
        <f t="shared" si="115"/>
        <v>-4.5757490560675115E-2</v>
      </c>
      <c r="K2445" s="3">
        <v>41253</v>
      </c>
      <c r="L2445">
        <f t="shared" si="116"/>
        <v>1.4686754638206245</v>
      </c>
    </row>
    <row r="2446" spans="1:12">
      <c r="A2446" s="2">
        <v>2444</v>
      </c>
      <c r="B2446" s="2" t="s">
        <v>2449</v>
      </c>
      <c r="C2446" s="2">
        <v>26.819999694824219</v>
      </c>
      <c r="D2446" s="2">
        <v>0.9</v>
      </c>
      <c r="E2446" s="2">
        <v>29.799999660915802</v>
      </c>
      <c r="G2446" s="3">
        <v>41250</v>
      </c>
      <c r="H2446">
        <f t="shared" si="114"/>
        <v>1.428458768573889</v>
      </c>
      <c r="I2446" s="3">
        <v>41250</v>
      </c>
      <c r="J2446">
        <f t="shared" si="115"/>
        <v>-4.5757490560675115E-2</v>
      </c>
      <c r="K2446" s="3">
        <v>41250</v>
      </c>
      <c r="L2446">
        <f t="shared" si="116"/>
        <v>1.474216259134564</v>
      </c>
    </row>
    <row r="2447" spans="1:12">
      <c r="A2447" s="2">
        <v>2445</v>
      </c>
      <c r="B2447" s="2" t="s">
        <v>2450</v>
      </c>
      <c r="C2447" s="2">
        <v>26.85000038146973</v>
      </c>
      <c r="D2447" s="2">
        <v>0.9</v>
      </c>
      <c r="E2447" s="2">
        <v>29.83333375718858</v>
      </c>
      <c r="G2447" s="3">
        <v>41249</v>
      </c>
      <c r="H2447">
        <f t="shared" si="114"/>
        <v>1.4289442962057866</v>
      </c>
      <c r="I2447" s="3">
        <v>41249</v>
      </c>
      <c r="J2447">
        <f t="shared" si="115"/>
        <v>-4.5757490560675115E-2</v>
      </c>
      <c r="K2447" s="3">
        <v>41249</v>
      </c>
      <c r="L2447">
        <f t="shared" si="116"/>
        <v>1.4747017867664616</v>
      </c>
    </row>
    <row r="2448" spans="1:12">
      <c r="A2448" s="2">
        <v>2446</v>
      </c>
      <c r="B2448" s="2" t="s">
        <v>2451</v>
      </c>
      <c r="C2448" s="2">
        <v>25.395000457763668</v>
      </c>
      <c r="D2448" s="2">
        <v>0.9</v>
      </c>
      <c r="E2448" s="2">
        <v>28.216667175292969</v>
      </c>
      <c r="G2448" s="3">
        <v>41248</v>
      </c>
      <c r="H2448">
        <f t="shared" si="114"/>
        <v>1.4047482249930958</v>
      </c>
      <c r="I2448" s="3">
        <v>41248</v>
      </c>
      <c r="J2448">
        <f t="shared" si="115"/>
        <v>-4.5757490560675115E-2</v>
      </c>
      <c r="K2448" s="3">
        <v>41248</v>
      </c>
      <c r="L2448">
        <f t="shared" si="116"/>
        <v>1.4505057155537711</v>
      </c>
    </row>
    <row r="2449" spans="1:12">
      <c r="A2449" s="2">
        <v>2447</v>
      </c>
      <c r="B2449" s="2" t="s">
        <v>2452</v>
      </c>
      <c r="C2449" s="2">
        <v>25.559999465942379</v>
      </c>
      <c r="D2449" s="2">
        <v>0.9</v>
      </c>
      <c r="E2449" s="2">
        <v>28.39999940660265</v>
      </c>
      <c r="G2449" s="3">
        <v>41247</v>
      </c>
      <c r="H2449">
        <f t="shared" si="114"/>
        <v>1.4075608404120949</v>
      </c>
      <c r="I2449" s="3">
        <v>41247</v>
      </c>
      <c r="J2449">
        <f t="shared" si="115"/>
        <v>-4.5757490560675115E-2</v>
      </c>
      <c r="K2449" s="3">
        <v>41247</v>
      </c>
      <c r="L2449">
        <f t="shared" si="116"/>
        <v>1.4533183309727702</v>
      </c>
    </row>
    <row r="2450" spans="1:12">
      <c r="A2450" s="2">
        <v>2448</v>
      </c>
      <c r="B2450" s="2" t="s">
        <v>2453</v>
      </c>
      <c r="C2450" s="2">
        <v>25.895000457763668</v>
      </c>
      <c r="D2450" s="2">
        <v>0.9</v>
      </c>
      <c r="E2450" s="2">
        <v>28.772222730848519</v>
      </c>
      <c r="G2450" s="3">
        <v>41246</v>
      </c>
      <c r="H2450">
        <f t="shared" si="114"/>
        <v>1.413215923031234</v>
      </c>
      <c r="I2450" s="3">
        <v>41246</v>
      </c>
      <c r="J2450">
        <f t="shared" si="115"/>
        <v>-4.5757490560675115E-2</v>
      </c>
      <c r="K2450" s="3">
        <v>41246</v>
      </c>
      <c r="L2450">
        <f t="shared" si="116"/>
        <v>1.4589734135919092</v>
      </c>
    </row>
    <row r="2451" spans="1:12">
      <c r="A2451" s="2">
        <v>2449</v>
      </c>
      <c r="B2451" s="2" t="s">
        <v>2454</v>
      </c>
      <c r="C2451" s="2">
        <v>25.934999465942379</v>
      </c>
      <c r="D2451" s="2">
        <v>0.9</v>
      </c>
      <c r="E2451" s="2">
        <v>28.816666073269321</v>
      </c>
      <c r="G2451" s="3">
        <v>41243</v>
      </c>
      <c r="H2451">
        <f t="shared" si="114"/>
        <v>1.4138862433865431</v>
      </c>
      <c r="I2451" s="3">
        <v>41243</v>
      </c>
      <c r="J2451">
        <f t="shared" si="115"/>
        <v>-4.5757490560675115E-2</v>
      </c>
      <c r="K2451" s="3">
        <v>41243</v>
      </c>
      <c r="L2451">
        <f t="shared" si="116"/>
        <v>1.4596437339472184</v>
      </c>
    </row>
    <row r="2452" spans="1:12">
      <c r="A2452" s="2">
        <v>2450</v>
      </c>
      <c r="B2452" s="2" t="s">
        <v>2455</v>
      </c>
      <c r="C2452" s="2">
        <v>25.899999618530281</v>
      </c>
      <c r="D2452" s="2">
        <v>0.9</v>
      </c>
      <c r="E2452" s="2">
        <v>28.777777353922531</v>
      </c>
      <c r="G2452" s="3">
        <v>41242</v>
      </c>
      <c r="H2452">
        <f t="shared" si="114"/>
        <v>1.4132997576847193</v>
      </c>
      <c r="I2452" s="3">
        <v>41242</v>
      </c>
      <c r="J2452">
        <f t="shared" si="115"/>
        <v>-4.5757490560675115E-2</v>
      </c>
      <c r="K2452" s="3">
        <v>41242</v>
      </c>
      <c r="L2452">
        <f t="shared" si="116"/>
        <v>1.4590572482453943</v>
      </c>
    </row>
    <row r="2453" spans="1:12">
      <c r="A2453" s="2">
        <v>2451</v>
      </c>
      <c r="B2453" s="2" t="s">
        <v>2456</v>
      </c>
      <c r="C2453" s="2">
        <v>25.684999465942379</v>
      </c>
      <c r="D2453" s="2">
        <v>0.9</v>
      </c>
      <c r="E2453" s="2">
        <v>28.538888295491532</v>
      </c>
      <c r="G2453" s="3">
        <v>41241</v>
      </c>
      <c r="H2453">
        <f t="shared" si="114"/>
        <v>1.4096795610302497</v>
      </c>
      <c r="I2453" s="3">
        <v>41241</v>
      </c>
      <c r="J2453">
        <f t="shared" si="115"/>
        <v>-4.5757490560675115E-2</v>
      </c>
      <c r="K2453" s="3">
        <v>41241</v>
      </c>
      <c r="L2453">
        <f t="shared" si="116"/>
        <v>1.4554370515909247</v>
      </c>
    </row>
    <row r="2454" spans="1:12">
      <c r="A2454" s="2">
        <v>2452</v>
      </c>
      <c r="B2454" s="2" t="s">
        <v>2457</v>
      </c>
      <c r="C2454" s="2">
        <v>25.104999542236332</v>
      </c>
      <c r="D2454" s="2">
        <v>0.9</v>
      </c>
      <c r="E2454" s="2">
        <v>27.894443935818149</v>
      </c>
      <c r="G2454" s="3">
        <v>41240</v>
      </c>
      <c r="H2454">
        <f t="shared" si="114"/>
        <v>1.3997602177914557</v>
      </c>
      <c r="I2454" s="3">
        <v>41240</v>
      </c>
      <c r="J2454">
        <f t="shared" si="115"/>
        <v>-4.5757490560675115E-2</v>
      </c>
      <c r="K2454" s="3">
        <v>41240</v>
      </c>
      <c r="L2454">
        <f t="shared" si="116"/>
        <v>1.4455177083521309</v>
      </c>
    </row>
    <row r="2455" spans="1:12">
      <c r="A2455" s="2">
        <v>2453</v>
      </c>
      <c r="B2455" s="2" t="s">
        <v>2458</v>
      </c>
      <c r="C2455" s="2">
        <v>25.444999694824219</v>
      </c>
      <c r="D2455" s="2">
        <v>0.9</v>
      </c>
      <c r="E2455" s="2">
        <v>28.27222188313802</v>
      </c>
      <c r="G2455" s="3">
        <v>41239</v>
      </c>
      <c r="H2455">
        <f t="shared" si="114"/>
        <v>1.4056024500005826</v>
      </c>
      <c r="I2455" s="3">
        <v>41239</v>
      </c>
      <c r="J2455">
        <f t="shared" si="115"/>
        <v>-4.5757490560675115E-2</v>
      </c>
      <c r="K2455" s="3">
        <v>41239</v>
      </c>
      <c r="L2455">
        <f t="shared" si="116"/>
        <v>1.4513599405612576</v>
      </c>
    </row>
    <row r="2456" spans="1:12">
      <c r="A2456" s="2">
        <v>2454</v>
      </c>
      <c r="B2456" s="2" t="s">
        <v>2459</v>
      </c>
      <c r="C2456" s="2">
        <v>25.594999313354489</v>
      </c>
      <c r="D2456" s="2">
        <v>0.9</v>
      </c>
      <c r="E2456" s="2">
        <v>28.43888812594944</v>
      </c>
      <c r="G2456" s="3">
        <v>41236</v>
      </c>
      <c r="H2456">
        <f t="shared" si="114"/>
        <v>1.4081551222353026</v>
      </c>
      <c r="I2456" s="3">
        <v>41236</v>
      </c>
      <c r="J2456">
        <f t="shared" si="115"/>
        <v>-4.5757490560675115E-2</v>
      </c>
      <c r="K2456" s="3">
        <v>41236</v>
      </c>
      <c r="L2456">
        <f t="shared" si="116"/>
        <v>1.4539126127959778</v>
      </c>
    </row>
    <row r="2457" spans="1:12">
      <c r="A2457" s="2">
        <v>2455</v>
      </c>
      <c r="B2457" s="2" t="s">
        <v>2460</v>
      </c>
      <c r="C2457" s="2">
        <v>25.254999160766602</v>
      </c>
      <c r="D2457" s="2">
        <v>0.9</v>
      </c>
      <c r="E2457" s="2">
        <v>28.061110178629551</v>
      </c>
      <c r="G2457" s="3">
        <v>41234</v>
      </c>
      <c r="H2457">
        <f t="shared" si="114"/>
        <v>1.4023473584165949</v>
      </c>
      <c r="I2457" s="3">
        <v>41234</v>
      </c>
      <c r="J2457">
        <f t="shared" si="115"/>
        <v>-4.5757490560675115E-2</v>
      </c>
      <c r="K2457" s="3">
        <v>41234</v>
      </c>
      <c r="L2457">
        <f t="shared" si="116"/>
        <v>1.4481048489772699</v>
      </c>
    </row>
    <row r="2458" spans="1:12">
      <c r="A2458" s="2">
        <v>2456</v>
      </c>
      <c r="B2458" s="2" t="s">
        <v>2461</v>
      </c>
      <c r="C2458" s="2">
        <v>25.030000686645511</v>
      </c>
      <c r="D2458" s="2">
        <v>0.9</v>
      </c>
      <c r="E2458" s="2">
        <v>27.81111187405056</v>
      </c>
      <c r="G2458" s="3">
        <v>41233</v>
      </c>
      <c r="H2458">
        <f t="shared" si="114"/>
        <v>1.3984608615221805</v>
      </c>
      <c r="I2458" s="3">
        <v>41233</v>
      </c>
      <c r="J2458">
        <f t="shared" si="115"/>
        <v>-4.5757490560675115E-2</v>
      </c>
      <c r="K2458" s="3">
        <v>41233</v>
      </c>
      <c r="L2458">
        <f t="shared" si="116"/>
        <v>1.4442183520828555</v>
      </c>
    </row>
    <row r="2459" spans="1:12">
      <c r="A2459" s="2">
        <v>2457</v>
      </c>
      <c r="B2459" s="2" t="s">
        <v>2462</v>
      </c>
      <c r="C2459" s="2">
        <v>24.870000839233398</v>
      </c>
      <c r="D2459" s="2">
        <v>0.9</v>
      </c>
      <c r="E2459" s="2">
        <v>27.633334265814891</v>
      </c>
      <c r="G2459" s="3">
        <v>41232</v>
      </c>
      <c r="H2459">
        <f t="shared" si="114"/>
        <v>1.3956757999251201</v>
      </c>
      <c r="I2459" s="3">
        <v>41232</v>
      </c>
      <c r="J2459">
        <f t="shared" si="115"/>
        <v>-4.5757490560675115E-2</v>
      </c>
      <c r="K2459" s="3">
        <v>41232</v>
      </c>
      <c r="L2459">
        <f t="shared" si="116"/>
        <v>1.4414332904857952</v>
      </c>
    </row>
    <row r="2460" spans="1:12">
      <c r="A2460" s="2">
        <v>2458</v>
      </c>
      <c r="B2460" s="2" t="s">
        <v>2463</v>
      </c>
      <c r="C2460" s="2">
        <v>24.379999160766602</v>
      </c>
      <c r="D2460" s="2">
        <v>0.9</v>
      </c>
      <c r="E2460" s="2">
        <v>27.08888795640733</v>
      </c>
      <c r="G2460" s="3">
        <v>41229</v>
      </c>
      <c r="H2460">
        <f t="shared" si="114"/>
        <v>1.3870336863326322</v>
      </c>
      <c r="I2460" s="3">
        <v>41229</v>
      </c>
      <c r="J2460">
        <f t="shared" si="115"/>
        <v>-4.5757490560675115E-2</v>
      </c>
      <c r="K2460" s="3">
        <v>41229</v>
      </c>
      <c r="L2460">
        <f t="shared" si="116"/>
        <v>1.4327911768933073</v>
      </c>
    </row>
    <row r="2461" spans="1:12">
      <c r="A2461" s="2">
        <v>2459</v>
      </c>
      <c r="B2461" s="2" t="s">
        <v>2464</v>
      </c>
      <c r="C2461" s="2">
        <v>24.215000152587891</v>
      </c>
      <c r="D2461" s="2">
        <v>0.9</v>
      </c>
      <c r="E2461" s="2">
        <v>26.90555572509766</v>
      </c>
      <c r="G2461" s="3">
        <v>41228</v>
      </c>
      <c r="H2461">
        <f t="shared" si="114"/>
        <v>1.3840844761192121</v>
      </c>
      <c r="I2461" s="3">
        <v>41228</v>
      </c>
      <c r="J2461">
        <f t="shared" si="115"/>
        <v>-4.5757490560675115E-2</v>
      </c>
      <c r="K2461" s="3">
        <v>41228</v>
      </c>
      <c r="L2461">
        <f t="shared" si="116"/>
        <v>1.4298419666798874</v>
      </c>
    </row>
    <row r="2462" spans="1:12">
      <c r="A2462" s="2">
        <v>2460</v>
      </c>
      <c r="B2462" s="2" t="s">
        <v>2465</v>
      </c>
      <c r="C2462" s="2">
        <v>24.420000076293949</v>
      </c>
      <c r="D2462" s="2">
        <v>0.9</v>
      </c>
      <c r="E2462" s="2">
        <v>27.133333418104382</v>
      </c>
      <c r="G2462" s="3">
        <v>41227</v>
      </c>
      <c r="H2462">
        <f t="shared" si="114"/>
        <v>1.387745660965704</v>
      </c>
      <c r="I2462" s="3">
        <v>41227</v>
      </c>
      <c r="J2462">
        <f t="shared" si="115"/>
        <v>-4.5757490560675115E-2</v>
      </c>
      <c r="K2462" s="3">
        <v>41227</v>
      </c>
      <c r="L2462">
        <f t="shared" si="116"/>
        <v>1.433503151526379</v>
      </c>
    </row>
    <row r="2463" spans="1:12">
      <c r="A2463" s="2">
        <v>2461</v>
      </c>
      <c r="B2463" s="2" t="s">
        <v>2466</v>
      </c>
      <c r="C2463" s="2">
        <v>25.155000686645511</v>
      </c>
      <c r="D2463" s="2">
        <v>0.9</v>
      </c>
      <c r="E2463" s="2">
        <v>27.95000076293945</v>
      </c>
      <c r="G2463" s="3">
        <v>41226</v>
      </c>
      <c r="H2463">
        <f t="shared" si="114"/>
        <v>1.4006243335165216</v>
      </c>
      <c r="I2463" s="3">
        <v>41226</v>
      </c>
      <c r="J2463">
        <f t="shared" si="115"/>
        <v>-4.5757490560675115E-2</v>
      </c>
      <c r="K2463" s="3">
        <v>41226</v>
      </c>
      <c r="L2463">
        <f t="shared" si="116"/>
        <v>1.4463818240771966</v>
      </c>
    </row>
    <row r="2464" spans="1:12">
      <c r="A2464" s="2">
        <v>2462</v>
      </c>
      <c r="B2464" s="2" t="s">
        <v>2467</v>
      </c>
      <c r="C2464" s="2">
        <v>25.340000152587891</v>
      </c>
      <c r="D2464" s="2">
        <v>0.9</v>
      </c>
      <c r="E2464" s="2">
        <v>28.15555572509766</v>
      </c>
      <c r="G2464" s="3">
        <v>41225</v>
      </c>
      <c r="H2464">
        <f t="shared" si="114"/>
        <v>1.4038066131625795</v>
      </c>
      <c r="I2464" s="3">
        <v>41225</v>
      </c>
      <c r="J2464">
        <f t="shared" si="115"/>
        <v>-4.5757490560675115E-2</v>
      </c>
      <c r="K2464" s="3">
        <v>41225</v>
      </c>
      <c r="L2464">
        <f t="shared" si="116"/>
        <v>1.4495641037232547</v>
      </c>
    </row>
    <row r="2465" spans="1:12">
      <c r="A2465" s="2">
        <v>2463</v>
      </c>
      <c r="B2465" s="2" t="s">
        <v>2468</v>
      </c>
      <c r="C2465" s="2">
        <v>25.479999542236332</v>
      </c>
      <c r="D2465" s="2">
        <v>0.9</v>
      </c>
      <c r="E2465" s="2">
        <v>28.31111060248481</v>
      </c>
      <c r="G2465" s="3">
        <v>41222</v>
      </c>
      <c r="H2465">
        <f t="shared" si="114"/>
        <v>1.4061994158609488</v>
      </c>
      <c r="I2465" s="3">
        <v>41222</v>
      </c>
      <c r="J2465">
        <f t="shared" si="115"/>
        <v>-4.5757490560675115E-2</v>
      </c>
      <c r="K2465" s="3">
        <v>41222</v>
      </c>
      <c r="L2465">
        <f t="shared" si="116"/>
        <v>1.4519569064216238</v>
      </c>
    </row>
    <row r="2466" spans="1:12">
      <c r="A2466" s="2">
        <v>2464</v>
      </c>
      <c r="B2466" s="2" t="s">
        <v>2469</v>
      </c>
      <c r="C2466" s="2">
        <v>25.430000305175781</v>
      </c>
      <c r="D2466" s="2">
        <v>0.9</v>
      </c>
      <c r="E2466" s="2">
        <v>28.255555894639759</v>
      </c>
      <c r="G2466" s="3">
        <v>41221</v>
      </c>
      <c r="H2466">
        <f t="shared" si="114"/>
        <v>1.4053463653875122</v>
      </c>
      <c r="I2466" s="3">
        <v>41221</v>
      </c>
      <c r="J2466">
        <f t="shared" si="115"/>
        <v>-4.5757490560675115E-2</v>
      </c>
      <c r="K2466" s="3">
        <v>41221</v>
      </c>
      <c r="L2466">
        <f t="shared" si="116"/>
        <v>1.4511038559481872</v>
      </c>
    </row>
    <row r="2467" spans="1:12">
      <c r="A2467" s="2">
        <v>2465</v>
      </c>
      <c r="B2467" s="2" t="s">
        <v>2470</v>
      </c>
      <c r="C2467" s="2">
        <v>25.905000686645511</v>
      </c>
      <c r="D2467" s="2">
        <v>0.9</v>
      </c>
      <c r="E2467" s="2">
        <v>28.783334096272789</v>
      </c>
      <c r="G2467" s="3">
        <v>41220</v>
      </c>
      <c r="H2467">
        <f t="shared" si="114"/>
        <v>1.4133836081346765</v>
      </c>
      <c r="I2467" s="3">
        <v>41220</v>
      </c>
      <c r="J2467">
        <f t="shared" si="115"/>
        <v>-4.5757490560675115E-2</v>
      </c>
      <c r="K2467" s="3">
        <v>41220</v>
      </c>
      <c r="L2467">
        <f t="shared" si="116"/>
        <v>1.4591410986953517</v>
      </c>
    </row>
    <row r="2468" spans="1:12">
      <c r="A2468" s="2">
        <v>2466</v>
      </c>
      <c r="B2468" s="2" t="s">
        <v>2471</v>
      </c>
      <c r="C2468" s="2">
        <v>25.854999542236332</v>
      </c>
      <c r="D2468" s="2">
        <v>0.9</v>
      </c>
      <c r="E2468" s="2">
        <v>28.727777269151481</v>
      </c>
      <c r="G2468" s="3">
        <v>41219</v>
      </c>
      <c r="H2468">
        <f t="shared" si="114"/>
        <v>1.4125445344188896</v>
      </c>
      <c r="I2468" s="3">
        <v>41219</v>
      </c>
      <c r="J2468">
        <f t="shared" si="115"/>
        <v>-4.5757490560675115E-2</v>
      </c>
      <c r="K2468" s="3">
        <v>41219</v>
      </c>
      <c r="L2468">
        <f t="shared" si="116"/>
        <v>1.4583020249795648</v>
      </c>
    </row>
    <row r="2469" spans="1:12">
      <c r="A2469" s="2">
        <v>2467</v>
      </c>
      <c r="B2469" s="2" t="s">
        <v>2472</v>
      </c>
      <c r="C2469" s="2">
        <v>25.504999160766602</v>
      </c>
      <c r="D2469" s="2">
        <v>0.9</v>
      </c>
      <c r="E2469" s="2">
        <v>28.33888795640733</v>
      </c>
      <c r="G2469" s="3">
        <v>41218</v>
      </c>
      <c r="H2469">
        <f t="shared" si="114"/>
        <v>1.4066253135768925</v>
      </c>
      <c r="I2469" s="3">
        <v>41218</v>
      </c>
      <c r="J2469">
        <f t="shared" si="115"/>
        <v>-4.5757490560675115E-2</v>
      </c>
      <c r="K2469" s="3">
        <v>41218</v>
      </c>
      <c r="L2469">
        <f t="shared" si="116"/>
        <v>1.4523828041375675</v>
      </c>
    </row>
    <row r="2470" spans="1:12">
      <c r="A2470" s="2">
        <v>2468</v>
      </c>
      <c r="B2470" s="2" t="s">
        <v>2473</v>
      </c>
      <c r="C2470" s="2">
        <v>25.420000076293949</v>
      </c>
      <c r="D2470" s="2">
        <v>0.9</v>
      </c>
      <c r="E2470" s="2">
        <v>28.244444529215489</v>
      </c>
      <c r="G2470" s="3">
        <v>41215</v>
      </c>
      <c r="H2470">
        <f t="shared" si="114"/>
        <v>1.4051755475214529</v>
      </c>
      <c r="I2470" s="3">
        <v>41215</v>
      </c>
      <c r="J2470">
        <f t="shared" si="115"/>
        <v>-4.5757490560675115E-2</v>
      </c>
      <c r="K2470" s="3">
        <v>41215</v>
      </c>
      <c r="L2470">
        <f t="shared" si="116"/>
        <v>1.4509330380821277</v>
      </c>
    </row>
    <row r="2471" spans="1:12">
      <c r="A2471" s="2">
        <v>2469</v>
      </c>
      <c r="B2471" s="2" t="s">
        <v>2474</v>
      </c>
      <c r="C2471" s="2">
        <v>23.309999465942379</v>
      </c>
      <c r="D2471" s="2">
        <v>0.9</v>
      </c>
      <c r="E2471" s="2">
        <v>25.89999940660265</v>
      </c>
      <c r="G2471" s="3">
        <v>41214</v>
      </c>
      <c r="H2471">
        <f t="shared" si="114"/>
        <v>1.3675422635704144</v>
      </c>
      <c r="I2471" s="3">
        <v>41214</v>
      </c>
      <c r="J2471">
        <f t="shared" si="115"/>
        <v>-4.5757490560675115E-2</v>
      </c>
      <c r="K2471" s="3">
        <v>41214</v>
      </c>
      <c r="L2471">
        <f t="shared" si="116"/>
        <v>1.4132997541310897</v>
      </c>
    </row>
    <row r="2472" spans="1:12">
      <c r="A2472" s="2">
        <v>2470</v>
      </c>
      <c r="B2472" s="2" t="s">
        <v>2475</v>
      </c>
      <c r="C2472" s="2">
        <v>22.95000076293945</v>
      </c>
      <c r="D2472" s="2">
        <v>0.9</v>
      </c>
      <c r="E2472" s="2">
        <v>25.500000847710499</v>
      </c>
      <c r="G2472" s="3">
        <v>41213</v>
      </c>
      <c r="H2472">
        <f t="shared" si="114"/>
        <v>1.3607827043107696</v>
      </c>
      <c r="I2472" s="3">
        <v>41213</v>
      </c>
      <c r="J2472">
        <f t="shared" si="115"/>
        <v>-4.5757490560675115E-2</v>
      </c>
      <c r="K2472" s="3">
        <v>41213</v>
      </c>
      <c r="L2472">
        <f t="shared" si="116"/>
        <v>1.4065401948714449</v>
      </c>
    </row>
    <row r="2473" spans="1:12">
      <c r="A2473" s="2">
        <v>2471</v>
      </c>
      <c r="B2473" s="2" t="s">
        <v>2476</v>
      </c>
      <c r="C2473" s="2">
        <v>22.934999465942379</v>
      </c>
      <c r="D2473" s="2">
        <v>0.9</v>
      </c>
      <c r="E2473" s="2">
        <v>25.483332739935982</v>
      </c>
      <c r="G2473" s="3">
        <v>41208</v>
      </c>
      <c r="H2473">
        <f t="shared" si="114"/>
        <v>1.3604987343551485</v>
      </c>
      <c r="I2473" s="3">
        <v>41208</v>
      </c>
      <c r="J2473">
        <f t="shared" si="115"/>
        <v>-4.5757490560675115E-2</v>
      </c>
      <c r="K2473" s="3">
        <v>41208</v>
      </c>
      <c r="L2473">
        <f t="shared" si="116"/>
        <v>1.4062562249158237</v>
      </c>
    </row>
    <row r="2474" spans="1:12">
      <c r="A2474" s="2">
        <v>2472</v>
      </c>
      <c r="B2474" s="2" t="s">
        <v>2477</v>
      </c>
      <c r="C2474" s="2">
        <v>23.125</v>
      </c>
      <c r="D2474" s="2">
        <v>0.9</v>
      </c>
      <c r="E2474" s="2">
        <v>25.694444444444439</v>
      </c>
      <c r="G2474" s="3">
        <v>41207</v>
      </c>
      <c r="H2474">
        <f t="shared" si="114"/>
        <v>1.3640817414110702</v>
      </c>
      <c r="I2474" s="3">
        <v>41207</v>
      </c>
      <c r="J2474">
        <f t="shared" si="115"/>
        <v>-4.5757490560675115E-2</v>
      </c>
      <c r="K2474" s="3">
        <v>41207</v>
      </c>
      <c r="L2474">
        <f t="shared" si="116"/>
        <v>1.4098392319717452</v>
      </c>
    </row>
    <row r="2475" spans="1:12">
      <c r="A2475" s="2">
        <v>2473</v>
      </c>
      <c r="B2475" s="2" t="s">
        <v>2478</v>
      </c>
      <c r="C2475" s="2">
        <v>22.629999160766602</v>
      </c>
      <c r="D2475" s="2">
        <v>0.9</v>
      </c>
      <c r="E2475" s="2">
        <v>25.144443511962891</v>
      </c>
      <c r="G2475" s="3">
        <v>41206</v>
      </c>
      <c r="H2475">
        <f t="shared" si="114"/>
        <v>1.3546845378489203</v>
      </c>
      <c r="I2475" s="3">
        <v>41206</v>
      </c>
      <c r="J2475">
        <f t="shared" si="115"/>
        <v>-4.5757490560675115E-2</v>
      </c>
      <c r="K2475" s="3">
        <v>41206</v>
      </c>
      <c r="L2475">
        <f t="shared" si="116"/>
        <v>1.4004420284095955</v>
      </c>
    </row>
    <row r="2476" spans="1:12">
      <c r="A2476" s="2">
        <v>2474</v>
      </c>
      <c r="B2476" s="2" t="s">
        <v>2479</v>
      </c>
      <c r="C2476" s="2">
        <v>22.485000610351559</v>
      </c>
      <c r="D2476" s="2">
        <v>0.9</v>
      </c>
      <c r="E2476" s="2">
        <v>24.983334011501729</v>
      </c>
      <c r="G2476" s="3">
        <v>41205</v>
      </c>
      <c r="H2476">
        <f t="shared" si="114"/>
        <v>1.3518929036928116</v>
      </c>
      <c r="I2476" s="3">
        <v>41205</v>
      </c>
      <c r="J2476">
        <f t="shared" si="115"/>
        <v>-4.5757490560675115E-2</v>
      </c>
      <c r="K2476" s="3">
        <v>41205</v>
      </c>
      <c r="L2476">
        <f t="shared" si="116"/>
        <v>1.3976503942534866</v>
      </c>
    </row>
    <row r="2477" spans="1:12">
      <c r="A2477" s="2">
        <v>2475</v>
      </c>
      <c r="B2477" s="2" t="s">
        <v>2480</v>
      </c>
      <c r="C2477" s="2">
        <v>22.649999618530281</v>
      </c>
      <c r="D2477" s="2">
        <v>0.9</v>
      </c>
      <c r="E2477" s="2">
        <v>25.16666624281142</v>
      </c>
      <c r="G2477" s="3">
        <v>41204</v>
      </c>
      <c r="H2477">
        <f t="shared" si="114"/>
        <v>1.3550681990344933</v>
      </c>
      <c r="I2477" s="3">
        <v>41204</v>
      </c>
      <c r="J2477">
        <f t="shared" si="115"/>
        <v>-4.5757490560675115E-2</v>
      </c>
      <c r="K2477" s="3">
        <v>41204</v>
      </c>
      <c r="L2477">
        <f t="shared" si="116"/>
        <v>1.4008256895951683</v>
      </c>
    </row>
    <row r="2478" spans="1:12">
      <c r="A2478" s="2">
        <v>2476</v>
      </c>
      <c r="B2478" s="2" t="s">
        <v>2481</v>
      </c>
      <c r="C2478" s="2">
        <v>22.844999313354489</v>
      </c>
      <c r="D2478" s="2">
        <v>0.9</v>
      </c>
      <c r="E2478" s="2">
        <v>25.383332570393879</v>
      </c>
      <c r="G2478" s="3">
        <v>41201</v>
      </c>
      <c r="H2478">
        <f t="shared" si="114"/>
        <v>1.358791149338261</v>
      </c>
      <c r="I2478" s="3">
        <v>41201</v>
      </c>
      <c r="J2478">
        <f t="shared" si="115"/>
        <v>-4.5757490560675115E-2</v>
      </c>
      <c r="K2478" s="3">
        <v>41201</v>
      </c>
      <c r="L2478">
        <f t="shared" si="116"/>
        <v>1.404548639898936</v>
      </c>
    </row>
    <row r="2479" spans="1:12">
      <c r="A2479" s="2">
        <v>2477</v>
      </c>
      <c r="B2479" s="2" t="s">
        <v>2482</v>
      </c>
      <c r="C2479" s="2">
        <v>23.704999923706051</v>
      </c>
      <c r="D2479" s="2">
        <v>0.9</v>
      </c>
      <c r="E2479" s="2">
        <v>26.33888880411784</v>
      </c>
      <c r="G2479" s="3">
        <v>41200</v>
      </c>
      <c r="H2479">
        <f t="shared" si="114"/>
        <v>1.3748399582572095</v>
      </c>
      <c r="I2479" s="3">
        <v>41200</v>
      </c>
      <c r="J2479">
        <f t="shared" si="115"/>
        <v>-4.5757490560675115E-2</v>
      </c>
      <c r="K2479" s="3">
        <v>41200</v>
      </c>
      <c r="L2479">
        <f t="shared" si="116"/>
        <v>1.4205974488178847</v>
      </c>
    </row>
    <row r="2480" spans="1:12">
      <c r="A2480" s="2">
        <v>2478</v>
      </c>
      <c r="B2480" s="2" t="s">
        <v>2483</v>
      </c>
      <c r="C2480" s="2">
        <v>24.194999694824219</v>
      </c>
      <c r="D2480" s="2">
        <v>0.9</v>
      </c>
      <c r="E2480" s="2">
        <v>26.88333299424913</v>
      </c>
      <c r="G2480" s="3">
        <v>41199</v>
      </c>
      <c r="H2480">
        <f t="shared" si="114"/>
        <v>1.3837256209668103</v>
      </c>
      <c r="I2480" s="3">
        <v>41199</v>
      </c>
      <c r="J2480">
        <f t="shared" si="115"/>
        <v>-4.5757490560675115E-2</v>
      </c>
      <c r="K2480" s="3">
        <v>41199</v>
      </c>
      <c r="L2480">
        <f t="shared" si="116"/>
        <v>1.4294831115274853</v>
      </c>
    </row>
    <row r="2481" spans="1:12">
      <c r="A2481" s="2">
        <v>2479</v>
      </c>
      <c r="B2481" s="2" t="s">
        <v>2484</v>
      </c>
      <c r="C2481" s="2">
        <v>24.479999542236332</v>
      </c>
      <c r="D2481" s="2">
        <v>0.9</v>
      </c>
      <c r="E2481" s="2">
        <v>27.199999491373699</v>
      </c>
      <c r="G2481" s="3">
        <v>41198</v>
      </c>
      <c r="H2481">
        <f t="shared" si="114"/>
        <v>1.3888114053524354</v>
      </c>
      <c r="I2481" s="3">
        <v>41198</v>
      </c>
      <c r="J2481">
        <f t="shared" si="115"/>
        <v>-4.5757490560675115E-2</v>
      </c>
      <c r="K2481" s="3">
        <v>41198</v>
      </c>
      <c r="L2481">
        <f t="shared" si="116"/>
        <v>1.4345688959131107</v>
      </c>
    </row>
    <row r="2482" spans="1:12">
      <c r="A2482" s="2">
        <v>2480</v>
      </c>
      <c r="B2482" s="2" t="s">
        <v>2485</v>
      </c>
      <c r="C2482" s="2">
        <v>23.83499908447266</v>
      </c>
      <c r="D2482" s="2">
        <v>0.9</v>
      </c>
      <c r="E2482" s="2">
        <v>26.48333231608073</v>
      </c>
      <c r="G2482" s="3">
        <v>41197</v>
      </c>
      <c r="H2482">
        <f t="shared" si="114"/>
        <v>1.3772151395813541</v>
      </c>
      <c r="I2482" s="3">
        <v>41197</v>
      </c>
      <c r="J2482">
        <f t="shared" si="115"/>
        <v>-4.5757490560675115E-2</v>
      </c>
      <c r="K2482" s="3">
        <v>41197</v>
      </c>
      <c r="L2482">
        <f t="shared" si="116"/>
        <v>1.4229726301420291</v>
      </c>
    </row>
    <row r="2483" spans="1:12">
      <c r="A2483" s="2">
        <v>2481</v>
      </c>
      <c r="B2483" s="2" t="s">
        <v>2486</v>
      </c>
      <c r="C2483" s="2">
        <v>23.590000152587891</v>
      </c>
      <c r="D2483" s="2">
        <v>0.9</v>
      </c>
      <c r="E2483" s="2">
        <v>26.21111128065321</v>
      </c>
      <c r="G2483" s="3">
        <v>41194</v>
      </c>
      <c r="H2483">
        <f t="shared" si="114"/>
        <v>1.3727279436947553</v>
      </c>
      <c r="I2483" s="3">
        <v>41194</v>
      </c>
      <c r="J2483">
        <f t="shared" si="115"/>
        <v>-4.5757490560675115E-2</v>
      </c>
      <c r="K2483" s="3">
        <v>41194</v>
      </c>
      <c r="L2483">
        <f t="shared" si="116"/>
        <v>1.4184854342554303</v>
      </c>
    </row>
    <row r="2484" spans="1:12">
      <c r="A2484" s="2">
        <v>2482</v>
      </c>
      <c r="B2484" s="2" t="s">
        <v>2487</v>
      </c>
      <c r="C2484" s="2">
        <v>23.579999923706051</v>
      </c>
      <c r="D2484" s="2">
        <v>0.9</v>
      </c>
      <c r="E2484" s="2">
        <v>26.19999991522894</v>
      </c>
      <c r="G2484" s="3">
        <v>41193</v>
      </c>
      <c r="H2484">
        <f t="shared" si="114"/>
        <v>1.3725437993538947</v>
      </c>
      <c r="I2484" s="3">
        <v>41193</v>
      </c>
      <c r="J2484">
        <f t="shared" si="115"/>
        <v>-4.5757490560675115E-2</v>
      </c>
      <c r="K2484" s="3">
        <v>41193</v>
      </c>
      <c r="L2484">
        <f t="shared" si="116"/>
        <v>1.4183012899145697</v>
      </c>
    </row>
    <row r="2485" spans="1:12">
      <c r="A2485" s="2">
        <v>2483</v>
      </c>
      <c r="B2485" s="2" t="s">
        <v>2488</v>
      </c>
      <c r="C2485" s="2">
        <v>23.47500038146973</v>
      </c>
      <c r="D2485" s="2">
        <v>0.9</v>
      </c>
      <c r="E2485" s="2">
        <v>26.08333375718858</v>
      </c>
      <c r="G2485" s="3">
        <v>41192</v>
      </c>
      <c r="H2485">
        <f t="shared" si="114"/>
        <v>1.3706056079954518</v>
      </c>
      <c r="I2485" s="3">
        <v>41192</v>
      </c>
      <c r="J2485">
        <f t="shared" si="115"/>
        <v>-4.5757490560675115E-2</v>
      </c>
      <c r="K2485" s="3">
        <v>41192</v>
      </c>
      <c r="L2485">
        <f t="shared" si="116"/>
        <v>1.4163630985561269</v>
      </c>
    </row>
    <row r="2486" spans="1:12">
      <c r="A2486" s="2">
        <v>2484</v>
      </c>
      <c r="B2486" s="2" t="s">
        <v>2489</v>
      </c>
      <c r="C2486" s="2">
        <v>23.67499923706055</v>
      </c>
      <c r="D2486" s="2">
        <v>0.9</v>
      </c>
      <c r="E2486" s="2">
        <v>26.305554707845051</v>
      </c>
      <c r="G2486" s="3">
        <v>41191</v>
      </c>
      <c r="H2486">
        <f t="shared" si="114"/>
        <v>1.3742899736799405</v>
      </c>
      <c r="I2486" s="3">
        <v>41191</v>
      </c>
      <c r="J2486">
        <f t="shared" si="115"/>
        <v>-4.5757490560675115E-2</v>
      </c>
      <c r="K2486" s="3">
        <v>41191</v>
      </c>
      <c r="L2486">
        <f t="shared" si="116"/>
        <v>1.4200474642406156</v>
      </c>
    </row>
    <row r="2487" spans="1:12">
      <c r="A2487" s="2">
        <v>2485</v>
      </c>
      <c r="B2487" s="2" t="s">
        <v>2490</v>
      </c>
      <c r="C2487" s="2">
        <v>24.379999160766602</v>
      </c>
      <c r="D2487" s="2">
        <v>0.9</v>
      </c>
      <c r="E2487" s="2">
        <v>27.08888795640733</v>
      </c>
      <c r="G2487" s="3">
        <v>41190</v>
      </c>
      <c r="H2487">
        <f t="shared" si="114"/>
        <v>1.3870336863326322</v>
      </c>
      <c r="I2487" s="3">
        <v>41190</v>
      </c>
      <c r="J2487">
        <f t="shared" si="115"/>
        <v>-4.5757490560675115E-2</v>
      </c>
      <c r="K2487" s="3">
        <v>41190</v>
      </c>
      <c r="L2487">
        <f t="shared" si="116"/>
        <v>1.4327911768933073</v>
      </c>
    </row>
    <row r="2488" spans="1:12">
      <c r="A2488" s="2">
        <v>2486</v>
      </c>
      <c r="B2488" s="2" t="s">
        <v>2491</v>
      </c>
      <c r="C2488" s="2">
        <v>24.370000839233398</v>
      </c>
      <c r="D2488" s="2">
        <v>0.9</v>
      </c>
      <c r="E2488" s="2">
        <v>27.077778710259331</v>
      </c>
      <c r="G2488" s="3">
        <v>41187</v>
      </c>
      <c r="H2488">
        <f t="shared" si="114"/>
        <v>1.3868555441405892</v>
      </c>
      <c r="I2488" s="3">
        <v>41187</v>
      </c>
      <c r="J2488">
        <f t="shared" si="115"/>
        <v>-4.5757490560675115E-2</v>
      </c>
      <c r="K2488" s="3">
        <v>41187</v>
      </c>
      <c r="L2488">
        <f t="shared" si="116"/>
        <v>1.4326130347012642</v>
      </c>
    </row>
    <row r="2489" spans="1:12">
      <c r="A2489" s="2">
        <v>2487</v>
      </c>
      <c r="B2489" s="2" t="s">
        <v>2492</v>
      </c>
      <c r="C2489" s="2">
        <v>24.54999923706055</v>
      </c>
      <c r="D2489" s="2">
        <v>0.9</v>
      </c>
      <c r="E2489" s="2">
        <v>27.277776930067269</v>
      </c>
      <c r="G2489" s="3">
        <v>41186</v>
      </c>
      <c r="H2489">
        <f t="shared" si="114"/>
        <v>1.3900514829624333</v>
      </c>
      <c r="I2489" s="3">
        <v>41186</v>
      </c>
      <c r="J2489">
        <f t="shared" si="115"/>
        <v>-4.5757490560675115E-2</v>
      </c>
      <c r="K2489" s="3">
        <v>41186</v>
      </c>
      <c r="L2489">
        <f t="shared" si="116"/>
        <v>1.4358089735231083</v>
      </c>
    </row>
    <row r="2490" spans="1:12">
      <c r="A2490" s="2">
        <v>2488</v>
      </c>
      <c r="B2490" s="2" t="s">
        <v>2493</v>
      </c>
      <c r="C2490" s="2">
        <v>24.745000839233398</v>
      </c>
      <c r="D2490" s="2">
        <v>0.9</v>
      </c>
      <c r="E2490" s="2">
        <v>27.494445376925999</v>
      </c>
      <c r="G2490" s="3">
        <v>41185</v>
      </c>
      <c r="H2490">
        <f t="shared" si="114"/>
        <v>1.3934874728763902</v>
      </c>
      <c r="I2490" s="3">
        <v>41185</v>
      </c>
      <c r="J2490">
        <f t="shared" si="115"/>
        <v>-4.5757490560675115E-2</v>
      </c>
      <c r="K2490" s="3">
        <v>41185</v>
      </c>
      <c r="L2490">
        <f t="shared" si="116"/>
        <v>1.4392449634370652</v>
      </c>
    </row>
    <row r="2491" spans="1:12">
      <c r="A2491" s="2">
        <v>2489</v>
      </c>
      <c r="B2491" s="2" t="s">
        <v>2494</v>
      </c>
      <c r="C2491" s="2">
        <v>24.649999618530281</v>
      </c>
      <c r="D2491" s="2">
        <v>0.9</v>
      </c>
      <c r="E2491" s="2">
        <v>27.388888465033641</v>
      </c>
      <c r="G2491" s="3">
        <v>41184</v>
      </c>
      <c r="H2491">
        <f t="shared" si="114"/>
        <v>1.3918169168923484</v>
      </c>
      <c r="I2491" s="3">
        <v>41184</v>
      </c>
      <c r="J2491">
        <f t="shared" si="115"/>
        <v>-4.5757490560675115E-2</v>
      </c>
      <c r="K2491" s="3">
        <v>41184</v>
      </c>
      <c r="L2491">
        <f t="shared" si="116"/>
        <v>1.4375744074530235</v>
      </c>
    </row>
    <row r="2492" spans="1:12">
      <c r="A2492" s="2">
        <v>2490</v>
      </c>
      <c r="B2492" s="2" t="s">
        <v>2495</v>
      </c>
      <c r="C2492" s="2">
        <v>25.07500076293945</v>
      </c>
      <c r="D2492" s="2">
        <v>0.9</v>
      </c>
      <c r="E2492" s="2">
        <v>27.86111195882161</v>
      </c>
      <c r="G2492" s="3">
        <v>41183</v>
      </c>
      <c r="H2492">
        <f t="shared" si="114"/>
        <v>1.3992409549064293</v>
      </c>
      <c r="I2492" s="3">
        <v>41183</v>
      </c>
      <c r="J2492">
        <f t="shared" si="115"/>
        <v>-4.5757490560675115E-2</v>
      </c>
      <c r="K2492" s="3">
        <v>41183</v>
      </c>
      <c r="L2492">
        <f t="shared" si="116"/>
        <v>1.4449984454671045</v>
      </c>
    </row>
    <row r="2493" spans="1:12">
      <c r="A2493" s="2">
        <v>2491</v>
      </c>
      <c r="B2493" s="2" t="s">
        <v>2496</v>
      </c>
      <c r="C2493" s="2">
        <v>25.354999542236332</v>
      </c>
      <c r="D2493" s="2">
        <v>0.9</v>
      </c>
      <c r="E2493" s="2">
        <v>28.172221713595921</v>
      </c>
      <c r="G2493" s="3">
        <v>41180</v>
      </c>
      <c r="H2493">
        <f t="shared" si="114"/>
        <v>1.4040636070430623</v>
      </c>
      <c r="I2493" s="3">
        <v>41180</v>
      </c>
      <c r="J2493">
        <f t="shared" si="115"/>
        <v>-4.5757490560675115E-2</v>
      </c>
      <c r="K2493" s="3">
        <v>41180</v>
      </c>
      <c r="L2493">
        <f t="shared" si="116"/>
        <v>1.4498210976037373</v>
      </c>
    </row>
    <row r="2494" spans="1:12">
      <c r="A2494" s="2">
        <v>2492</v>
      </c>
      <c r="B2494" s="2" t="s">
        <v>2497</v>
      </c>
      <c r="C2494" s="2">
        <v>25.520000457763668</v>
      </c>
      <c r="D2494" s="2">
        <v>0.9</v>
      </c>
      <c r="E2494" s="2">
        <v>28.355556064181851</v>
      </c>
      <c r="G2494" s="3">
        <v>41179</v>
      </c>
      <c r="H2494">
        <f t="shared" si="114"/>
        <v>1.4068806778392593</v>
      </c>
      <c r="I2494" s="3">
        <v>41179</v>
      </c>
      <c r="J2494">
        <f t="shared" si="115"/>
        <v>-4.5757490560675115E-2</v>
      </c>
      <c r="K2494" s="3">
        <v>41179</v>
      </c>
      <c r="L2494">
        <f t="shared" si="116"/>
        <v>1.4526381683999343</v>
      </c>
    </row>
    <row r="2495" spans="1:12">
      <c r="A2495" s="2">
        <v>2493</v>
      </c>
      <c r="B2495" s="2" t="s">
        <v>2498</v>
      </c>
      <c r="C2495" s="2">
        <v>25.04999923706055</v>
      </c>
      <c r="D2495" s="2">
        <v>0.9</v>
      </c>
      <c r="E2495" s="2">
        <v>27.833332485622829</v>
      </c>
      <c r="G2495" s="3">
        <v>41178</v>
      </c>
      <c r="H2495">
        <f t="shared" si="114"/>
        <v>1.3988077169761028</v>
      </c>
      <c r="I2495" s="3">
        <v>41178</v>
      </c>
      <c r="J2495">
        <f t="shared" si="115"/>
        <v>-4.5757490560675115E-2</v>
      </c>
      <c r="K2495" s="3">
        <v>41178</v>
      </c>
      <c r="L2495">
        <f t="shared" si="116"/>
        <v>1.4445652075367781</v>
      </c>
    </row>
    <row r="2496" spans="1:12">
      <c r="A2496" s="2">
        <v>2494</v>
      </c>
      <c r="B2496" s="2" t="s">
        <v>2499</v>
      </c>
      <c r="C2496" s="2">
        <v>25.264999389648441</v>
      </c>
      <c r="D2496" s="2">
        <v>0.9</v>
      </c>
      <c r="E2496" s="2">
        <v>28.072221544053821</v>
      </c>
      <c r="G2496" s="3">
        <v>41177</v>
      </c>
      <c r="H2496">
        <f t="shared" si="114"/>
        <v>1.4025192920825684</v>
      </c>
      <c r="I2496" s="3">
        <v>41177</v>
      </c>
      <c r="J2496">
        <f t="shared" si="115"/>
        <v>-4.5757490560675115E-2</v>
      </c>
      <c r="K2496" s="3">
        <v>41177</v>
      </c>
      <c r="L2496">
        <f t="shared" si="116"/>
        <v>1.4482767826432434</v>
      </c>
    </row>
    <row r="2497" spans="1:12">
      <c r="A2497" s="2">
        <v>2495</v>
      </c>
      <c r="B2497" s="2" t="s">
        <v>2500</v>
      </c>
      <c r="C2497" s="2">
        <v>25.579999923706051</v>
      </c>
      <c r="D2497" s="2">
        <v>0.9</v>
      </c>
      <c r="E2497" s="2">
        <v>28.422222137451168</v>
      </c>
      <c r="G2497" s="3">
        <v>41176</v>
      </c>
      <c r="H2497">
        <f t="shared" si="114"/>
        <v>1.4079005388473247</v>
      </c>
      <c r="I2497" s="3">
        <v>41176</v>
      </c>
      <c r="J2497">
        <f t="shared" si="115"/>
        <v>-4.5757490560675115E-2</v>
      </c>
      <c r="K2497" s="3">
        <v>41176</v>
      </c>
      <c r="L2497">
        <f t="shared" si="116"/>
        <v>1.4536580294079997</v>
      </c>
    </row>
    <row r="2498" spans="1:12">
      <c r="A2498" s="2">
        <v>2496</v>
      </c>
      <c r="B2498" s="2" t="s">
        <v>2501</v>
      </c>
      <c r="C2498" s="2">
        <v>25.534999847412109</v>
      </c>
      <c r="D2498" s="2">
        <v>0.9</v>
      </c>
      <c r="E2498" s="2">
        <v>28.372222052680119</v>
      </c>
      <c r="G2498" s="3">
        <v>41173</v>
      </c>
      <c r="H2498">
        <f t="shared" si="114"/>
        <v>1.4071358595963728</v>
      </c>
      <c r="I2498" s="3">
        <v>41173</v>
      </c>
      <c r="J2498">
        <f t="shared" si="115"/>
        <v>-4.5757490560675115E-2</v>
      </c>
      <c r="K2498" s="3">
        <v>41173</v>
      </c>
      <c r="L2498">
        <f t="shared" si="116"/>
        <v>1.4528933501570478</v>
      </c>
    </row>
    <row r="2499" spans="1:12">
      <c r="A2499" s="2">
        <v>2497</v>
      </c>
      <c r="B2499" s="2" t="s">
        <v>2502</v>
      </c>
      <c r="C2499" s="2">
        <v>25.594999313354489</v>
      </c>
      <c r="D2499" s="2">
        <v>0.9</v>
      </c>
      <c r="E2499" s="2">
        <v>28.43888812594944</v>
      </c>
      <c r="G2499" s="3">
        <v>41172</v>
      </c>
      <c r="H2499">
        <f t="shared" ref="H2499:H2562" si="117">LOG10(C2499)</f>
        <v>1.4081551222353026</v>
      </c>
      <c r="I2499" s="3">
        <v>41172</v>
      </c>
      <c r="J2499">
        <f t="shared" ref="J2499:J2562" si="118">LOG10(D2499)</f>
        <v>-4.5757490560675115E-2</v>
      </c>
      <c r="K2499" s="3">
        <v>41172</v>
      </c>
      <c r="L2499">
        <f t="shared" ref="L2499:L2562" si="119">LOG10(E2499)</f>
        <v>1.4539126127959778</v>
      </c>
    </row>
    <row r="2500" spans="1:12">
      <c r="A2500" s="2">
        <v>2498</v>
      </c>
      <c r="B2500" s="2" t="s">
        <v>2503</v>
      </c>
      <c r="C2500" s="2">
        <v>25.055000305175781</v>
      </c>
      <c r="D2500" s="2">
        <v>0.9</v>
      </c>
      <c r="E2500" s="2">
        <v>27.838889227973091</v>
      </c>
      <c r="G2500" s="3">
        <v>41171</v>
      </c>
      <c r="H2500">
        <f t="shared" si="117"/>
        <v>1.3988944123683043</v>
      </c>
      <c r="I2500" s="3">
        <v>41171</v>
      </c>
      <c r="J2500">
        <f t="shared" si="118"/>
        <v>-4.5757490560675115E-2</v>
      </c>
      <c r="K2500" s="3">
        <v>41171</v>
      </c>
      <c r="L2500">
        <f t="shared" si="119"/>
        <v>1.4446519029289793</v>
      </c>
    </row>
    <row r="2501" spans="1:12">
      <c r="A2501" s="2">
        <v>2499</v>
      </c>
      <c r="B2501" s="2" t="s">
        <v>2504</v>
      </c>
      <c r="C2501" s="2">
        <v>24.625</v>
      </c>
      <c r="D2501" s="2">
        <v>0.9</v>
      </c>
      <c r="E2501" s="2">
        <v>27.361111111111111</v>
      </c>
      <c r="G2501" s="3">
        <v>41170</v>
      </c>
      <c r="H2501">
        <f t="shared" si="117"/>
        <v>1.3913762391696494</v>
      </c>
      <c r="I2501" s="3">
        <v>41170</v>
      </c>
      <c r="J2501">
        <f t="shared" si="118"/>
        <v>-4.5757490560675115E-2</v>
      </c>
      <c r="K2501" s="3">
        <v>41170</v>
      </c>
      <c r="L2501">
        <f t="shared" si="119"/>
        <v>1.4371337297303244</v>
      </c>
    </row>
    <row r="2502" spans="1:12">
      <c r="A2502" s="2">
        <v>2500</v>
      </c>
      <c r="B2502" s="2" t="s">
        <v>2505</v>
      </c>
      <c r="C2502" s="2">
        <v>24.829999923706051</v>
      </c>
      <c r="D2502" s="2">
        <v>0.9</v>
      </c>
      <c r="E2502" s="2">
        <v>27.58888880411784</v>
      </c>
      <c r="G2502" s="3">
        <v>41169</v>
      </c>
      <c r="H2502">
        <f t="shared" si="117"/>
        <v>1.3949767182201285</v>
      </c>
      <c r="I2502" s="3">
        <v>41169</v>
      </c>
      <c r="J2502">
        <f t="shared" si="118"/>
        <v>-4.5757490560675115E-2</v>
      </c>
      <c r="K2502" s="3">
        <v>41169</v>
      </c>
      <c r="L2502">
        <f t="shared" si="119"/>
        <v>1.4407342087808037</v>
      </c>
    </row>
    <row r="2503" spans="1:12">
      <c r="A2503" s="2">
        <v>2501</v>
      </c>
      <c r="B2503" s="2" t="s">
        <v>2506</v>
      </c>
      <c r="C2503" s="2">
        <v>25.229999542236332</v>
      </c>
      <c r="D2503" s="2">
        <v>0.9</v>
      </c>
      <c r="E2503" s="2">
        <v>28.033332824707031</v>
      </c>
      <c r="G2503" s="3">
        <v>41166</v>
      </c>
      <c r="H2503">
        <f t="shared" si="117"/>
        <v>1.4019172426378981</v>
      </c>
      <c r="I2503" s="3">
        <v>41166</v>
      </c>
      <c r="J2503">
        <f t="shared" si="118"/>
        <v>-4.5757490560675115E-2</v>
      </c>
      <c r="K2503" s="3">
        <v>41166</v>
      </c>
      <c r="L2503">
        <f t="shared" si="119"/>
        <v>1.4476747331985733</v>
      </c>
    </row>
    <row r="2504" spans="1:12">
      <c r="A2504" s="2">
        <v>2502</v>
      </c>
      <c r="B2504" s="2" t="s">
        <v>2507</v>
      </c>
      <c r="C2504" s="2">
        <v>25.860000610351559</v>
      </c>
      <c r="D2504" s="2">
        <v>0.9</v>
      </c>
      <c r="E2504" s="2">
        <v>28.733334011501729</v>
      </c>
      <c r="G2504" s="3">
        <v>41165</v>
      </c>
      <c r="H2504">
        <f t="shared" si="117"/>
        <v>1.412628530794658</v>
      </c>
      <c r="I2504" s="3">
        <v>41165</v>
      </c>
      <c r="J2504">
        <f t="shared" si="118"/>
        <v>-4.5757490560675115E-2</v>
      </c>
      <c r="K2504" s="3">
        <v>41165</v>
      </c>
      <c r="L2504">
        <f t="shared" si="119"/>
        <v>1.458386021355333</v>
      </c>
    </row>
    <row r="2505" spans="1:12">
      <c r="A2505" s="2">
        <v>2503</v>
      </c>
      <c r="B2505" s="2" t="s">
        <v>2508</v>
      </c>
      <c r="C2505" s="2">
        <v>25.58499908447266</v>
      </c>
      <c r="D2505" s="2">
        <v>0.9</v>
      </c>
      <c r="E2505" s="2">
        <v>28.42777676052517</v>
      </c>
      <c r="G2505" s="3">
        <v>41164</v>
      </c>
      <c r="H2505">
        <f t="shared" si="117"/>
        <v>1.407985405767449</v>
      </c>
      <c r="I2505" s="3">
        <v>41164</v>
      </c>
      <c r="J2505">
        <f t="shared" si="118"/>
        <v>-4.5757490560675115E-2</v>
      </c>
      <c r="K2505" s="3">
        <v>41164</v>
      </c>
      <c r="L2505">
        <f t="shared" si="119"/>
        <v>1.453742896328124</v>
      </c>
    </row>
    <row r="2506" spans="1:12">
      <c r="A2506" s="2">
        <v>2504</v>
      </c>
      <c r="B2506" s="2" t="s">
        <v>2509</v>
      </c>
      <c r="C2506" s="2">
        <v>25.364999771118161</v>
      </c>
      <c r="D2506" s="2">
        <v>0.9</v>
      </c>
      <c r="E2506" s="2">
        <v>28.18333307902018</v>
      </c>
      <c r="G2506" s="3">
        <v>41163</v>
      </c>
      <c r="H2506">
        <f t="shared" si="117"/>
        <v>1.4042348627345536</v>
      </c>
      <c r="I2506" s="3">
        <v>41163</v>
      </c>
      <c r="J2506">
        <f t="shared" si="118"/>
        <v>-4.5757490560675115E-2</v>
      </c>
      <c r="K2506" s="3">
        <v>41163</v>
      </c>
      <c r="L2506">
        <f t="shared" si="119"/>
        <v>1.4499923532952288</v>
      </c>
    </row>
    <row r="2507" spans="1:12">
      <c r="A2507" s="2">
        <v>2505</v>
      </c>
      <c r="B2507" s="2" t="s">
        <v>2510</v>
      </c>
      <c r="C2507" s="2">
        <v>25.41500091552734</v>
      </c>
      <c r="D2507" s="2">
        <v>0.9</v>
      </c>
      <c r="E2507" s="2">
        <v>28.238889906141491</v>
      </c>
      <c r="G2507" s="3">
        <v>41162</v>
      </c>
      <c r="H2507">
        <f t="shared" si="117"/>
        <v>1.40509012968336</v>
      </c>
      <c r="I2507" s="3">
        <v>41162</v>
      </c>
      <c r="J2507">
        <f t="shared" si="118"/>
        <v>-4.5757490560675115E-2</v>
      </c>
      <c r="K2507" s="3">
        <v>41162</v>
      </c>
      <c r="L2507">
        <f t="shared" si="119"/>
        <v>1.4508476202440352</v>
      </c>
    </row>
    <row r="2508" spans="1:12">
      <c r="A2508" s="2">
        <v>2506</v>
      </c>
      <c r="B2508" s="2" t="s">
        <v>2511</v>
      </c>
      <c r="C2508" s="2">
        <v>25.58499908447266</v>
      </c>
      <c r="D2508" s="2">
        <v>0.9</v>
      </c>
      <c r="E2508" s="2">
        <v>28.42777676052517</v>
      </c>
      <c r="G2508" s="3">
        <v>41159</v>
      </c>
      <c r="H2508">
        <f t="shared" si="117"/>
        <v>1.407985405767449</v>
      </c>
      <c r="I2508" s="3">
        <v>41159</v>
      </c>
      <c r="J2508">
        <f t="shared" si="118"/>
        <v>-4.5757490560675115E-2</v>
      </c>
      <c r="K2508" s="3">
        <v>41159</v>
      </c>
      <c r="L2508">
        <f t="shared" si="119"/>
        <v>1.453742896328124</v>
      </c>
    </row>
    <row r="2509" spans="1:12">
      <c r="A2509" s="2">
        <v>2507</v>
      </c>
      <c r="B2509" s="2" t="s">
        <v>2512</v>
      </c>
      <c r="C2509" s="2">
        <v>25.420000076293949</v>
      </c>
      <c r="D2509" s="2">
        <v>0.9</v>
      </c>
      <c r="E2509" s="2">
        <v>28.244444529215489</v>
      </c>
      <c r="G2509" s="3">
        <v>41158</v>
      </c>
      <c r="H2509">
        <f t="shared" si="117"/>
        <v>1.4051755475214529</v>
      </c>
      <c r="I2509" s="3">
        <v>41158</v>
      </c>
      <c r="J2509">
        <f t="shared" si="118"/>
        <v>-4.5757490560675115E-2</v>
      </c>
      <c r="K2509" s="3">
        <v>41158</v>
      </c>
      <c r="L2509">
        <f t="shared" si="119"/>
        <v>1.4509330380821277</v>
      </c>
    </row>
    <row r="2510" spans="1:12">
      <c r="A2510" s="2">
        <v>2508</v>
      </c>
      <c r="B2510" s="2" t="s">
        <v>2513</v>
      </c>
      <c r="C2510" s="2">
        <v>24.899999618530281</v>
      </c>
      <c r="D2510" s="2">
        <v>0.9</v>
      </c>
      <c r="E2510" s="2">
        <v>27.66666624281142</v>
      </c>
      <c r="G2510" s="3">
        <v>41157</v>
      </c>
      <c r="H2510">
        <f t="shared" si="117"/>
        <v>1.3961993404423148</v>
      </c>
      <c r="I2510" s="3">
        <v>41157</v>
      </c>
      <c r="J2510">
        <f t="shared" si="118"/>
        <v>-4.5757490560675115E-2</v>
      </c>
      <c r="K2510" s="3">
        <v>41157</v>
      </c>
      <c r="L2510">
        <f t="shared" si="119"/>
        <v>1.44195683100299</v>
      </c>
    </row>
    <row r="2511" spans="1:12">
      <c r="A2511" s="2">
        <v>2509</v>
      </c>
      <c r="B2511" s="2" t="s">
        <v>2514</v>
      </c>
      <c r="C2511" s="2">
        <v>24.754999160766602</v>
      </c>
      <c r="D2511" s="2">
        <v>0.9</v>
      </c>
      <c r="E2511" s="2">
        <v>27.505554623074001</v>
      </c>
      <c r="G2511" s="3">
        <v>41156</v>
      </c>
      <c r="H2511">
        <f t="shared" si="117"/>
        <v>1.3936629159442373</v>
      </c>
      <c r="I2511" s="3">
        <v>41156</v>
      </c>
      <c r="J2511">
        <f t="shared" si="118"/>
        <v>-4.5757490560675115E-2</v>
      </c>
      <c r="K2511" s="3">
        <v>41156</v>
      </c>
      <c r="L2511">
        <f t="shared" si="119"/>
        <v>1.4394204065049123</v>
      </c>
    </row>
    <row r="2512" spans="1:12">
      <c r="A2512" s="2">
        <v>2510</v>
      </c>
      <c r="B2512" s="2" t="s">
        <v>2515</v>
      </c>
      <c r="C2512" s="2">
        <v>24.805000305175781</v>
      </c>
      <c r="D2512" s="2">
        <v>0.9</v>
      </c>
      <c r="E2512" s="2">
        <v>27.561111450195309</v>
      </c>
      <c r="G2512" s="3">
        <v>41152</v>
      </c>
      <c r="H2512">
        <f t="shared" si="117"/>
        <v>1.3945392367153271</v>
      </c>
      <c r="I2512" s="3">
        <v>41152</v>
      </c>
      <c r="J2512">
        <f t="shared" si="118"/>
        <v>-4.5757490560675115E-2</v>
      </c>
      <c r="K2512" s="3">
        <v>41152</v>
      </c>
      <c r="L2512">
        <f t="shared" si="119"/>
        <v>1.4402967272760021</v>
      </c>
    </row>
    <row r="2513" spans="1:12">
      <c r="A2513" s="2">
        <v>2511</v>
      </c>
      <c r="B2513" s="2" t="s">
        <v>2516</v>
      </c>
      <c r="C2513" s="2">
        <v>24.854999542236332</v>
      </c>
      <c r="D2513" s="2">
        <v>0.9</v>
      </c>
      <c r="E2513" s="2">
        <v>27.61666615804036</v>
      </c>
      <c r="G2513" s="3">
        <v>41151</v>
      </c>
      <c r="H2513">
        <f t="shared" si="117"/>
        <v>1.3954137594764568</v>
      </c>
      <c r="I2513" s="3">
        <v>41151</v>
      </c>
      <c r="J2513">
        <f t="shared" si="118"/>
        <v>-4.5757490560675115E-2</v>
      </c>
      <c r="K2513" s="3">
        <v>41151</v>
      </c>
      <c r="L2513">
        <f t="shared" si="119"/>
        <v>1.4411712500371319</v>
      </c>
    </row>
    <row r="2514" spans="1:12">
      <c r="A2514" s="2">
        <v>2512</v>
      </c>
      <c r="B2514" s="2" t="s">
        <v>2517</v>
      </c>
      <c r="C2514" s="2">
        <v>24.58499908447266</v>
      </c>
      <c r="D2514" s="2">
        <v>0.9</v>
      </c>
      <c r="E2514" s="2">
        <v>27.316665649414059</v>
      </c>
      <c r="G2514" s="3">
        <v>41150</v>
      </c>
      <c r="H2514">
        <f t="shared" si="117"/>
        <v>1.3906701964533725</v>
      </c>
      <c r="I2514" s="3">
        <v>41150</v>
      </c>
      <c r="J2514">
        <f t="shared" si="118"/>
        <v>-4.5757490560675115E-2</v>
      </c>
      <c r="K2514" s="3">
        <v>41150</v>
      </c>
      <c r="L2514">
        <f t="shared" si="119"/>
        <v>1.4364276870140475</v>
      </c>
    </row>
    <row r="2515" spans="1:12">
      <c r="A2515" s="2">
        <v>2513</v>
      </c>
      <c r="B2515" s="2" t="s">
        <v>2518</v>
      </c>
      <c r="C2515" s="2">
        <v>24.680000305175781</v>
      </c>
      <c r="D2515" s="2">
        <v>0.9</v>
      </c>
      <c r="E2515" s="2">
        <v>27.42222256130642</v>
      </c>
      <c r="G2515" s="3">
        <v>41149</v>
      </c>
      <c r="H2515">
        <f t="shared" si="117"/>
        <v>1.3923451607313888</v>
      </c>
      <c r="I2515" s="3">
        <v>41149</v>
      </c>
      <c r="J2515">
        <f t="shared" si="118"/>
        <v>-4.5757490560675115E-2</v>
      </c>
      <c r="K2515" s="3">
        <v>41149</v>
      </c>
      <c r="L2515">
        <f t="shared" si="119"/>
        <v>1.4381026512920638</v>
      </c>
    </row>
    <row r="2516" spans="1:12">
      <c r="A2516" s="2">
        <v>2514</v>
      </c>
      <c r="B2516" s="2" t="s">
        <v>2519</v>
      </c>
      <c r="C2516" s="2">
        <v>24.569999694824219</v>
      </c>
      <c r="D2516" s="2">
        <v>0.9</v>
      </c>
      <c r="E2516" s="2">
        <v>27.299999660915802</v>
      </c>
      <c r="G2516" s="3">
        <v>41148</v>
      </c>
      <c r="H2516">
        <f t="shared" si="117"/>
        <v>1.3904051510858539</v>
      </c>
      <c r="I2516" s="3">
        <v>41148</v>
      </c>
      <c r="J2516">
        <f t="shared" si="118"/>
        <v>-4.5757490560675115E-2</v>
      </c>
      <c r="K2516" s="3">
        <v>41148</v>
      </c>
      <c r="L2516">
        <f t="shared" si="119"/>
        <v>1.436162641646529</v>
      </c>
    </row>
    <row r="2517" spans="1:12">
      <c r="A2517" s="2">
        <v>2515</v>
      </c>
      <c r="B2517" s="2" t="s">
        <v>2520</v>
      </c>
      <c r="C2517" s="2">
        <v>24.35000038146973</v>
      </c>
      <c r="D2517" s="2">
        <v>0.9</v>
      </c>
      <c r="E2517" s="2">
        <v>27.055555979410801</v>
      </c>
      <c r="G2517" s="3">
        <v>41145</v>
      </c>
      <c r="H2517">
        <f t="shared" si="117"/>
        <v>1.3864989723543573</v>
      </c>
      <c r="I2517" s="3">
        <v>41145</v>
      </c>
      <c r="J2517">
        <f t="shared" si="118"/>
        <v>-4.5757490560675115E-2</v>
      </c>
      <c r="K2517" s="3">
        <v>41145</v>
      </c>
      <c r="L2517">
        <f t="shared" si="119"/>
        <v>1.4322564629150323</v>
      </c>
    </row>
    <row r="2518" spans="1:12">
      <c r="A2518" s="2">
        <v>2516</v>
      </c>
      <c r="B2518" s="2" t="s">
        <v>2521</v>
      </c>
      <c r="C2518" s="2">
        <v>23.95000076293945</v>
      </c>
      <c r="D2518" s="2">
        <v>0.9</v>
      </c>
      <c r="E2518" s="2">
        <v>26.61111195882161</v>
      </c>
      <c r="G2518" s="3">
        <v>41144</v>
      </c>
      <c r="H2518">
        <f t="shared" si="117"/>
        <v>1.3793055315852538</v>
      </c>
      <c r="I2518" s="3">
        <v>41144</v>
      </c>
      <c r="J2518">
        <f t="shared" si="118"/>
        <v>-4.5757490560675115E-2</v>
      </c>
      <c r="K2518" s="3">
        <v>41144</v>
      </c>
      <c r="L2518">
        <f t="shared" si="119"/>
        <v>1.4250630221459288</v>
      </c>
    </row>
    <row r="2519" spans="1:12">
      <c r="A2519" s="2">
        <v>2517</v>
      </c>
      <c r="B2519" s="2" t="s">
        <v>2522</v>
      </c>
      <c r="C2519" s="2">
        <v>24.059999465942379</v>
      </c>
      <c r="D2519" s="2">
        <v>0.9</v>
      </c>
      <c r="E2519" s="2">
        <v>26.733332739935982</v>
      </c>
      <c r="G2519" s="3">
        <v>41143</v>
      </c>
      <c r="H2519">
        <f t="shared" si="117"/>
        <v>1.381295613363831</v>
      </c>
      <c r="I2519" s="3">
        <v>41143</v>
      </c>
      <c r="J2519">
        <f t="shared" si="118"/>
        <v>-4.5757490560675115E-2</v>
      </c>
      <c r="K2519" s="3">
        <v>41143</v>
      </c>
      <c r="L2519">
        <f t="shared" si="119"/>
        <v>1.427053103924506</v>
      </c>
    </row>
    <row r="2520" spans="1:12">
      <c r="A2520" s="2">
        <v>2518</v>
      </c>
      <c r="B2520" s="2" t="s">
        <v>2523</v>
      </c>
      <c r="C2520" s="2">
        <v>24.045000076293949</v>
      </c>
      <c r="D2520" s="2">
        <v>0.9</v>
      </c>
      <c r="E2520" s="2">
        <v>26.716666751437721</v>
      </c>
      <c r="G2520" s="3">
        <v>41142</v>
      </c>
      <c r="H2520">
        <f t="shared" si="117"/>
        <v>1.3810247827878273</v>
      </c>
      <c r="I2520" s="3">
        <v>41142</v>
      </c>
      <c r="J2520">
        <f t="shared" si="118"/>
        <v>-4.5757490560675115E-2</v>
      </c>
      <c r="K2520" s="3">
        <v>41142</v>
      </c>
      <c r="L2520">
        <f t="shared" si="119"/>
        <v>1.4267822733485025</v>
      </c>
    </row>
    <row r="2521" spans="1:12">
      <c r="A2521" s="2">
        <v>2519</v>
      </c>
      <c r="B2521" s="2" t="s">
        <v>2524</v>
      </c>
      <c r="C2521" s="2">
        <v>24.024999618530281</v>
      </c>
      <c r="D2521" s="2">
        <v>0.9</v>
      </c>
      <c r="E2521" s="2">
        <v>26.694444020589199</v>
      </c>
      <c r="G2521" s="3">
        <v>41141</v>
      </c>
      <c r="H2521">
        <f t="shared" si="117"/>
        <v>1.3806633894448412</v>
      </c>
      <c r="I2521" s="3">
        <v>41141</v>
      </c>
      <c r="J2521">
        <f t="shared" si="118"/>
        <v>-4.5757490560675115E-2</v>
      </c>
      <c r="K2521" s="3">
        <v>41141</v>
      </c>
      <c r="L2521">
        <f t="shared" si="119"/>
        <v>1.4264208800055163</v>
      </c>
    </row>
    <row r="2522" spans="1:12">
      <c r="A2522" s="2">
        <v>2520</v>
      </c>
      <c r="B2522" s="2" t="s">
        <v>2525</v>
      </c>
      <c r="C2522" s="2">
        <v>24.110000610351559</v>
      </c>
      <c r="D2522" s="2">
        <v>0.9</v>
      </c>
      <c r="E2522" s="2">
        <v>26.788889567057289</v>
      </c>
      <c r="G2522" s="3">
        <v>41138</v>
      </c>
      <c r="H2522">
        <f t="shared" si="117"/>
        <v>1.3821972213717428</v>
      </c>
      <c r="I2522" s="3">
        <v>41138</v>
      </c>
      <c r="J2522">
        <f t="shared" si="118"/>
        <v>-4.5757490560675115E-2</v>
      </c>
      <c r="K2522" s="3">
        <v>41138</v>
      </c>
      <c r="L2522">
        <f t="shared" si="119"/>
        <v>1.4279547119324179</v>
      </c>
    </row>
    <row r="2523" spans="1:12">
      <c r="A2523" s="2">
        <v>2521</v>
      </c>
      <c r="B2523" s="2" t="s">
        <v>2526</v>
      </c>
      <c r="C2523" s="2">
        <v>24.20000076293945</v>
      </c>
      <c r="D2523" s="2">
        <v>0.9</v>
      </c>
      <c r="E2523" s="2">
        <v>26.888889736599388</v>
      </c>
      <c r="G2523" s="3">
        <v>41137</v>
      </c>
      <c r="H2523">
        <f t="shared" si="117"/>
        <v>1.3838153796721828</v>
      </c>
      <c r="I2523" s="3">
        <v>41137</v>
      </c>
      <c r="J2523">
        <f t="shared" si="118"/>
        <v>-4.5757490560675115E-2</v>
      </c>
      <c r="K2523" s="3">
        <v>41137</v>
      </c>
      <c r="L2523">
        <f t="shared" si="119"/>
        <v>1.4295728702328581</v>
      </c>
    </row>
    <row r="2524" spans="1:12">
      <c r="A2524" s="2">
        <v>2522</v>
      </c>
      <c r="B2524" s="2" t="s">
        <v>2527</v>
      </c>
      <c r="C2524" s="2">
        <v>24.04999923706055</v>
      </c>
      <c r="D2524" s="2">
        <v>0.9</v>
      </c>
      <c r="E2524" s="2">
        <v>26.722221374511719</v>
      </c>
      <c r="G2524" s="3">
        <v>41136</v>
      </c>
      <c r="H2524">
        <f t="shared" si="117"/>
        <v>1.381115066932703</v>
      </c>
      <c r="I2524" s="3">
        <v>41136</v>
      </c>
      <c r="J2524">
        <f t="shared" si="118"/>
        <v>-4.5757490560675115E-2</v>
      </c>
      <c r="K2524" s="3">
        <v>41136</v>
      </c>
      <c r="L2524">
        <f t="shared" si="119"/>
        <v>1.426872557493378</v>
      </c>
    </row>
    <row r="2525" spans="1:12">
      <c r="A2525" s="2">
        <v>2523</v>
      </c>
      <c r="B2525" s="2" t="s">
        <v>2528</v>
      </c>
      <c r="C2525" s="2">
        <v>23.215000152587891</v>
      </c>
      <c r="D2525" s="2">
        <v>0.9</v>
      </c>
      <c r="E2525" s="2">
        <v>25.794444613986549</v>
      </c>
      <c r="G2525" s="3">
        <v>41135</v>
      </c>
      <c r="H2525">
        <f t="shared" si="117"/>
        <v>1.3657686908567299</v>
      </c>
      <c r="I2525" s="3">
        <v>41135</v>
      </c>
      <c r="J2525">
        <f t="shared" si="118"/>
        <v>-4.5757490560675115E-2</v>
      </c>
      <c r="K2525" s="3">
        <v>41135</v>
      </c>
      <c r="L2525">
        <f t="shared" si="119"/>
        <v>1.4115261814174052</v>
      </c>
    </row>
    <row r="2526" spans="1:12">
      <c r="A2526" s="2">
        <v>2524</v>
      </c>
      <c r="B2526" s="2" t="s">
        <v>2529</v>
      </c>
      <c r="C2526" s="2">
        <v>23.055000305175781</v>
      </c>
      <c r="D2526" s="2">
        <v>0.9</v>
      </c>
      <c r="E2526" s="2">
        <v>25.616667005750859</v>
      </c>
      <c r="G2526" s="3">
        <v>41134</v>
      </c>
      <c r="H2526">
        <f t="shared" si="117"/>
        <v>1.362765132304121</v>
      </c>
      <c r="I2526" s="3">
        <v>41134</v>
      </c>
      <c r="J2526">
        <f t="shared" si="118"/>
        <v>-4.5757490560675115E-2</v>
      </c>
      <c r="K2526" s="3">
        <v>41134</v>
      </c>
      <c r="L2526">
        <f t="shared" si="119"/>
        <v>1.408522622864796</v>
      </c>
    </row>
    <row r="2527" spans="1:12">
      <c r="A2527" s="2">
        <v>2525</v>
      </c>
      <c r="B2527" s="2" t="s">
        <v>2530</v>
      </c>
      <c r="C2527" s="2">
        <v>22.784999847412109</v>
      </c>
      <c r="D2527" s="2">
        <v>0.9</v>
      </c>
      <c r="E2527" s="2">
        <v>25.316666497124569</v>
      </c>
      <c r="G2527" s="3">
        <v>41131</v>
      </c>
      <c r="H2527">
        <f t="shared" si="117"/>
        <v>1.3576490300100594</v>
      </c>
      <c r="I2527" s="3">
        <v>41131</v>
      </c>
      <c r="J2527">
        <f t="shared" si="118"/>
        <v>-4.5757490560675115E-2</v>
      </c>
      <c r="K2527" s="3">
        <v>41131</v>
      </c>
      <c r="L2527">
        <f t="shared" si="119"/>
        <v>1.4034065205707347</v>
      </c>
    </row>
    <row r="2528" spans="1:12">
      <c r="A2528" s="2">
        <v>2526</v>
      </c>
      <c r="B2528" s="2" t="s">
        <v>2531</v>
      </c>
      <c r="C2528" s="2">
        <v>22.555000305175781</v>
      </c>
      <c r="D2528" s="2">
        <v>0.9</v>
      </c>
      <c r="E2528" s="2">
        <v>25.061111450195309</v>
      </c>
      <c r="G2528" s="3">
        <v>41130</v>
      </c>
      <c r="H2528">
        <f t="shared" si="117"/>
        <v>1.3532428373098613</v>
      </c>
      <c r="I2528" s="3">
        <v>41130</v>
      </c>
      <c r="J2528">
        <f t="shared" si="118"/>
        <v>-4.5757490560675115E-2</v>
      </c>
      <c r="K2528" s="3">
        <v>41130</v>
      </c>
      <c r="L2528">
        <f t="shared" si="119"/>
        <v>1.3990003278705363</v>
      </c>
    </row>
    <row r="2529" spans="1:12">
      <c r="A2529" s="2">
        <v>2527</v>
      </c>
      <c r="B2529" s="2" t="s">
        <v>2532</v>
      </c>
      <c r="C2529" s="2">
        <v>22.645000457763668</v>
      </c>
      <c r="D2529" s="2">
        <v>0.9</v>
      </c>
      <c r="E2529" s="2">
        <v>25.161111619737412</v>
      </c>
      <c r="G2529" s="3">
        <v>41129</v>
      </c>
      <c r="H2529">
        <f t="shared" si="117"/>
        <v>1.354972333798143</v>
      </c>
      <c r="I2529" s="3">
        <v>41129</v>
      </c>
      <c r="J2529">
        <f t="shared" si="118"/>
        <v>-4.5757490560675115E-2</v>
      </c>
      <c r="K2529" s="3">
        <v>41129</v>
      </c>
      <c r="L2529">
        <f t="shared" si="119"/>
        <v>1.400729824358818</v>
      </c>
    </row>
    <row r="2530" spans="1:12">
      <c r="A2530" s="2">
        <v>2528</v>
      </c>
      <c r="B2530" s="2" t="s">
        <v>2533</v>
      </c>
      <c r="C2530" s="2">
        <v>22.655000686645511</v>
      </c>
      <c r="D2530" s="2">
        <v>0.9</v>
      </c>
      <c r="E2530" s="2">
        <v>25.172222985161671</v>
      </c>
      <c r="G2530" s="3">
        <v>41128</v>
      </c>
      <c r="H2530">
        <f t="shared" si="117"/>
        <v>1.3551640796781423</v>
      </c>
      <c r="I2530" s="3">
        <v>41128</v>
      </c>
      <c r="J2530">
        <f t="shared" si="118"/>
        <v>-4.5757490560675115E-2</v>
      </c>
      <c r="K2530" s="3">
        <v>41128</v>
      </c>
      <c r="L2530">
        <f t="shared" si="119"/>
        <v>1.4009215702388171</v>
      </c>
    </row>
    <row r="2531" spans="1:12">
      <c r="A2531" s="2">
        <v>2529</v>
      </c>
      <c r="B2531" s="2" t="s">
        <v>2534</v>
      </c>
      <c r="C2531" s="2">
        <v>21.739999771118161</v>
      </c>
      <c r="D2531" s="2">
        <v>0.9</v>
      </c>
      <c r="E2531" s="2">
        <v>24.155555301242401</v>
      </c>
      <c r="G2531" s="3">
        <v>41127</v>
      </c>
      <c r="H2531">
        <f t="shared" si="117"/>
        <v>1.337259535177961</v>
      </c>
      <c r="I2531" s="3">
        <v>41127</v>
      </c>
      <c r="J2531">
        <f t="shared" si="118"/>
        <v>-4.5757490560675115E-2</v>
      </c>
      <c r="K2531" s="3">
        <v>41127</v>
      </c>
      <c r="L2531">
        <f t="shared" si="119"/>
        <v>1.3830170257386363</v>
      </c>
    </row>
    <row r="2532" spans="1:12">
      <c r="A2532" s="2">
        <v>2530</v>
      </c>
      <c r="B2532" s="2" t="s">
        <v>2535</v>
      </c>
      <c r="C2532" s="2">
        <v>21.954999923706051</v>
      </c>
      <c r="D2532" s="2">
        <v>0.9</v>
      </c>
      <c r="E2532" s="2">
        <v>24.39444435967339</v>
      </c>
      <c r="G2532" s="3">
        <v>41124</v>
      </c>
      <c r="H2532">
        <f t="shared" si="117"/>
        <v>1.3415334399312269</v>
      </c>
      <c r="I2532" s="3">
        <v>41124</v>
      </c>
      <c r="J2532">
        <f t="shared" si="118"/>
        <v>-4.5757490560675115E-2</v>
      </c>
      <c r="K2532" s="3">
        <v>41124</v>
      </c>
      <c r="L2532">
        <f t="shared" si="119"/>
        <v>1.3872909304919019</v>
      </c>
    </row>
    <row r="2533" spans="1:12">
      <c r="A2533" s="2">
        <v>2531</v>
      </c>
      <c r="B2533" s="2" t="s">
        <v>2536</v>
      </c>
      <c r="C2533" s="2">
        <v>21.579999923706051</v>
      </c>
      <c r="D2533" s="2">
        <v>0.9</v>
      </c>
      <c r="E2533" s="2">
        <v>23.977777693006718</v>
      </c>
      <c r="G2533" s="3">
        <v>41123</v>
      </c>
      <c r="H2533">
        <f t="shared" si="117"/>
        <v>1.3340514388114868</v>
      </c>
      <c r="I2533" s="3">
        <v>41123</v>
      </c>
      <c r="J2533">
        <f t="shared" si="118"/>
        <v>-4.5757490560675115E-2</v>
      </c>
      <c r="K2533" s="3">
        <v>41123</v>
      </c>
      <c r="L2533">
        <f t="shared" si="119"/>
        <v>1.3798089293721618</v>
      </c>
    </row>
    <row r="2534" spans="1:12">
      <c r="A2534" s="2">
        <v>2532</v>
      </c>
      <c r="B2534" s="2" t="s">
        <v>2537</v>
      </c>
      <c r="C2534" s="2">
        <v>21.889999389648441</v>
      </c>
      <c r="D2534" s="2">
        <v>0.9</v>
      </c>
      <c r="E2534" s="2">
        <v>24.322221544053821</v>
      </c>
      <c r="G2534" s="3">
        <v>41122</v>
      </c>
      <c r="H2534">
        <f t="shared" si="117"/>
        <v>1.3402457494586435</v>
      </c>
      <c r="I2534" s="3">
        <v>41122</v>
      </c>
      <c r="J2534">
        <f t="shared" si="118"/>
        <v>-4.5757490560675115E-2</v>
      </c>
      <c r="K2534" s="3">
        <v>41122</v>
      </c>
      <c r="L2534">
        <f t="shared" si="119"/>
        <v>1.3860032400193185</v>
      </c>
    </row>
    <row r="2535" spans="1:12">
      <c r="A2535" s="2">
        <v>2533</v>
      </c>
      <c r="B2535" s="2" t="s">
        <v>2538</v>
      </c>
      <c r="C2535" s="2">
        <v>22.639999389648441</v>
      </c>
      <c r="D2535" s="2">
        <v>0.9</v>
      </c>
      <c r="E2535" s="2">
        <v>25.155554877387161</v>
      </c>
      <c r="G2535" s="3">
        <v>41121</v>
      </c>
      <c r="H2535">
        <f t="shared" si="117"/>
        <v>1.3548764108080926</v>
      </c>
      <c r="I2535" s="3">
        <v>41121</v>
      </c>
      <c r="J2535">
        <f t="shared" si="118"/>
        <v>-4.5757490560675115E-2</v>
      </c>
      <c r="K2535" s="3">
        <v>41121</v>
      </c>
      <c r="L2535">
        <f t="shared" si="119"/>
        <v>1.4006339013687679</v>
      </c>
    </row>
    <row r="2536" spans="1:12">
      <c r="A2536" s="2">
        <v>2534</v>
      </c>
      <c r="B2536" s="2" t="s">
        <v>2539</v>
      </c>
      <c r="C2536" s="2">
        <v>23.440000534057621</v>
      </c>
      <c r="D2536" s="2">
        <v>0.9</v>
      </c>
      <c r="E2536" s="2">
        <v>26.0444450378418</v>
      </c>
      <c r="G2536" s="3">
        <v>41120</v>
      </c>
      <c r="H2536">
        <f t="shared" si="117"/>
        <v>1.3699576172410306</v>
      </c>
      <c r="I2536" s="3">
        <v>41120</v>
      </c>
      <c r="J2536">
        <f t="shared" si="118"/>
        <v>-4.5757490560675115E-2</v>
      </c>
      <c r="K2536" s="3">
        <v>41120</v>
      </c>
      <c r="L2536">
        <f t="shared" si="119"/>
        <v>1.4157151078017058</v>
      </c>
    </row>
    <row r="2537" spans="1:12">
      <c r="A2537" s="2">
        <v>2535</v>
      </c>
      <c r="B2537" s="2" t="s">
        <v>2540</v>
      </c>
      <c r="C2537" s="2">
        <v>23.735000610351559</v>
      </c>
      <c r="D2537" s="2">
        <v>0.9</v>
      </c>
      <c r="E2537" s="2">
        <v>26.372222900390621</v>
      </c>
      <c r="G2537" s="3">
        <v>41117</v>
      </c>
      <c r="H2537">
        <f t="shared" si="117"/>
        <v>1.3753892472223717</v>
      </c>
      <c r="I2537" s="3">
        <v>41117</v>
      </c>
      <c r="J2537">
        <f t="shared" si="118"/>
        <v>-4.5757490560675115E-2</v>
      </c>
      <c r="K2537" s="3">
        <v>41117</v>
      </c>
      <c r="L2537">
        <f t="shared" si="119"/>
        <v>1.4211467377830469</v>
      </c>
    </row>
    <row r="2538" spans="1:12">
      <c r="A2538" s="2">
        <v>2536</v>
      </c>
      <c r="B2538" s="2" t="s">
        <v>2541</v>
      </c>
      <c r="C2538" s="2">
        <v>26.20000076293945</v>
      </c>
      <c r="D2538" s="2">
        <v>0.9</v>
      </c>
      <c r="E2538" s="2">
        <v>29.11111195882161</v>
      </c>
      <c r="G2538" s="3">
        <v>41116</v>
      </c>
      <c r="H2538">
        <f t="shared" si="117"/>
        <v>1.4183013039663253</v>
      </c>
      <c r="I2538" s="3">
        <v>41116</v>
      </c>
      <c r="J2538">
        <f t="shared" si="118"/>
        <v>-4.5757490560675115E-2</v>
      </c>
      <c r="K2538" s="3">
        <v>41116</v>
      </c>
      <c r="L2538">
        <f t="shared" si="119"/>
        <v>1.4640587945270003</v>
      </c>
    </row>
    <row r="2539" spans="1:12">
      <c r="A2539" s="2">
        <v>2537</v>
      </c>
      <c r="B2539" s="2" t="s">
        <v>2542</v>
      </c>
      <c r="C2539" s="2">
        <v>25.204999923706051</v>
      </c>
      <c r="D2539" s="2">
        <v>0.9</v>
      </c>
      <c r="E2539" s="2">
        <v>28.0055554707845</v>
      </c>
      <c r="G2539" s="3">
        <v>41115</v>
      </c>
      <c r="H2539">
        <f t="shared" si="117"/>
        <v>1.4014867004595872</v>
      </c>
      <c r="I2539" s="3">
        <v>41115</v>
      </c>
      <c r="J2539">
        <f t="shared" si="118"/>
        <v>-4.5757490560675115E-2</v>
      </c>
      <c r="K2539" s="3">
        <v>41115</v>
      </c>
      <c r="L2539">
        <f t="shared" si="119"/>
        <v>1.4472441910202625</v>
      </c>
    </row>
    <row r="2540" spans="1:12">
      <c r="A2540" s="2">
        <v>2538</v>
      </c>
      <c r="B2540" s="2" t="s">
        <v>2543</v>
      </c>
      <c r="C2540" s="2">
        <v>25.239999771118161</v>
      </c>
      <c r="D2540" s="2">
        <v>0.9</v>
      </c>
      <c r="E2540" s="2">
        <v>28.044444190131291</v>
      </c>
      <c r="G2540" s="3">
        <v>41114</v>
      </c>
      <c r="H2540">
        <f t="shared" si="117"/>
        <v>1.4020893466338193</v>
      </c>
      <c r="I2540" s="3">
        <v>41114</v>
      </c>
      <c r="J2540">
        <f t="shared" si="118"/>
        <v>-4.5757490560675115E-2</v>
      </c>
      <c r="K2540" s="3">
        <v>41114</v>
      </c>
      <c r="L2540">
        <f t="shared" si="119"/>
        <v>1.4478468371944946</v>
      </c>
    </row>
    <row r="2541" spans="1:12">
      <c r="A2541" s="2">
        <v>2539</v>
      </c>
      <c r="B2541" s="2" t="s">
        <v>2544</v>
      </c>
      <c r="C2541" s="2">
        <v>25.29999923706055</v>
      </c>
      <c r="D2541" s="2">
        <v>0.9</v>
      </c>
      <c r="E2541" s="2">
        <v>28.111110263400612</v>
      </c>
      <c r="G2541" s="3">
        <v>41113</v>
      </c>
      <c r="H2541">
        <f t="shared" si="117"/>
        <v>1.4031205080793594</v>
      </c>
      <c r="I2541" s="3">
        <v>41113</v>
      </c>
      <c r="J2541">
        <f t="shared" si="118"/>
        <v>-4.5757490560675115E-2</v>
      </c>
      <c r="K2541" s="3">
        <v>41113</v>
      </c>
      <c r="L2541">
        <f t="shared" si="119"/>
        <v>1.4488779986400346</v>
      </c>
    </row>
    <row r="2542" spans="1:12">
      <c r="A2542" s="2">
        <v>2540</v>
      </c>
      <c r="B2542" s="2" t="s">
        <v>2545</v>
      </c>
      <c r="C2542" s="2">
        <v>25.979999542236332</v>
      </c>
      <c r="D2542" s="2">
        <v>0.9</v>
      </c>
      <c r="E2542" s="2">
        <v>28.86666615804036</v>
      </c>
      <c r="G2542" s="3">
        <v>41110</v>
      </c>
      <c r="H2542">
        <f t="shared" si="117"/>
        <v>1.4146391390848059</v>
      </c>
      <c r="I2542" s="3">
        <v>41110</v>
      </c>
      <c r="J2542">
        <f t="shared" si="118"/>
        <v>-4.5757490560675115E-2</v>
      </c>
      <c r="K2542" s="3">
        <v>41110</v>
      </c>
      <c r="L2542">
        <f t="shared" si="119"/>
        <v>1.4603966296454809</v>
      </c>
    </row>
    <row r="2543" spans="1:12">
      <c r="A2543" s="2">
        <v>2541</v>
      </c>
      <c r="B2543" s="2" t="s">
        <v>2546</v>
      </c>
      <c r="C2543" s="2">
        <v>27.10000038146973</v>
      </c>
      <c r="D2543" s="2">
        <v>0.9</v>
      </c>
      <c r="E2543" s="2">
        <v>30.111111534966359</v>
      </c>
      <c r="G2543" s="3">
        <v>41109</v>
      </c>
      <c r="H2543">
        <f t="shared" si="117"/>
        <v>1.4329692969876973</v>
      </c>
      <c r="I2543" s="3">
        <v>41109</v>
      </c>
      <c r="J2543">
        <f t="shared" si="118"/>
        <v>-4.5757490560675115E-2</v>
      </c>
      <c r="K2543" s="3">
        <v>41109</v>
      </c>
      <c r="L2543">
        <f t="shared" si="119"/>
        <v>1.4787267875483721</v>
      </c>
    </row>
    <row r="2544" spans="1:12">
      <c r="A2544" s="2">
        <v>2542</v>
      </c>
      <c r="B2544" s="2" t="s">
        <v>2547</v>
      </c>
      <c r="C2544" s="2">
        <v>26.649999618530281</v>
      </c>
      <c r="D2544" s="2">
        <v>0.9</v>
      </c>
      <c r="E2544" s="2">
        <v>29.611110687255859</v>
      </c>
      <c r="G2544" s="3">
        <v>41108</v>
      </c>
      <c r="H2544">
        <f t="shared" si="117"/>
        <v>1.4256972071460734</v>
      </c>
      <c r="I2544" s="3">
        <v>41108</v>
      </c>
      <c r="J2544">
        <f t="shared" si="118"/>
        <v>-4.5757490560675115E-2</v>
      </c>
      <c r="K2544" s="3">
        <v>41108</v>
      </c>
      <c r="L2544">
        <f t="shared" si="119"/>
        <v>1.4714546977067484</v>
      </c>
    </row>
    <row r="2545" spans="1:12">
      <c r="A2545" s="2">
        <v>2543</v>
      </c>
      <c r="B2545" s="2" t="s">
        <v>2548</v>
      </c>
      <c r="C2545" s="2">
        <v>26.864999771118161</v>
      </c>
      <c r="D2545" s="2">
        <v>0.9</v>
      </c>
      <c r="E2545" s="2">
        <v>29.849999745686851</v>
      </c>
      <c r="G2545" s="3">
        <v>41107</v>
      </c>
      <c r="H2545">
        <f t="shared" si="117"/>
        <v>1.4291868412046524</v>
      </c>
      <c r="I2545" s="3">
        <v>41107</v>
      </c>
      <c r="J2545">
        <f t="shared" si="118"/>
        <v>-4.5757490560675115E-2</v>
      </c>
      <c r="K2545" s="3">
        <v>41107</v>
      </c>
      <c r="L2545">
        <f t="shared" si="119"/>
        <v>1.4749443317653277</v>
      </c>
    </row>
    <row r="2546" spans="1:12">
      <c r="A2546" s="2">
        <v>2544</v>
      </c>
      <c r="B2546" s="2" t="s">
        <v>2549</v>
      </c>
      <c r="C2546" s="2">
        <v>26.45000076293945</v>
      </c>
      <c r="D2546" s="2">
        <v>0.9</v>
      </c>
      <c r="E2546" s="2">
        <v>29.388889736599388</v>
      </c>
      <c r="G2546" s="3">
        <v>41106</v>
      </c>
      <c r="H2546">
        <f t="shared" si="117"/>
        <v>1.4224256888982514</v>
      </c>
      <c r="I2546" s="3">
        <v>41106</v>
      </c>
      <c r="J2546">
        <f t="shared" si="118"/>
        <v>-4.5757490560675115E-2</v>
      </c>
      <c r="K2546" s="3">
        <v>41106</v>
      </c>
      <c r="L2546">
        <f t="shared" si="119"/>
        <v>1.4681831794589264</v>
      </c>
    </row>
    <row r="2547" spans="1:12">
      <c r="A2547" s="2">
        <v>2545</v>
      </c>
      <c r="B2547" s="2" t="s">
        <v>2550</v>
      </c>
      <c r="C2547" s="2">
        <v>26.805000305175781</v>
      </c>
      <c r="D2547" s="2">
        <v>0.9</v>
      </c>
      <c r="E2547" s="2">
        <v>29.78333367241753</v>
      </c>
      <c r="G2547" s="3">
        <v>41103</v>
      </c>
      <c r="H2547">
        <f t="shared" si="117"/>
        <v>1.4282158165057821</v>
      </c>
      <c r="I2547" s="3">
        <v>41103</v>
      </c>
      <c r="J2547">
        <f t="shared" si="118"/>
        <v>-4.5757490560675115E-2</v>
      </c>
      <c r="K2547" s="3">
        <v>41103</v>
      </c>
      <c r="L2547">
        <f t="shared" si="119"/>
        <v>1.4739733070664571</v>
      </c>
    </row>
    <row r="2548" spans="1:12">
      <c r="A2548" s="2">
        <v>2546</v>
      </c>
      <c r="B2548" s="2" t="s">
        <v>2551</v>
      </c>
      <c r="C2548" s="2">
        <v>26.340000152587891</v>
      </c>
      <c r="D2548" s="2">
        <v>0.9</v>
      </c>
      <c r="E2548" s="2">
        <v>29.266666836208771</v>
      </c>
      <c r="G2548" s="3">
        <v>41102</v>
      </c>
      <c r="H2548">
        <f t="shared" si="117"/>
        <v>1.4206157731416373</v>
      </c>
      <c r="I2548" s="3">
        <v>41102</v>
      </c>
      <c r="J2548">
        <f t="shared" si="118"/>
        <v>-4.5757490560675115E-2</v>
      </c>
      <c r="K2548" s="3">
        <v>41102</v>
      </c>
      <c r="L2548">
        <f t="shared" si="119"/>
        <v>1.4663732637023126</v>
      </c>
    </row>
    <row r="2549" spans="1:12">
      <c r="A2549" s="2">
        <v>2547</v>
      </c>
      <c r="B2549" s="2" t="s">
        <v>2552</v>
      </c>
      <c r="C2549" s="2">
        <v>26.079999923706051</v>
      </c>
      <c r="D2549" s="2">
        <v>0.9</v>
      </c>
      <c r="E2549" s="2">
        <v>28.977777693006718</v>
      </c>
      <c r="G2549" s="3">
        <v>41101</v>
      </c>
      <c r="H2549">
        <f t="shared" si="117"/>
        <v>1.4163075857894056</v>
      </c>
      <c r="I2549" s="3">
        <v>41101</v>
      </c>
      <c r="J2549">
        <f t="shared" si="118"/>
        <v>-4.5757490560675115E-2</v>
      </c>
      <c r="K2549" s="3">
        <v>41101</v>
      </c>
      <c r="L2549">
        <f t="shared" si="119"/>
        <v>1.4620650763500807</v>
      </c>
    </row>
    <row r="2550" spans="1:12">
      <c r="A2550" s="2">
        <v>2548</v>
      </c>
      <c r="B2550" s="2" t="s">
        <v>2553</v>
      </c>
      <c r="C2550" s="2">
        <v>26.170000076293949</v>
      </c>
      <c r="D2550" s="2">
        <v>0.9</v>
      </c>
      <c r="E2550" s="2">
        <v>29.077777862548832</v>
      </c>
      <c r="G2550" s="3">
        <v>41100</v>
      </c>
      <c r="H2550">
        <f t="shared" si="117"/>
        <v>1.4178037239059889</v>
      </c>
      <c r="I2550" s="3">
        <v>41100</v>
      </c>
      <c r="J2550">
        <f t="shared" si="118"/>
        <v>-4.5757490560675115E-2</v>
      </c>
      <c r="K2550" s="3">
        <v>41100</v>
      </c>
      <c r="L2550">
        <f t="shared" si="119"/>
        <v>1.4635612144666639</v>
      </c>
    </row>
    <row r="2551" spans="1:12">
      <c r="A2551" s="2">
        <v>2549</v>
      </c>
      <c r="B2551" s="2" t="s">
        <v>2554</v>
      </c>
      <c r="C2551" s="2">
        <v>26.194999694824219</v>
      </c>
      <c r="D2551" s="2">
        <v>0.9</v>
      </c>
      <c r="E2551" s="2">
        <v>29.105555216471348</v>
      </c>
      <c r="G2551" s="3">
        <v>41099</v>
      </c>
      <c r="H2551">
        <f t="shared" si="117"/>
        <v>1.4182183977243674</v>
      </c>
      <c r="I2551" s="3">
        <v>41099</v>
      </c>
      <c r="J2551">
        <f t="shared" si="118"/>
        <v>-4.5757490560675115E-2</v>
      </c>
      <c r="K2551" s="3">
        <v>41099</v>
      </c>
      <c r="L2551">
        <f t="shared" si="119"/>
        <v>1.4639758882850424</v>
      </c>
    </row>
    <row r="2552" spans="1:12">
      <c r="A2552" s="2">
        <v>2550</v>
      </c>
      <c r="B2552" s="2" t="s">
        <v>2555</v>
      </c>
      <c r="C2552" s="2">
        <v>25.985000610351559</v>
      </c>
      <c r="D2552" s="2">
        <v>0.9</v>
      </c>
      <c r="E2552" s="2">
        <v>28.872222900390621</v>
      </c>
      <c r="G2552" s="3">
        <v>41096</v>
      </c>
      <c r="H2552">
        <f t="shared" si="117"/>
        <v>1.4147227313598523</v>
      </c>
      <c r="I2552" s="3">
        <v>41096</v>
      </c>
      <c r="J2552">
        <f t="shared" si="118"/>
        <v>-4.5757490560675115E-2</v>
      </c>
      <c r="K2552" s="3">
        <v>41096</v>
      </c>
      <c r="L2552">
        <f t="shared" si="119"/>
        <v>1.4604802219205275</v>
      </c>
    </row>
    <row r="2553" spans="1:12">
      <c r="A2553" s="2">
        <v>2551</v>
      </c>
      <c r="B2553" s="2" t="s">
        <v>2556</v>
      </c>
      <c r="C2553" s="2">
        <v>26.20000076293945</v>
      </c>
      <c r="D2553" s="2">
        <v>0.9</v>
      </c>
      <c r="E2553" s="2">
        <v>29.11111195882161</v>
      </c>
      <c r="G2553" s="3">
        <v>41095</v>
      </c>
      <c r="H2553">
        <f t="shared" si="117"/>
        <v>1.4183013039663253</v>
      </c>
      <c r="I2553" s="3">
        <v>41095</v>
      </c>
      <c r="J2553">
        <f t="shared" si="118"/>
        <v>-4.5757490560675115E-2</v>
      </c>
      <c r="K2553" s="3">
        <v>41095</v>
      </c>
      <c r="L2553">
        <f t="shared" si="119"/>
        <v>1.4640587945270003</v>
      </c>
    </row>
    <row r="2554" spans="1:12">
      <c r="A2554" s="2">
        <v>2552</v>
      </c>
      <c r="B2554" s="2" t="s">
        <v>2557</v>
      </c>
      <c r="C2554" s="2">
        <v>25.969999313354489</v>
      </c>
      <c r="D2554" s="2">
        <v>0.9</v>
      </c>
      <c r="E2554" s="2">
        <v>28.8555547926161</v>
      </c>
      <c r="G2554" s="3">
        <v>41093</v>
      </c>
      <c r="H2554">
        <f t="shared" si="117"/>
        <v>1.414471938146578</v>
      </c>
      <c r="I2554" s="3">
        <v>41093</v>
      </c>
      <c r="J2554">
        <f t="shared" si="118"/>
        <v>-4.5757490560675115E-2</v>
      </c>
      <c r="K2554" s="3">
        <v>41093</v>
      </c>
      <c r="L2554">
        <f t="shared" si="119"/>
        <v>1.4602294287072533</v>
      </c>
    </row>
    <row r="2555" spans="1:12">
      <c r="A2555" s="2">
        <v>2553</v>
      </c>
      <c r="B2555" s="2" t="s">
        <v>2558</v>
      </c>
      <c r="C2555" s="2">
        <v>26.395000457763668</v>
      </c>
      <c r="D2555" s="2">
        <v>0.9</v>
      </c>
      <c r="E2555" s="2">
        <v>29.327778286404079</v>
      </c>
      <c r="G2555" s="3">
        <v>41092</v>
      </c>
      <c r="H2555">
        <f t="shared" si="117"/>
        <v>1.4215216738688672</v>
      </c>
      <c r="I2555" s="3">
        <v>41092</v>
      </c>
      <c r="J2555">
        <f t="shared" si="118"/>
        <v>-4.5757490560675115E-2</v>
      </c>
      <c r="K2555" s="3">
        <v>41092</v>
      </c>
      <c r="L2555">
        <f t="shared" si="119"/>
        <v>1.4672791644295424</v>
      </c>
    </row>
    <row r="2556" spans="1:12">
      <c r="A2556" s="2">
        <v>2554</v>
      </c>
      <c r="B2556" s="2" t="s">
        <v>2559</v>
      </c>
      <c r="C2556" s="2">
        <v>26.659999847412109</v>
      </c>
      <c r="D2556" s="2">
        <v>0.9</v>
      </c>
      <c r="E2556" s="2">
        <v>29.622222052680119</v>
      </c>
      <c r="G2556" s="3">
        <v>41089</v>
      </c>
      <c r="H2556">
        <f t="shared" si="117"/>
        <v>1.425860142592166</v>
      </c>
      <c r="I2556" s="3">
        <v>41089</v>
      </c>
      <c r="J2556">
        <f t="shared" si="118"/>
        <v>-4.5757490560675115E-2</v>
      </c>
      <c r="K2556" s="3">
        <v>41089</v>
      </c>
      <c r="L2556">
        <f t="shared" si="119"/>
        <v>1.471617633152841</v>
      </c>
    </row>
    <row r="2557" spans="1:12">
      <c r="A2557" s="2">
        <v>2555</v>
      </c>
      <c r="B2557" s="2" t="s">
        <v>2560</v>
      </c>
      <c r="C2557" s="2">
        <v>26.045000076293949</v>
      </c>
      <c r="D2557" s="2">
        <v>0.9</v>
      </c>
      <c r="E2557" s="2">
        <v>28.938888973659939</v>
      </c>
      <c r="G2557" s="3">
        <v>41088</v>
      </c>
      <c r="H2557">
        <f t="shared" si="117"/>
        <v>1.4157243630409002</v>
      </c>
      <c r="I2557" s="3">
        <v>41088</v>
      </c>
      <c r="J2557">
        <f t="shared" si="118"/>
        <v>-4.5757490560675115E-2</v>
      </c>
      <c r="K2557" s="3">
        <v>41088</v>
      </c>
      <c r="L2557">
        <f t="shared" si="119"/>
        <v>1.4614818536015755</v>
      </c>
    </row>
    <row r="2558" spans="1:12">
      <c r="A2558" s="2">
        <v>2556</v>
      </c>
      <c r="B2558" s="2" t="s">
        <v>2561</v>
      </c>
      <c r="C2558" s="2">
        <v>26.375</v>
      </c>
      <c r="D2558" s="2">
        <v>0.9</v>
      </c>
      <c r="E2558" s="2">
        <v>29.305555555555561</v>
      </c>
      <c r="G2558" s="3">
        <v>41087</v>
      </c>
      <c r="H2558">
        <f t="shared" si="117"/>
        <v>1.4211924683057491</v>
      </c>
      <c r="I2558" s="3">
        <v>41087</v>
      </c>
      <c r="J2558">
        <f t="shared" si="118"/>
        <v>-4.5757490560675115E-2</v>
      </c>
      <c r="K2558" s="3">
        <v>41087</v>
      </c>
      <c r="L2558">
        <f t="shared" si="119"/>
        <v>1.4669499588664243</v>
      </c>
    </row>
    <row r="2559" spans="1:12">
      <c r="A2559" s="2">
        <v>2557</v>
      </c>
      <c r="B2559" s="2" t="s">
        <v>2562</v>
      </c>
      <c r="C2559" s="2">
        <v>26.97500038146973</v>
      </c>
      <c r="D2559" s="2">
        <v>0.9</v>
      </c>
      <c r="E2559" s="2">
        <v>29.97222264607748</v>
      </c>
      <c r="G2559" s="3">
        <v>41086</v>
      </c>
      <c r="H2559">
        <f t="shared" si="117"/>
        <v>1.4309614594965683</v>
      </c>
      <c r="I2559" s="3">
        <v>41086</v>
      </c>
      <c r="J2559">
        <f t="shared" si="118"/>
        <v>-4.5757490560675115E-2</v>
      </c>
      <c r="K2559" s="3">
        <v>41086</v>
      </c>
      <c r="L2559">
        <f t="shared" si="119"/>
        <v>1.4767189500572433</v>
      </c>
    </row>
    <row r="2560" spans="1:12">
      <c r="A2560" s="2">
        <v>2558</v>
      </c>
      <c r="B2560" s="2" t="s">
        <v>2563</v>
      </c>
      <c r="C2560" s="2">
        <v>26.645000457763668</v>
      </c>
      <c r="D2560" s="2">
        <v>0.9</v>
      </c>
      <c r="E2560" s="2">
        <v>29.605556064181851</v>
      </c>
      <c r="G2560" s="3">
        <v>41085</v>
      </c>
      <c r="H2560">
        <f t="shared" si="117"/>
        <v>1.4256157320381515</v>
      </c>
      <c r="I2560" s="3">
        <v>41085</v>
      </c>
      <c r="J2560">
        <f t="shared" si="118"/>
        <v>-4.5757490560675115E-2</v>
      </c>
      <c r="K2560" s="3">
        <v>41085</v>
      </c>
      <c r="L2560">
        <f t="shared" si="119"/>
        <v>1.4713732225988267</v>
      </c>
    </row>
    <row r="2561" spans="1:12">
      <c r="A2561" s="2">
        <v>2559</v>
      </c>
      <c r="B2561" s="2" t="s">
        <v>2564</v>
      </c>
      <c r="C2561" s="2">
        <v>27.319999694824219</v>
      </c>
      <c r="D2561" s="2">
        <v>0.9</v>
      </c>
      <c r="E2561" s="2">
        <v>30.355555216471348</v>
      </c>
      <c r="G2561" s="3">
        <v>41082</v>
      </c>
      <c r="H2561">
        <f t="shared" si="117"/>
        <v>1.4364806901582445</v>
      </c>
      <c r="I2561" s="3">
        <v>41082</v>
      </c>
      <c r="J2561">
        <f t="shared" si="118"/>
        <v>-4.5757490560675115E-2</v>
      </c>
      <c r="K2561" s="3">
        <v>41082</v>
      </c>
      <c r="L2561">
        <f t="shared" si="119"/>
        <v>1.4822381807189198</v>
      </c>
    </row>
    <row r="2562" spans="1:12">
      <c r="A2562" s="2">
        <v>2560</v>
      </c>
      <c r="B2562" s="2" t="s">
        <v>2565</v>
      </c>
      <c r="C2562" s="2">
        <v>27.034999847412109</v>
      </c>
      <c r="D2562" s="2">
        <v>0.9</v>
      </c>
      <c r="E2562" s="2">
        <v>30.03888871934679</v>
      </c>
      <c r="G2562" s="3">
        <v>41081</v>
      </c>
      <c r="H2562">
        <f t="shared" si="117"/>
        <v>1.4319263714604475</v>
      </c>
      <c r="I2562" s="3">
        <v>41081</v>
      </c>
      <c r="J2562">
        <f t="shared" si="118"/>
        <v>-4.5757490560675115E-2</v>
      </c>
      <c r="K2562" s="3">
        <v>41081</v>
      </c>
      <c r="L2562">
        <f t="shared" si="119"/>
        <v>1.4776838620211228</v>
      </c>
    </row>
    <row r="2563" spans="1:12">
      <c r="A2563" s="2">
        <v>2561</v>
      </c>
      <c r="B2563" s="2" t="s">
        <v>2566</v>
      </c>
      <c r="C2563" s="2">
        <v>27.819999694824219</v>
      </c>
      <c r="D2563" s="2">
        <v>0.9</v>
      </c>
      <c r="E2563" s="2">
        <v>30.911110772026909</v>
      </c>
      <c r="G2563" s="3">
        <v>41080</v>
      </c>
      <c r="H2563">
        <f t="shared" ref="H2563:H2626" si="120">LOG10(C2563)</f>
        <v>1.4443571208919672</v>
      </c>
      <c r="I2563" s="3">
        <v>41080</v>
      </c>
      <c r="J2563">
        <f t="shared" ref="J2563:J2626" si="121">LOG10(D2563)</f>
        <v>-4.5757490560675115E-2</v>
      </c>
      <c r="K2563" s="3">
        <v>41080</v>
      </c>
      <c r="L2563">
        <f t="shared" ref="L2563:L2626" si="122">LOG10(E2563)</f>
        <v>1.4901146114526425</v>
      </c>
    </row>
    <row r="2564" spans="1:12">
      <c r="A2564" s="2">
        <v>2562</v>
      </c>
      <c r="B2564" s="2" t="s">
        <v>2567</v>
      </c>
      <c r="C2564" s="2">
        <v>27.559999465942379</v>
      </c>
      <c r="D2564" s="2">
        <v>0.9</v>
      </c>
      <c r="E2564" s="2">
        <v>30.622221628824871</v>
      </c>
      <c r="G2564" s="3">
        <v>41079</v>
      </c>
      <c r="H2564">
        <f t="shared" si="120"/>
        <v>1.4402792048198305</v>
      </c>
      <c r="I2564" s="3">
        <v>41079</v>
      </c>
      <c r="J2564">
        <f t="shared" si="121"/>
        <v>-4.5757490560675115E-2</v>
      </c>
      <c r="K2564" s="3">
        <v>41079</v>
      </c>
      <c r="L2564">
        <f t="shared" si="122"/>
        <v>1.4860366953805058</v>
      </c>
    </row>
    <row r="2565" spans="1:12">
      <c r="A2565" s="2">
        <v>2563</v>
      </c>
      <c r="B2565" s="2" t="s">
        <v>2568</v>
      </c>
      <c r="C2565" s="2">
        <v>27.090000152587891</v>
      </c>
      <c r="D2565" s="2">
        <v>0.9</v>
      </c>
      <c r="E2565" s="2">
        <v>30.100000169542099</v>
      </c>
      <c r="G2565" s="3">
        <v>41078</v>
      </c>
      <c r="H2565">
        <f t="shared" si="120"/>
        <v>1.4328090074793876</v>
      </c>
      <c r="I2565" s="3">
        <v>41078</v>
      </c>
      <c r="J2565">
        <f t="shared" si="121"/>
        <v>-4.5757490560675115E-2</v>
      </c>
      <c r="K2565" s="3">
        <v>41078</v>
      </c>
      <c r="L2565">
        <f t="shared" si="122"/>
        <v>1.4785664980400626</v>
      </c>
    </row>
    <row r="2566" spans="1:12">
      <c r="A2566" s="2">
        <v>2564</v>
      </c>
      <c r="B2566" s="2" t="s">
        <v>2569</v>
      </c>
      <c r="C2566" s="2">
        <v>26.270000457763668</v>
      </c>
      <c r="D2566" s="2">
        <v>0.9</v>
      </c>
      <c r="E2566" s="2">
        <v>29.18888939751519</v>
      </c>
      <c r="G2566" s="3">
        <v>41075</v>
      </c>
      <c r="H2566">
        <f t="shared" si="120"/>
        <v>1.4194600803537989</v>
      </c>
      <c r="I2566" s="3">
        <v>41075</v>
      </c>
      <c r="J2566">
        <f t="shared" si="121"/>
        <v>-4.5757490560675115E-2</v>
      </c>
      <c r="K2566" s="3">
        <v>41075</v>
      </c>
      <c r="L2566">
        <f t="shared" si="122"/>
        <v>1.4652175709144741</v>
      </c>
    </row>
    <row r="2567" spans="1:12">
      <c r="A2567" s="2">
        <v>2565</v>
      </c>
      <c r="B2567" s="2" t="s">
        <v>2570</v>
      </c>
      <c r="C2567" s="2">
        <v>26.16500091552734</v>
      </c>
      <c r="D2567" s="2">
        <v>0.9</v>
      </c>
      <c r="E2567" s="2">
        <v>29.07222323947483</v>
      </c>
      <c r="G2567" s="3">
        <v>41074</v>
      </c>
      <c r="H2567">
        <f t="shared" si="120"/>
        <v>1.4177207542718799</v>
      </c>
      <c r="I2567" s="3">
        <v>41074</v>
      </c>
      <c r="J2567">
        <f t="shared" si="121"/>
        <v>-4.5757490560675115E-2</v>
      </c>
      <c r="K2567" s="3">
        <v>41074</v>
      </c>
      <c r="L2567">
        <f t="shared" si="122"/>
        <v>1.4634782448325552</v>
      </c>
    </row>
    <row r="2568" spans="1:12">
      <c r="A2568" s="2">
        <v>2566</v>
      </c>
      <c r="B2568" s="2" t="s">
        <v>2571</v>
      </c>
      <c r="C2568" s="2">
        <v>25.635000228881839</v>
      </c>
      <c r="D2568" s="2">
        <v>0.9</v>
      </c>
      <c r="E2568" s="2">
        <v>28.483333587646491</v>
      </c>
      <c r="G2568" s="3">
        <v>41073</v>
      </c>
      <c r="H2568">
        <f t="shared" si="120"/>
        <v>1.408833325654012</v>
      </c>
      <c r="I2568" s="3">
        <v>41073</v>
      </c>
      <c r="J2568">
        <f t="shared" si="121"/>
        <v>-4.5757490560675115E-2</v>
      </c>
      <c r="K2568" s="3">
        <v>41073</v>
      </c>
      <c r="L2568">
        <f t="shared" si="122"/>
        <v>1.4545908162146872</v>
      </c>
    </row>
    <row r="2569" spans="1:12">
      <c r="A2569" s="2">
        <v>2567</v>
      </c>
      <c r="B2569" s="2" t="s">
        <v>2572</v>
      </c>
      <c r="C2569" s="2">
        <v>26.520000457763668</v>
      </c>
      <c r="D2569" s="2">
        <v>0.9</v>
      </c>
      <c r="E2569" s="2">
        <v>29.466667175292969</v>
      </c>
      <c r="G2569" s="3">
        <v>41072</v>
      </c>
      <c r="H2569">
        <f t="shared" si="120"/>
        <v>1.4235735272291243</v>
      </c>
      <c r="I2569" s="3">
        <v>41072</v>
      </c>
      <c r="J2569">
        <f t="shared" si="121"/>
        <v>-4.5757490560675115E-2</v>
      </c>
      <c r="K2569" s="3">
        <v>41072</v>
      </c>
      <c r="L2569">
        <f t="shared" si="122"/>
        <v>1.4693310177897996</v>
      </c>
    </row>
    <row r="2570" spans="1:12">
      <c r="A2570" s="2">
        <v>2568</v>
      </c>
      <c r="B2570" s="2" t="s">
        <v>2573</v>
      </c>
      <c r="C2570" s="2">
        <v>26.41500091552734</v>
      </c>
      <c r="D2570" s="2">
        <v>0.9</v>
      </c>
      <c r="E2570" s="2">
        <v>29.350001017252598</v>
      </c>
      <c r="G2570" s="3">
        <v>41071</v>
      </c>
      <c r="H2570">
        <f t="shared" si="120"/>
        <v>1.4218506300753324</v>
      </c>
      <c r="I2570" s="3">
        <v>41071</v>
      </c>
      <c r="J2570">
        <f t="shared" si="121"/>
        <v>-4.5757490560675115E-2</v>
      </c>
      <c r="K2570" s="3">
        <v>41071</v>
      </c>
      <c r="L2570">
        <f t="shared" si="122"/>
        <v>1.4676081206360074</v>
      </c>
    </row>
    <row r="2571" spans="1:12">
      <c r="A2571" s="2">
        <v>2569</v>
      </c>
      <c r="B2571" s="2" t="s">
        <v>2574</v>
      </c>
      <c r="C2571" s="2">
        <v>26.795000076293949</v>
      </c>
      <c r="D2571" s="2">
        <v>0.9</v>
      </c>
      <c r="E2571" s="2">
        <v>29.772222306993271</v>
      </c>
      <c r="G2571" s="3">
        <v>41068</v>
      </c>
      <c r="H2571">
        <f t="shared" si="120"/>
        <v>1.4280537626162062</v>
      </c>
      <c r="I2571" s="3">
        <v>41068</v>
      </c>
      <c r="J2571">
        <f t="shared" si="121"/>
        <v>-4.5757490560675115E-2</v>
      </c>
      <c r="K2571" s="3">
        <v>41068</v>
      </c>
      <c r="L2571">
        <f t="shared" si="122"/>
        <v>1.4738112531768812</v>
      </c>
    </row>
    <row r="2572" spans="1:12">
      <c r="A2572" s="2">
        <v>2570</v>
      </c>
      <c r="B2572" s="2" t="s">
        <v>2575</v>
      </c>
      <c r="C2572" s="2">
        <v>26.719999313354489</v>
      </c>
      <c r="D2572" s="2">
        <v>0.9</v>
      </c>
      <c r="E2572" s="2">
        <v>29.68888812594944</v>
      </c>
      <c r="G2572" s="3">
        <v>41067</v>
      </c>
      <c r="H2572">
        <f t="shared" si="120"/>
        <v>1.4268364426430904</v>
      </c>
      <c r="I2572" s="3">
        <v>41067</v>
      </c>
      <c r="J2572">
        <f t="shared" si="121"/>
        <v>-4.5757490560675115E-2</v>
      </c>
      <c r="K2572" s="3">
        <v>41067</v>
      </c>
      <c r="L2572">
        <f t="shared" si="122"/>
        <v>1.4725939332037656</v>
      </c>
    </row>
    <row r="2573" spans="1:12">
      <c r="A2573" s="2">
        <v>2571</v>
      </c>
      <c r="B2573" s="2" t="s">
        <v>2576</v>
      </c>
      <c r="C2573" s="2">
        <v>26.735000610351559</v>
      </c>
      <c r="D2573" s="2">
        <v>0.9</v>
      </c>
      <c r="E2573" s="2">
        <v>29.705556233723961</v>
      </c>
      <c r="G2573" s="3">
        <v>41066</v>
      </c>
      <c r="H2573">
        <f t="shared" si="120"/>
        <v>1.4270801983511643</v>
      </c>
      <c r="I2573" s="3">
        <v>41066</v>
      </c>
      <c r="J2573">
        <f t="shared" si="121"/>
        <v>-4.5757490560675115E-2</v>
      </c>
      <c r="K2573" s="3">
        <v>41066</v>
      </c>
      <c r="L2573">
        <f t="shared" si="122"/>
        <v>1.4728376889118395</v>
      </c>
    </row>
    <row r="2574" spans="1:12">
      <c r="A2574" s="2">
        <v>2572</v>
      </c>
      <c r="B2574" s="2" t="s">
        <v>2577</v>
      </c>
      <c r="C2574" s="2">
        <v>26.204999923706051</v>
      </c>
      <c r="D2574" s="2">
        <v>0.9</v>
      </c>
      <c r="E2574" s="2">
        <v>29.116666581895611</v>
      </c>
      <c r="G2574" s="3">
        <v>41065</v>
      </c>
      <c r="H2574">
        <f t="shared" si="120"/>
        <v>1.4183841627741953</v>
      </c>
      <c r="I2574" s="3">
        <v>41065</v>
      </c>
      <c r="J2574">
        <f t="shared" si="121"/>
        <v>-4.5757490560675115E-2</v>
      </c>
      <c r="K2574" s="3">
        <v>41065</v>
      </c>
      <c r="L2574">
        <f t="shared" si="122"/>
        <v>1.4641416533348706</v>
      </c>
    </row>
    <row r="2575" spans="1:12">
      <c r="A2575" s="2">
        <v>2573</v>
      </c>
      <c r="B2575" s="2" t="s">
        <v>2578</v>
      </c>
      <c r="C2575" s="2">
        <v>26.95000076293945</v>
      </c>
      <c r="D2575" s="2">
        <v>0.9</v>
      </c>
      <c r="E2575" s="2">
        <v>29.944445292154949</v>
      </c>
      <c r="G2575" s="3">
        <v>41064</v>
      </c>
      <c r="H2575">
        <f t="shared" si="120"/>
        <v>1.4305587818173915</v>
      </c>
      <c r="I2575" s="3">
        <v>41064</v>
      </c>
      <c r="J2575">
        <f t="shared" si="121"/>
        <v>-4.5757490560675115E-2</v>
      </c>
      <c r="K2575" s="3">
        <v>41064</v>
      </c>
      <c r="L2575">
        <f t="shared" si="122"/>
        <v>1.4763162723780667</v>
      </c>
    </row>
    <row r="2576" spans="1:12">
      <c r="A2576" s="2">
        <v>2574</v>
      </c>
      <c r="B2576" s="2" t="s">
        <v>2579</v>
      </c>
      <c r="C2576" s="2">
        <v>26.07500076293945</v>
      </c>
      <c r="D2576" s="2">
        <v>0.9</v>
      </c>
      <c r="E2576" s="2">
        <v>28.972223069932721</v>
      </c>
      <c r="G2576" s="3">
        <v>41061</v>
      </c>
      <c r="H2576">
        <f t="shared" si="120"/>
        <v>1.4162243298057742</v>
      </c>
      <c r="I2576" s="3">
        <v>41061</v>
      </c>
      <c r="J2576">
        <f t="shared" si="121"/>
        <v>-4.5757490560675115E-2</v>
      </c>
      <c r="K2576" s="3">
        <v>41061</v>
      </c>
      <c r="L2576">
        <f t="shared" si="122"/>
        <v>1.4619818203664492</v>
      </c>
    </row>
    <row r="2577" spans="1:12">
      <c r="A2577" s="2">
        <v>2575</v>
      </c>
      <c r="B2577" s="2" t="s">
        <v>2580</v>
      </c>
      <c r="C2577" s="2">
        <v>27.444999694824219</v>
      </c>
      <c r="D2577" s="2">
        <v>0.9</v>
      </c>
      <c r="E2577" s="2">
        <v>30.494444105360241</v>
      </c>
      <c r="G2577" s="3">
        <v>41060</v>
      </c>
      <c r="H2577">
        <f t="shared" si="120"/>
        <v>1.4384632302884788</v>
      </c>
      <c r="I2577" s="3">
        <v>41060</v>
      </c>
      <c r="J2577">
        <f t="shared" si="121"/>
        <v>-4.5757490560675115E-2</v>
      </c>
      <c r="K2577" s="3">
        <v>41060</v>
      </c>
      <c r="L2577">
        <f t="shared" si="122"/>
        <v>1.4842207208491538</v>
      </c>
    </row>
    <row r="2578" spans="1:12">
      <c r="A2578" s="2">
        <v>2576</v>
      </c>
      <c r="B2578" s="2" t="s">
        <v>2581</v>
      </c>
      <c r="C2578" s="2">
        <v>27.364999771118161</v>
      </c>
      <c r="D2578" s="2">
        <v>0.9</v>
      </c>
      <c r="E2578" s="2">
        <v>30.405555301242401</v>
      </c>
      <c r="G2578" s="3">
        <v>41059</v>
      </c>
      <c r="H2578">
        <f t="shared" si="120"/>
        <v>1.4371954488460692</v>
      </c>
      <c r="I2578" s="3">
        <v>41059</v>
      </c>
      <c r="J2578">
        <f t="shared" si="121"/>
        <v>-4.5757490560675115E-2</v>
      </c>
      <c r="K2578" s="3">
        <v>41059</v>
      </c>
      <c r="L2578">
        <f t="shared" si="122"/>
        <v>1.4829529394067444</v>
      </c>
    </row>
    <row r="2579" spans="1:12">
      <c r="A2579" s="2">
        <v>2577</v>
      </c>
      <c r="B2579" s="2" t="s">
        <v>2582</v>
      </c>
      <c r="C2579" s="2">
        <v>27.79000091552734</v>
      </c>
      <c r="D2579" s="2">
        <v>0.9</v>
      </c>
      <c r="E2579" s="2">
        <v>30.87777879503038</v>
      </c>
      <c r="G2579" s="3">
        <v>41058</v>
      </c>
      <c r="H2579">
        <f t="shared" si="120"/>
        <v>1.4438885610849812</v>
      </c>
      <c r="I2579" s="3">
        <v>41058</v>
      </c>
      <c r="J2579">
        <f t="shared" si="121"/>
        <v>-4.5757490560675115E-2</v>
      </c>
      <c r="K2579" s="3">
        <v>41058</v>
      </c>
      <c r="L2579">
        <f t="shared" si="122"/>
        <v>1.4896460516456564</v>
      </c>
    </row>
    <row r="2580" spans="1:12">
      <c r="A2580" s="2">
        <v>2578</v>
      </c>
      <c r="B2580" s="2" t="s">
        <v>2583</v>
      </c>
      <c r="C2580" s="2">
        <v>27.280000686645511</v>
      </c>
      <c r="D2580" s="2">
        <v>0.9</v>
      </c>
      <c r="E2580" s="2">
        <v>30.31111187405056</v>
      </c>
      <c r="G2580" s="3">
        <v>41054</v>
      </c>
      <c r="H2580">
        <f t="shared" si="120"/>
        <v>1.4358443769157592</v>
      </c>
      <c r="I2580" s="3">
        <v>41054</v>
      </c>
      <c r="J2580">
        <f t="shared" si="121"/>
        <v>-4.5757490560675115E-2</v>
      </c>
      <c r="K2580" s="3">
        <v>41054</v>
      </c>
      <c r="L2580">
        <f t="shared" si="122"/>
        <v>1.4816018674764342</v>
      </c>
    </row>
    <row r="2581" spans="1:12">
      <c r="A2581" s="2">
        <v>2579</v>
      </c>
      <c r="B2581" s="2" t="s">
        <v>2584</v>
      </c>
      <c r="C2581" s="2">
        <v>27.379999160766602</v>
      </c>
      <c r="D2581" s="2">
        <v>0.9</v>
      </c>
      <c r="E2581" s="2">
        <v>30.422221289740669</v>
      </c>
      <c r="G2581" s="3">
        <v>41053</v>
      </c>
      <c r="H2581">
        <f t="shared" si="120"/>
        <v>1.4374334304862677</v>
      </c>
      <c r="I2581" s="3">
        <v>41053</v>
      </c>
      <c r="J2581">
        <f t="shared" si="121"/>
        <v>-4.5757490560675115E-2</v>
      </c>
      <c r="K2581" s="3">
        <v>41053</v>
      </c>
      <c r="L2581">
        <f t="shared" si="122"/>
        <v>1.4831909210469429</v>
      </c>
    </row>
    <row r="2582" spans="1:12">
      <c r="A2582" s="2">
        <v>2580</v>
      </c>
      <c r="B2582" s="2" t="s">
        <v>2585</v>
      </c>
      <c r="C2582" s="2">
        <v>27.645000457763668</v>
      </c>
      <c r="D2582" s="2">
        <v>0.9</v>
      </c>
      <c r="E2582" s="2">
        <v>30.716667175292969</v>
      </c>
      <c r="G2582" s="3">
        <v>41052</v>
      </c>
      <c r="H2582">
        <f t="shared" si="120"/>
        <v>1.4416166014660821</v>
      </c>
      <c r="I2582" s="3">
        <v>41052</v>
      </c>
      <c r="J2582">
        <f t="shared" si="121"/>
        <v>-4.5757490560675115E-2</v>
      </c>
      <c r="K2582" s="3">
        <v>41052</v>
      </c>
      <c r="L2582">
        <f t="shared" si="122"/>
        <v>1.4873740920267571</v>
      </c>
    </row>
    <row r="2583" spans="1:12">
      <c r="A2583" s="2">
        <v>2581</v>
      </c>
      <c r="B2583" s="2" t="s">
        <v>2586</v>
      </c>
      <c r="C2583" s="2">
        <v>26.684999465942379</v>
      </c>
      <c r="D2583" s="2">
        <v>0.9</v>
      </c>
      <c r="E2583" s="2">
        <v>29.64999940660265</v>
      </c>
      <c r="G2583" s="3">
        <v>41051</v>
      </c>
      <c r="H2583">
        <f t="shared" si="120"/>
        <v>1.4262671984478963</v>
      </c>
      <c r="I2583" s="3">
        <v>41051</v>
      </c>
      <c r="J2583">
        <f t="shared" si="121"/>
        <v>-4.5757490560675115E-2</v>
      </c>
      <c r="K2583" s="3">
        <v>41051</v>
      </c>
      <c r="L2583">
        <f t="shared" si="122"/>
        <v>1.4720246890085715</v>
      </c>
    </row>
    <row r="2584" spans="1:12">
      <c r="A2584" s="2">
        <v>2582</v>
      </c>
      <c r="B2584" s="2" t="s">
        <v>2587</v>
      </c>
      <c r="C2584" s="2">
        <v>26.85000038146973</v>
      </c>
      <c r="D2584" s="2">
        <v>0.9</v>
      </c>
      <c r="E2584" s="2">
        <v>29.83333375718858</v>
      </c>
      <c r="G2584" s="3">
        <v>41050</v>
      </c>
      <c r="H2584">
        <f t="shared" si="120"/>
        <v>1.4289442962057866</v>
      </c>
      <c r="I2584" s="3">
        <v>41050</v>
      </c>
      <c r="J2584">
        <f t="shared" si="121"/>
        <v>-4.5757490560675115E-2</v>
      </c>
      <c r="K2584" s="3">
        <v>41050</v>
      </c>
      <c r="L2584">
        <f t="shared" si="122"/>
        <v>1.4747017867664616</v>
      </c>
    </row>
    <row r="2585" spans="1:12">
      <c r="A2585" s="2">
        <v>2583</v>
      </c>
      <c r="B2585" s="2" t="s">
        <v>2588</v>
      </c>
      <c r="C2585" s="2">
        <v>25.764999389648441</v>
      </c>
      <c r="D2585" s="2">
        <v>0.9</v>
      </c>
      <c r="E2585" s="2">
        <v>28.627777099609379</v>
      </c>
      <c r="G2585" s="3">
        <v>41047</v>
      </c>
      <c r="H2585">
        <f t="shared" si="120"/>
        <v>1.4110301365090161</v>
      </c>
      <c r="I2585" s="3">
        <v>41047</v>
      </c>
      <c r="J2585">
        <f t="shared" si="121"/>
        <v>-4.5757490560675115E-2</v>
      </c>
      <c r="K2585" s="3">
        <v>41047</v>
      </c>
      <c r="L2585">
        <f t="shared" si="122"/>
        <v>1.4567876270696911</v>
      </c>
    </row>
    <row r="2586" spans="1:12">
      <c r="A2586" s="2">
        <v>2584</v>
      </c>
      <c r="B2586" s="2" t="s">
        <v>2589</v>
      </c>
      <c r="C2586" s="2">
        <v>25.83499908447266</v>
      </c>
      <c r="D2586" s="2">
        <v>0.9</v>
      </c>
      <c r="E2586" s="2">
        <v>28.705554538302948</v>
      </c>
      <c r="G2586" s="3">
        <v>41046</v>
      </c>
      <c r="H2586">
        <f t="shared" si="120"/>
        <v>1.4122084504913774</v>
      </c>
      <c r="I2586" s="3">
        <v>41046</v>
      </c>
      <c r="J2586">
        <f t="shared" si="121"/>
        <v>-4.5757490560675115E-2</v>
      </c>
      <c r="K2586" s="3">
        <v>41046</v>
      </c>
      <c r="L2586">
        <f t="shared" si="122"/>
        <v>1.4579659410520525</v>
      </c>
    </row>
    <row r="2587" spans="1:12">
      <c r="A2587" s="2">
        <v>2585</v>
      </c>
      <c r="B2587" s="2" t="s">
        <v>2590</v>
      </c>
      <c r="C2587" s="2">
        <v>26.510000228881839</v>
      </c>
      <c r="D2587" s="2">
        <v>0.9</v>
      </c>
      <c r="E2587" s="2">
        <v>29.455555809868709</v>
      </c>
      <c r="G2587" s="3">
        <v>41045</v>
      </c>
      <c r="H2587">
        <f t="shared" si="120"/>
        <v>1.4234097314827019</v>
      </c>
      <c r="I2587" s="3">
        <v>41045</v>
      </c>
      <c r="J2587">
        <f t="shared" si="121"/>
        <v>-4.5757490560675115E-2</v>
      </c>
      <c r="K2587" s="3">
        <v>41045</v>
      </c>
      <c r="L2587">
        <f t="shared" si="122"/>
        <v>1.4691672220433769</v>
      </c>
    </row>
    <row r="2588" spans="1:12">
      <c r="A2588" s="2">
        <v>2586</v>
      </c>
      <c r="B2588" s="2" t="s">
        <v>2591</v>
      </c>
      <c r="C2588" s="2">
        <v>26.670000076293949</v>
      </c>
      <c r="D2588" s="2">
        <v>0.9</v>
      </c>
      <c r="E2588" s="2">
        <v>29.633333418104382</v>
      </c>
      <c r="G2588" s="3">
        <v>41044</v>
      </c>
      <c r="H2588">
        <f t="shared" si="120"/>
        <v>1.4260230169322474</v>
      </c>
      <c r="I2588" s="3">
        <v>41044</v>
      </c>
      <c r="J2588">
        <f t="shared" si="121"/>
        <v>-4.5757490560675115E-2</v>
      </c>
      <c r="K2588" s="3">
        <v>41044</v>
      </c>
      <c r="L2588">
        <f t="shared" si="122"/>
        <v>1.4717805074929224</v>
      </c>
    </row>
    <row r="2589" spans="1:12">
      <c r="A2589" s="2">
        <v>2587</v>
      </c>
      <c r="B2589" s="2" t="s">
        <v>2592</v>
      </c>
      <c r="C2589" s="2">
        <v>26.83499908447266</v>
      </c>
      <c r="D2589" s="2">
        <v>0.9</v>
      </c>
      <c r="E2589" s="2">
        <v>29.816665649414059</v>
      </c>
      <c r="G2589" s="3">
        <v>41043</v>
      </c>
      <c r="H2589">
        <f t="shared" si="120"/>
        <v>1.4287015848062672</v>
      </c>
      <c r="I2589" s="3">
        <v>41043</v>
      </c>
      <c r="J2589">
        <f t="shared" si="121"/>
        <v>-4.5757490560675115E-2</v>
      </c>
      <c r="K2589" s="3">
        <v>41043</v>
      </c>
      <c r="L2589">
        <f t="shared" si="122"/>
        <v>1.4744590753669422</v>
      </c>
    </row>
    <row r="2590" spans="1:12">
      <c r="A2590" s="2">
        <v>2588</v>
      </c>
      <c r="B2590" s="2" t="s">
        <v>2593</v>
      </c>
      <c r="C2590" s="2">
        <v>27.504999160766602</v>
      </c>
      <c r="D2590" s="2">
        <v>0.9</v>
      </c>
      <c r="E2590" s="2">
        <v>30.561110178629551</v>
      </c>
      <c r="G2590" s="3">
        <v>41040</v>
      </c>
      <c r="H2590">
        <f t="shared" si="120"/>
        <v>1.4394116360345781</v>
      </c>
      <c r="I2590" s="3">
        <v>41040</v>
      </c>
      <c r="J2590">
        <f t="shared" si="121"/>
        <v>-4.5757490560675115E-2</v>
      </c>
      <c r="K2590" s="3">
        <v>41040</v>
      </c>
      <c r="L2590">
        <f t="shared" si="122"/>
        <v>1.4851691265952531</v>
      </c>
    </row>
    <row r="2591" spans="1:12">
      <c r="A2591" s="2">
        <v>2589</v>
      </c>
      <c r="B2591" s="2" t="s">
        <v>2594</v>
      </c>
      <c r="C2591" s="2">
        <v>27.42499923706055</v>
      </c>
      <c r="D2591" s="2">
        <v>0.9</v>
      </c>
      <c r="E2591" s="2">
        <v>30.472221374511719</v>
      </c>
      <c r="G2591" s="3">
        <v>41039</v>
      </c>
      <c r="H2591">
        <f t="shared" si="120"/>
        <v>1.4381466241650569</v>
      </c>
      <c r="I2591" s="3">
        <v>41039</v>
      </c>
      <c r="J2591">
        <f t="shared" si="121"/>
        <v>-4.5757490560675115E-2</v>
      </c>
      <c r="K2591" s="3">
        <v>41039</v>
      </c>
      <c r="L2591">
        <f t="shared" si="122"/>
        <v>1.4839041147257319</v>
      </c>
    </row>
    <row r="2592" spans="1:12">
      <c r="A2592" s="2">
        <v>2590</v>
      </c>
      <c r="B2592" s="2" t="s">
        <v>2595</v>
      </c>
      <c r="C2592" s="2">
        <v>27.04999923706055</v>
      </c>
      <c r="D2592" s="2">
        <v>0.9</v>
      </c>
      <c r="E2592" s="2">
        <v>30.055554707845051</v>
      </c>
      <c r="G2592" s="3">
        <v>41038</v>
      </c>
      <c r="H2592">
        <f t="shared" si="120"/>
        <v>1.4321672571934054</v>
      </c>
      <c r="I2592" s="3">
        <v>41038</v>
      </c>
      <c r="J2592">
        <f t="shared" si="121"/>
        <v>-4.5757490560675115E-2</v>
      </c>
      <c r="K2592" s="3">
        <v>41038</v>
      </c>
      <c r="L2592">
        <f t="shared" si="122"/>
        <v>1.4779247477540804</v>
      </c>
    </row>
    <row r="2593" spans="1:12">
      <c r="A2593" s="2">
        <v>2591</v>
      </c>
      <c r="B2593" s="2" t="s">
        <v>2596</v>
      </c>
      <c r="C2593" s="2">
        <v>27.094999313354489</v>
      </c>
      <c r="D2593" s="2">
        <v>0.9</v>
      </c>
      <c r="E2593" s="2">
        <v>30.1055547926161</v>
      </c>
      <c r="G2593" s="3">
        <v>41037</v>
      </c>
      <c r="H2593">
        <f t="shared" si="120"/>
        <v>1.4328891443424543</v>
      </c>
      <c r="I2593" s="3">
        <v>41037</v>
      </c>
      <c r="J2593">
        <f t="shared" si="121"/>
        <v>-4.5757490560675115E-2</v>
      </c>
      <c r="K2593" s="3">
        <v>41037</v>
      </c>
      <c r="L2593">
        <f t="shared" si="122"/>
        <v>1.4786466349031295</v>
      </c>
    </row>
    <row r="2594" spans="1:12">
      <c r="A2594" s="2">
        <v>2592</v>
      </c>
      <c r="B2594" s="2" t="s">
        <v>2597</v>
      </c>
      <c r="C2594" s="2">
        <v>27.739999771118161</v>
      </c>
      <c r="D2594" s="2">
        <v>0.9</v>
      </c>
      <c r="E2594" s="2">
        <v>30.822221967909069</v>
      </c>
      <c r="G2594" s="3">
        <v>41036</v>
      </c>
      <c r="H2594">
        <f t="shared" si="120"/>
        <v>1.4431064531539164</v>
      </c>
      <c r="I2594" s="3">
        <v>41036</v>
      </c>
      <c r="J2594">
        <f t="shared" si="121"/>
        <v>-4.5757490560675115E-2</v>
      </c>
      <c r="K2594" s="3">
        <v>41036</v>
      </c>
      <c r="L2594">
        <f t="shared" si="122"/>
        <v>1.4888639437145916</v>
      </c>
    </row>
    <row r="2595" spans="1:12">
      <c r="A2595" s="2">
        <v>2593</v>
      </c>
      <c r="B2595" s="2" t="s">
        <v>2598</v>
      </c>
      <c r="C2595" s="2">
        <v>27.780000686645511</v>
      </c>
      <c r="D2595" s="2">
        <v>0.9</v>
      </c>
      <c r="E2595" s="2">
        <v>30.866667429606121</v>
      </c>
      <c r="G2595" s="3">
        <v>41033</v>
      </c>
      <c r="H2595">
        <f t="shared" si="120"/>
        <v>1.4437322521361666</v>
      </c>
      <c r="I2595" s="3">
        <v>41033</v>
      </c>
      <c r="J2595">
        <f t="shared" si="121"/>
        <v>-4.5757490560675115E-2</v>
      </c>
      <c r="K2595" s="3">
        <v>41033</v>
      </c>
      <c r="L2595">
        <f t="shared" si="122"/>
        <v>1.4894897426968419</v>
      </c>
    </row>
    <row r="2596" spans="1:12">
      <c r="A2596" s="2">
        <v>2594</v>
      </c>
      <c r="B2596" s="2" t="s">
        <v>2599</v>
      </c>
      <c r="C2596" s="2">
        <v>28.32500076293945</v>
      </c>
      <c r="D2596" s="2">
        <v>0.9</v>
      </c>
      <c r="E2596" s="2">
        <v>31.472223069932721</v>
      </c>
      <c r="G2596" s="3">
        <v>41032</v>
      </c>
      <c r="H2596">
        <f t="shared" si="120"/>
        <v>1.452169930233242</v>
      </c>
      <c r="I2596" s="3">
        <v>41032</v>
      </c>
      <c r="J2596">
        <f t="shared" si="121"/>
        <v>-4.5757490560675115E-2</v>
      </c>
      <c r="K2596" s="3">
        <v>41032</v>
      </c>
      <c r="L2596">
        <f t="shared" si="122"/>
        <v>1.4979274207939171</v>
      </c>
    </row>
    <row r="2597" spans="1:12">
      <c r="A2597" s="2">
        <v>2595</v>
      </c>
      <c r="B2597" s="2" t="s">
        <v>2600</v>
      </c>
      <c r="C2597" s="2">
        <v>28.95999908447266</v>
      </c>
      <c r="D2597" s="2">
        <v>0.9</v>
      </c>
      <c r="E2597" s="2">
        <v>32.17777676052517</v>
      </c>
      <c r="G2597" s="3">
        <v>41031</v>
      </c>
      <c r="H2597">
        <f t="shared" si="120"/>
        <v>1.4617985437955348</v>
      </c>
      <c r="I2597" s="3">
        <v>41031</v>
      </c>
      <c r="J2597">
        <f t="shared" si="121"/>
        <v>-4.5757490560675115E-2</v>
      </c>
      <c r="K2597" s="3">
        <v>41031</v>
      </c>
      <c r="L2597">
        <f t="shared" si="122"/>
        <v>1.5075560343562098</v>
      </c>
    </row>
    <row r="2598" spans="1:12">
      <c r="A2598" s="2">
        <v>2596</v>
      </c>
      <c r="B2598" s="2" t="s">
        <v>2601</v>
      </c>
      <c r="C2598" s="2">
        <v>28.829999923706051</v>
      </c>
      <c r="D2598" s="2">
        <v>0.9</v>
      </c>
      <c r="E2598" s="2">
        <v>32.033333248562279</v>
      </c>
      <c r="G2598" s="3">
        <v>41030</v>
      </c>
      <c r="H2598">
        <f t="shared" si="120"/>
        <v>1.4598446412389174</v>
      </c>
      <c r="I2598" s="3">
        <v>41030</v>
      </c>
      <c r="J2598">
        <f t="shared" si="121"/>
        <v>-4.5757490560675115E-2</v>
      </c>
      <c r="K2598" s="3">
        <v>41030</v>
      </c>
      <c r="L2598">
        <f t="shared" si="122"/>
        <v>1.5056021317995925</v>
      </c>
    </row>
    <row r="2599" spans="1:12">
      <c r="A2599" s="2">
        <v>2597</v>
      </c>
      <c r="B2599" s="2" t="s">
        <v>2602</v>
      </c>
      <c r="C2599" s="2">
        <v>28.684999465942379</v>
      </c>
      <c r="D2599" s="2">
        <v>0.9</v>
      </c>
      <c r="E2599" s="2">
        <v>31.872221628824871</v>
      </c>
      <c r="G2599" s="3">
        <v>41029</v>
      </c>
      <c r="H2599">
        <f t="shared" si="120"/>
        <v>1.4576548461327608</v>
      </c>
      <c r="I2599" s="3">
        <v>41029</v>
      </c>
      <c r="J2599">
        <f t="shared" si="121"/>
        <v>-4.5757490560675115E-2</v>
      </c>
      <c r="K2599" s="3">
        <v>41029</v>
      </c>
      <c r="L2599">
        <f t="shared" si="122"/>
        <v>1.5034123366934358</v>
      </c>
    </row>
    <row r="2600" spans="1:12">
      <c r="A2600" s="2">
        <v>2598</v>
      </c>
      <c r="B2600" s="2" t="s">
        <v>2603</v>
      </c>
      <c r="C2600" s="2">
        <v>28.715000152587891</v>
      </c>
      <c r="D2600" s="2">
        <v>0.9</v>
      </c>
      <c r="E2600" s="2">
        <v>31.90555572509766</v>
      </c>
      <c r="G2600" s="3">
        <v>41026</v>
      </c>
      <c r="H2600">
        <f t="shared" si="120"/>
        <v>1.4581088229249715</v>
      </c>
      <c r="I2600" s="3">
        <v>41026</v>
      </c>
      <c r="J2600">
        <f t="shared" si="121"/>
        <v>-4.5757490560675115E-2</v>
      </c>
      <c r="K2600" s="3">
        <v>41026</v>
      </c>
      <c r="L2600">
        <f t="shared" si="122"/>
        <v>1.5038663134856465</v>
      </c>
    </row>
    <row r="2601" spans="1:12">
      <c r="A2601" s="2">
        <v>2599</v>
      </c>
      <c r="B2601" s="2" t="s">
        <v>2604</v>
      </c>
      <c r="C2601" s="2">
        <v>30.329999923706051</v>
      </c>
      <c r="D2601" s="2">
        <v>0.9</v>
      </c>
      <c r="E2601" s="2">
        <v>33.699999915228943</v>
      </c>
      <c r="G2601" s="3">
        <v>41025</v>
      </c>
      <c r="H2601">
        <f t="shared" si="120"/>
        <v>1.4818724092182125</v>
      </c>
      <c r="I2601" s="3">
        <v>41025</v>
      </c>
      <c r="J2601">
        <f t="shared" si="121"/>
        <v>-4.5757490560675115E-2</v>
      </c>
      <c r="K2601" s="3">
        <v>41025</v>
      </c>
      <c r="L2601">
        <f t="shared" si="122"/>
        <v>1.5276298997788875</v>
      </c>
    </row>
    <row r="2602" spans="1:12">
      <c r="A2602" s="2">
        <v>2600</v>
      </c>
      <c r="B2602" s="2" t="s">
        <v>2605</v>
      </c>
      <c r="C2602" s="2">
        <v>29.75</v>
      </c>
      <c r="D2602" s="2">
        <v>0.9</v>
      </c>
      <c r="E2602" s="2">
        <v>33.055555555555557</v>
      </c>
      <c r="G2602" s="3">
        <v>41024</v>
      </c>
      <c r="H2602">
        <f t="shared" si="120"/>
        <v>1.4734869700645683</v>
      </c>
      <c r="I2602" s="3">
        <v>41024</v>
      </c>
      <c r="J2602">
        <f t="shared" si="121"/>
        <v>-4.5757490560675115E-2</v>
      </c>
      <c r="K2602" s="3">
        <v>41024</v>
      </c>
      <c r="L2602">
        <f t="shared" si="122"/>
        <v>1.5192444606252435</v>
      </c>
    </row>
    <row r="2603" spans="1:12">
      <c r="A2603" s="2">
        <v>2601</v>
      </c>
      <c r="B2603" s="2" t="s">
        <v>2606</v>
      </c>
      <c r="C2603" s="2">
        <v>29.024999618530281</v>
      </c>
      <c r="D2603" s="2">
        <v>0.9</v>
      </c>
      <c r="E2603" s="2">
        <v>32.249999576144752</v>
      </c>
      <c r="G2603" s="3">
        <v>41023</v>
      </c>
      <c r="H2603">
        <f t="shared" si="120"/>
        <v>1.4627722227027666</v>
      </c>
      <c r="I2603" s="3">
        <v>41023</v>
      </c>
      <c r="J2603">
        <f t="shared" si="121"/>
        <v>-4.5757490560675115E-2</v>
      </c>
      <c r="K2603" s="3">
        <v>41023</v>
      </c>
      <c r="L2603">
        <f t="shared" si="122"/>
        <v>1.5085297132634417</v>
      </c>
    </row>
    <row r="2604" spans="1:12">
      <c r="A2604" s="2">
        <v>2602</v>
      </c>
      <c r="B2604" s="2" t="s">
        <v>2607</v>
      </c>
      <c r="C2604" s="2">
        <v>29.280000686645511</v>
      </c>
      <c r="D2604" s="2">
        <v>0.9</v>
      </c>
      <c r="E2604" s="2">
        <v>32.533334096272789</v>
      </c>
      <c r="G2604" s="3">
        <v>41022</v>
      </c>
      <c r="H2604">
        <f t="shared" si="120"/>
        <v>1.4665710825709974</v>
      </c>
      <c r="I2604" s="3">
        <v>41022</v>
      </c>
      <c r="J2604">
        <f t="shared" si="121"/>
        <v>-4.5757490560675115E-2</v>
      </c>
      <c r="K2604" s="3">
        <v>41022</v>
      </c>
      <c r="L2604">
        <f t="shared" si="122"/>
        <v>1.5123285731316725</v>
      </c>
    </row>
    <row r="2605" spans="1:12">
      <c r="A2605" s="2">
        <v>2603</v>
      </c>
      <c r="B2605" s="2" t="s">
        <v>2608</v>
      </c>
      <c r="C2605" s="2">
        <v>29.579999923706051</v>
      </c>
      <c r="D2605" s="2">
        <v>0.9</v>
      </c>
      <c r="E2605" s="2">
        <v>32.866666581895608</v>
      </c>
      <c r="G2605" s="3">
        <v>41019</v>
      </c>
      <c r="H2605">
        <f t="shared" si="120"/>
        <v>1.4709981685407234</v>
      </c>
      <c r="I2605" s="3">
        <v>41019</v>
      </c>
      <c r="J2605">
        <f t="shared" si="121"/>
        <v>-4.5757490560675115E-2</v>
      </c>
      <c r="K2605" s="3">
        <v>41019</v>
      </c>
      <c r="L2605">
        <f t="shared" si="122"/>
        <v>1.5167556591013986</v>
      </c>
    </row>
    <row r="2606" spans="1:12">
      <c r="A2606" s="2">
        <v>2604</v>
      </c>
      <c r="B2606" s="2" t="s">
        <v>2609</v>
      </c>
      <c r="C2606" s="2">
        <v>29.405000686645511</v>
      </c>
      <c r="D2606" s="2">
        <v>0.9</v>
      </c>
      <c r="E2606" s="2">
        <v>32.672222985161667</v>
      </c>
      <c r="G2606" s="3">
        <v>41018</v>
      </c>
      <c r="H2606">
        <f t="shared" si="120"/>
        <v>1.468421193879405</v>
      </c>
      <c r="I2606" s="3">
        <v>41018</v>
      </c>
      <c r="J2606">
        <f t="shared" si="121"/>
        <v>-4.5757490560675115E-2</v>
      </c>
      <c r="K2606" s="3">
        <v>41018</v>
      </c>
      <c r="L2606">
        <f t="shared" si="122"/>
        <v>1.51417868444008</v>
      </c>
    </row>
    <row r="2607" spans="1:12">
      <c r="A2607" s="2">
        <v>2605</v>
      </c>
      <c r="B2607" s="2" t="s">
        <v>2610</v>
      </c>
      <c r="C2607" s="2">
        <v>30.16500091552734</v>
      </c>
      <c r="D2607" s="2">
        <v>0.9</v>
      </c>
      <c r="E2607" s="2">
        <v>33.516667683919273</v>
      </c>
      <c r="G2607" s="3">
        <v>41017</v>
      </c>
      <c r="H2607">
        <f t="shared" si="120"/>
        <v>1.4795033428335425</v>
      </c>
      <c r="I2607" s="3">
        <v>41017</v>
      </c>
      <c r="J2607">
        <f t="shared" si="121"/>
        <v>-4.5757490560675115E-2</v>
      </c>
      <c r="K2607" s="3">
        <v>41017</v>
      </c>
      <c r="L2607">
        <f t="shared" si="122"/>
        <v>1.5252608333942177</v>
      </c>
    </row>
    <row r="2608" spans="1:12">
      <c r="A2608" s="2">
        <v>2606</v>
      </c>
      <c r="B2608" s="2" t="s">
        <v>2611</v>
      </c>
      <c r="C2608" s="2">
        <v>29.329999923706051</v>
      </c>
      <c r="D2608" s="2">
        <v>0.9</v>
      </c>
      <c r="E2608" s="2">
        <v>32.588888804117843</v>
      </c>
      <c r="G2608" s="3">
        <v>41016</v>
      </c>
      <c r="H2608">
        <f t="shared" si="120"/>
        <v>1.4673120618508542</v>
      </c>
      <c r="I2608" s="3">
        <v>41016</v>
      </c>
      <c r="J2608">
        <f t="shared" si="121"/>
        <v>-4.5757490560675115E-2</v>
      </c>
      <c r="K2608" s="3">
        <v>41016</v>
      </c>
      <c r="L2608">
        <f t="shared" si="122"/>
        <v>1.5130695524115294</v>
      </c>
    </row>
    <row r="2609" spans="1:12">
      <c r="A2609" s="2">
        <v>2607</v>
      </c>
      <c r="B2609" s="2" t="s">
        <v>2612</v>
      </c>
      <c r="C2609" s="2">
        <v>29.82500076293945</v>
      </c>
      <c r="D2609" s="2">
        <v>0.9</v>
      </c>
      <c r="E2609" s="2">
        <v>33.138889736599388</v>
      </c>
      <c r="G2609" s="3">
        <v>41015</v>
      </c>
      <c r="H2609">
        <f t="shared" si="120"/>
        <v>1.4745804634518644</v>
      </c>
      <c r="I2609" s="3">
        <v>41015</v>
      </c>
      <c r="J2609">
        <f t="shared" si="121"/>
        <v>-4.5757490560675115E-2</v>
      </c>
      <c r="K2609" s="3">
        <v>41015</v>
      </c>
      <c r="L2609">
        <f t="shared" si="122"/>
        <v>1.5203379540125395</v>
      </c>
    </row>
    <row r="2610" spans="1:12">
      <c r="A2610" s="2">
        <v>2608</v>
      </c>
      <c r="B2610" s="2" t="s">
        <v>2613</v>
      </c>
      <c r="C2610" s="2">
        <v>30.83499908447266</v>
      </c>
      <c r="D2610" s="2">
        <v>0.9</v>
      </c>
      <c r="E2610" s="2">
        <v>34.261110093858512</v>
      </c>
      <c r="G2610" s="3">
        <v>41012</v>
      </c>
      <c r="H2610">
        <f t="shared" si="120"/>
        <v>1.4890439398676105</v>
      </c>
      <c r="I2610" s="3">
        <v>41012</v>
      </c>
      <c r="J2610">
        <f t="shared" si="121"/>
        <v>-4.5757490560675115E-2</v>
      </c>
      <c r="K2610" s="3">
        <v>41012</v>
      </c>
      <c r="L2610">
        <f t="shared" si="122"/>
        <v>1.5348014304282855</v>
      </c>
    </row>
    <row r="2611" spans="1:12">
      <c r="A2611" s="2">
        <v>2609</v>
      </c>
      <c r="B2611" s="2" t="s">
        <v>2614</v>
      </c>
      <c r="C2611" s="2">
        <v>30.315000534057621</v>
      </c>
      <c r="D2611" s="2">
        <v>0.9</v>
      </c>
      <c r="E2611" s="2">
        <v>33.683333926730683</v>
      </c>
      <c r="G2611" s="3">
        <v>41011</v>
      </c>
      <c r="H2611">
        <f t="shared" si="120"/>
        <v>1.4816575802219263</v>
      </c>
      <c r="I2611" s="3">
        <v>41011</v>
      </c>
      <c r="J2611">
        <f t="shared" si="121"/>
        <v>-4.5757490560675115E-2</v>
      </c>
      <c r="K2611" s="3">
        <v>41011</v>
      </c>
      <c r="L2611">
        <f t="shared" si="122"/>
        <v>1.5274150707826013</v>
      </c>
    </row>
    <row r="2612" spans="1:12">
      <c r="A2612" s="2">
        <v>2610</v>
      </c>
      <c r="B2612" s="2" t="s">
        <v>2615</v>
      </c>
      <c r="C2612" s="2">
        <v>29.645000457763668</v>
      </c>
      <c r="D2612" s="2">
        <v>0.9</v>
      </c>
      <c r="E2612" s="2">
        <v>32.93888939751519</v>
      </c>
      <c r="G2612" s="3">
        <v>41010</v>
      </c>
      <c r="H2612">
        <f t="shared" si="120"/>
        <v>1.4719514613871467</v>
      </c>
      <c r="I2612" s="3">
        <v>41010</v>
      </c>
      <c r="J2612">
        <f t="shared" si="121"/>
        <v>-4.5757490560675115E-2</v>
      </c>
      <c r="K2612" s="3">
        <v>41010</v>
      </c>
      <c r="L2612">
        <f t="shared" si="122"/>
        <v>1.5177089519478217</v>
      </c>
    </row>
    <row r="2613" spans="1:12">
      <c r="A2613" s="2">
        <v>2611</v>
      </c>
      <c r="B2613" s="2" t="s">
        <v>2616</v>
      </c>
      <c r="C2613" s="2">
        <v>28.389999389648441</v>
      </c>
      <c r="D2613" s="2">
        <v>0.9</v>
      </c>
      <c r="E2613" s="2">
        <v>31.54444376627605</v>
      </c>
      <c r="G2613" s="3">
        <v>41009</v>
      </c>
      <c r="H2613">
        <f t="shared" si="120"/>
        <v>1.4531653831890372</v>
      </c>
      <c r="I2613" s="3">
        <v>41009</v>
      </c>
      <c r="J2613">
        <f t="shared" si="121"/>
        <v>-4.5757490560675115E-2</v>
      </c>
      <c r="K2613" s="3">
        <v>41009</v>
      </c>
      <c r="L2613">
        <f t="shared" si="122"/>
        <v>1.4989228737497124</v>
      </c>
    </row>
    <row r="2614" spans="1:12">
      <c r="A2614" s="2">
        <v>2612</v>
      </c>
      <c r="B2614" s="2" t="s">
        <v>2617</v>
      </c>
      <c r="C2614" s="2">
        <v>28.70999908447266</v>
      </c>
      <c r="D2614" s="2">
        <v>0.9</v>
      </c>
      <c r="E2614" s="2">
        <v>31.899998982747391</v>
      </c>
      <c r="G2614" s="3">
        <v>41008</v>
      </c>
      <c r="H2614">
        <f t="shared" si="120"/>
        <v>1.4580331786473775</v>
      </c>
      <c r="I2614" s="3">
        <v>41008</v>
      </c>
      <c r="J2614">
        <f t="shared" si="121"/>
        <v>-4.5757490560675115E-2</v>
      </c>
      <c r="K2614" s="3">
        <v>41008</v>
      </c>
      <c r="L2614">
        <f t="shared" si="122"/>
        <v>1.5037906692080525</v>
      </c>
    </row>
    <row r="2615" spans="1:12">
      <c r="A2615" s="2">
        <v>2613</v>
      </c>
      <c r="B2615" s="2" t="s">
        <v>2618</v>
      </c>
      <c r="C2615" s="2">
        <v>29.090000152587891</v>
      </c>
      <c r="D2615" s="2">
        <v>0.9</v>
      </c>
      <c r="E2615" s="2">
        <v>32.322222391764321</v>
      </c>
      <c r="G2615" s="3">
        <v>41004</v>
      </c>
      <c r="H2615">
        <f t="shared" si="120"/>
        <v>1.4637437235250956</v>
      </c>
      <c r="I2615" s="3">
        <v>41004</v>
      </c>
      <c r="J2615">
        <f t="shared" si="121"/>
        <v>-4.5757490560675115E-2</v>
      </c>
      <c r="K2615" s="3">
        <v>41004</v>
      </c>
      <c r="L2615">
        <f t="shared" si="122"/>
        <v>1.5095012140857706</v>
      </c>
    </row>
    <row r="2616" spans="1:12">
      <c r="A2616" s="2">
        <v>2614</v>
      </c>
      <c r="B2616" s="2" t="s">
        <v>2619</v>
      </c>
      <c r="C2616" s="2">
        <v>28.479999542236332</v>
      </c>
      <c r="D2616" s="2">
        <v>0.9</v>
      </c>
      <c r="E2616" s="2">
        <v>31.644443935818149</v>
      </c>
      <c r="G2616" s="3">
        <v>41003</v>
      </c>
      <c r="H2616">
        <f t="shared" si="120"/>
        <v>1.4545399779843329</v>
      </c>
      <c r="I2616" s="3">
        <v>41003</v>
      </c>
      <c r="J2616">
        <f t="shared" si="121"/>
        <v>-4.5757490560675115E-2</v>
      </c>
      <c r="K2616" s="3">
        <v>41003</v>
      </c>
      <c r="L2616">
        <f t="shared" si="122"/>
        <v>1.5002974685450081</v>
      </c>
    </row>
    <row r="2617" spans="1:12">
      <c r="A2617" s="2">
        <v>2615</v>
      </c>
      <c r="B2617" s="2" t="s">
        <v>2620</v>
      </c>
      <c r="C2617" s="2">
        <v>28.454999923706051</v>
      </c>
      <c r="D2617" s="2">
        <v>0.9</v>
      </c>
      <c r="E2617" s="2">
        <v>31.616666581895611</v>
      </c>
      <c r="G2617" s="3">
        <v>41002</v>
      </c>
      <c r="H2617">
        <f t="shared" si="120"/>
        <v>1.4541585887799073</v>
      </c>
      <c r="I2617" s="3">
        <v>41002</v>
      </c>
      <c r="J2617">
        <f t="shared" si="121"/>
        <v>-4.5757490560675115E-2</v>
      </c>
      <c r="K2617" s="3">
        <v>41002</v>
      </c>
      <c r="L2617">
        <f t="shared" si="122"/>
        <v>1.4999160793405824</v>
      </c>
    </row>
    <row r="2618" spans="1:12">
      <c r="A2618" s="2">
        <v>2616</v>
      </c>
      <c r="B2618" s="2" t="s">
        <v>2621</v>
      </c>
      <c r="C2618" s="2">
        <v>28.33499908447266</v>
      </c>
      <c r="D2618" s="2">
        <v>0.9</v>
      </c>
      <c r="E2618" s="2">
        <v>31.48333231608073</v>
      </c>
      <c r="G2618" s="3">
        <v>41001</v>
      </c>
      <c r="H2618">
        <f t="shared" si="120"/>
        <v>1.4523232029450999</v>
      </c>
      <c r="I2618" s="3">
        <v>41001</v>
      </c>
      <c r="J2618">
        <f t="shared" si="121"/>
        <v>-4.5757490560675115E-2</v>
      </c>
      <c r="K2618" s="3">
        <v>41001</v>
      </c>
      <c r="L2618">
        <f t="shared" si="122"/>
        <v>1.4980806935057749</v>
      </c>
    </row>
    <row r="2619" spans="1:12">
      <c r="A2619" s="2">
        <v>2617</v>
      </c>
      <c r="B2619" s="2" t="s">
        <v>2622</v>
      </c>
      <c r="C2619" s="2">
        <v>27.944999694824219</v>
      </c>
      <c r="D2619" s="2">
        <v>0.9</v>
      </c>
      <c r="E2619" s="2">
        <v>31.049999660915802</v>
      </c>
      <c r="G2619" s="3">
        <v>40998</v>
      </c>
      <c r="H2619">
        <f t="shared" si="120"/>
        <v>1.4463041092091735</v>
      </c>
      <c r="I2619" s="3">
        <v>40998</v>
      </c>
      <c r="J2619">
        <f t="shared" si="121"/>
        <v>-4.5757490560675115E-2</v>
      </c>
      <c r="K2619" s="3">
        <v>40998</v>
      </c>
      <c r="L2619">
        <f t="shared" si="122"/>
        <v>1.4920615997698488</v>
      </c>
    </row>
    <row r="2620" spans="1:12">
      <c r="A2620" s="2">
        <v>2618</v>
      </c>
      <c r="B2620" s="2" t="s">
        <v>2623</v>
      </c>
      <c r="C2620" s="2">
        <v>27.864999771118161</v>
      </c>
      <c r="D2620" s="2">
        <v>0.9</v>
      </c>
      <c r="E2620" s="2">
        <v>30.961110856797958</v>
      </c>
      <c r="G2620" s="3">
        <v>40997</v>
      </c>
      <c r="H2620">
        <f t="shared" si="120"/>
        <v>1.445059043824944</v>
      </c>
      <c r="I2620" s="3">
        <v>40997</v>
      </c>
      <c r="J2620">
        <f t="shared" si="121"/>
        <v>-4.5757490560675115E-2</v>
      </c>
      <c r="K2620" s="3">
        <v>40997</v>
      </c>
      <c r="L2620">
        <f t="shared" si="122"/>
        <v>1.490816534385619</v>
      </c>
    </row>
    <row r="2621" spans="1:12">
      <c r="A2621" s="2">
        <v>2619</v>
      </c>
      <c r="B2621" s="2" t="s">
        <v>2624</v>
      </c>
      <c r="C2621" s="2">
        <v>28.014999389648441</v>
      </c>
      <c r="D2621" s="2">
        <v>0.9</v>
      </c>
      <c r="E2621" s="2">
        <v>31.127777099609379</v>
      </c>
      <c r="G2621" s="3">
        <v>40996</v>
      </c>
      <c r="H2621">
        <f t="shared" si="120"/>
        <v>1.4473906173417874</v>
      </c>
      <c r="I2621" s="3">
        <v>40996</v>
      </c>
      <c r="J2621">
        <f t="shared" si="121"/>
        <v>-4.5757490560675115E-2</v>
      </c>
      <c r="K2621" s="3">
        <v>40996</v>
      </c>
      <c r="L2621">
        <f t="shared" si="122"/>
        <v>1.4931481079024627</v>
      </c>
    </row>
    <row r="2622" spans="1:12">
      <c r="A2622" s="2">
        <v>2620</v>
      </c>
      <c r="B2622" s="2" t="s">
        <v>2625</v>
      </c>
      <c r="C2622" s="2">
        <v>28.129999160766602</v>
      </c>
      <c r="D2622" s="2">
        <v>0.9</v>
      </c>
      <c r="E2622" s="2">
        <v>31.255554623074001</v>
      </c>
      <c r="G2622" s="3">
        <v>40995</v>
      </c>
      <c r="H2622">
        <f t="shared" si="120"/>
        <v>1.4491697192084132</v>
      </c>
      <c r="I2622" s="3">
        <v>40995</v>
      </c>
      <c r="J2622">
        <f t="shared" si="121"/>
        <v>-4.5757490560675115E-2</v>
      </c>
      <c r="K2622" s="3">
        <v>40995</v>
      </c>
      <c r="L2622">
        <f t="shared" si="122"/>
        <v>1.4949272097690882</v>
      </c>
    </row>
    <row r="2623" spans="1:12">
      <c r="A2623" s="2">
        <v>2621</v>
      </c>
      <c r="B2623" s="2" t="s">
        <v>2626</v>
      </c>
      <c r="C2623" s="2">
        <v>27.954999923706051</v>
      </c>
      <c r="D2623" s="2">
        <v>0.9</v>
      </c>
      <c r="E2623" s="2">
        <v>31.061111026340061</v>
      </c>
      <c r="G2623" s="3">
        <v>40994</v>
      </c>
      <c r="H2623">
        <f t="shared" si="120"/>
        <v>1.4464594954094281</v>
      </c>
      <c r="I2623" s="3">
        <v>40994</v>
      </c>
      <c r="J2623">
        <f t="shared" si="121"/>
        <v>-4.5757490560675115E-2</v>
      </c>
      <c r="K2623" s="3">
        <v>40994</v>
      </c>
      <c r="L2623">
        <f t="shared" si="122"/>
        <v>1.4922169859701033</v>
      </c>
    </row>
    <row r="2624" spans="1:12">
      <c r="A2624" s="2">
        <v>2622</v>
      </c>
      <c r="B2624" s="2" t="s">
        <v>2627</v>
      </c>
      <c r="C2624" s="2">
        <v>27.67499923706055</v>
      </c>
      <c r="D2624" s="2">
        <v>0.9</v>
      </c>
      <c r="E2624" s="2">
        <v>30.749999152289501</v>
      </c>
      <c r="G2624" s="3">
        <v>40991</v>
      </c>
      <c r="H2624">
        <f t="shared" si="120"/>
        <v>1.4420876175782076</v>
      </c>
      <c r="I2624" s="3">
        <v>40991</v>
      </c>
      <c r="J2624">
        <f t="shared" si="121"/>
        <v>-4.5757490560675115E-2</v>
      </c>
      <c r="K2624" s="3">
        <v>40991</v>
      </c>
      <c r="L2624">
        <f t="shared" si="122"/>
        <v>1.4878451081388828</v>
      </c>
    </row>
    <row r="2625" spans="1:12">
      <c r="A2625" s="2">
        <v>2623</v>
      </c>
      <c r="B2625" s="2" t="s">
        <v>2628</v>
      </c>
      <c r="C2625" s="2">
        <v>27.604999542236332</v>
      </c>
      <c r="D2625" s="2">
        <v>0.9</v>
      </c>
      <c r="E2625" s="2">
        <v>30.672221713595921</v>
      </c>
      <c r="G2625" s="3">
        <v>40990</v>
      </c>
      <c r="H2625">
        <f t="shared" si="120"/>
        <v>1.4409877442744097</v>
      </c>
      <c r="I2625" s="3">
        <v>40990</v>
      </c>
      <c r="J2625">
        <f t="shared" si="121"/>
        <v>-4.5757490560675115E-2</v>
      </c>
      <c r="K2625" s="3">
        <v>40990</v>
      </c>
      <c r="L2625">
        <f t="shared" si="122"/>
        <v>1.4867452348350847</v>
      </c>
    </row>
    <row r="2626" spans="1:12">
      <c r="A2626" s="2">
        <v>2624</v>
      </c>
      <c r="B2626" s="2" t="s">
        <v>2629</v>
      </c>
      <c r="C2626" s="2">
        <v>26.905000686645511</v>
      </c>
      <c r="D2626" s="2">
        <v>0.9</v>
      </c>
      <c r="E2626" s="2">
        <v>29.8944452073839</v>
      </c>
      <c r="G2626" s="3">
        <v>40989</v>
      </c>
      <c r="H2626">
        <f t="shared" si="120"/>
        <v>1.4298330074661905</v>
      </c>
      <c r="I2626" s="3">
        <v>40989</v>
      </c>
      <c r="J2626">
        <f t="shared" si="121"/>
        <v>-4.5757490560675115E-2</v>
      </c>
      <c r="K2626" s="3">
        <v>40989</v>
      </c>
      <c r="L2626">
        <f t="shared" si="122"/>
        <v>1.4755904980268657</v>
      </c>
    </row>
    <row r="2627" spans="1:12">
      <c r="A2627" s="2">
        <v>2625</v>
      </c>
      <c r="B2627" s="2" t="s">
        <v>2630</v>
      </c>
      <c r="C2627" s="2">
        <v>26.864999771118161</v>
      </c>
      <c r="D2627" s="2">
        <v>0.9</v>
      </c>
      <c r="E2627" s="2">
        <v>29.849999745686851</v>
      </c>
      <c r="G2627" s="3">
        <v>40988</v>
      </c>
      <c r="H2627">
        <f t="shared" ref="H2627:H2690" si="123">LOG10(C2627)</f>
        <v>1.4291868412046524</v>
      </c>
      <c r="I2627" s="3">
        <v>40988</v>
      </c>
      <c r="J2627">
        <f t="shared" ref="J2627:J2690" si="124">LOG10(D2627)</f>
        <v>-4.5757490560675115E-2</v>
      </c>
      <c r="K2627" s="3">
        <v>40988</v>
      </c>
      <c r="L2627">
        <f t="shared" ref="L2627:L2690" si="125">LOG10(E2627)</f>
        <v>1.4749443317653277</v>
      </c>
    </row>
    <row r="2628" spans="1:12">
      <c r="A2628" s="2">
        <v>2626</v>
      </c>
      <c r="B2628" s="2" t="s">
        <v>2631</v>
      </c>
      <c r="C2628" s="2">
        <v>26.774999618530281</v>
      </c>
      <c r="D2628" s="2">
        <v>0.9</v>
      </c>
      <c r="E2628" s="2">
        <v>29.749999576144749</v>
      </c>
      <c r="G2628" s="3">
        <v>40987</v>
      </c>
      <c r="H2628">
        <f t="shared" si="123"/>
        <v>1.4277294733163977</v>
      </c>
      <c r="I2628" s="3">
        <v>40987</v>
      </c>
      <c r="J2628">
        <f t="shared" si="124"/>
        <v>-4.5757490560675115E-2</v>
      </c>
      <c r="K2628" s="3">
        <v>40987</v>
      </c>
      <c r="L2628">
        <f t="shared" si="125"/>
        <v>1.4734869638770727</v>
      </c>
    </row>
    <row r="2629" spans="1:12">
      <c r="A2629" s="2">
        <v>2627</v>
      </c>
      <c r="B2629" s="2" t="s">
        <v>2632</v>
      </c>
      <c r="C2629" s="2">
        <v>26.604999542236332</v>
      </c>
      <c r="D2629" s="2">
        <v>0.9</v>
      </c>
      <c r="E2629" s="2">
        <v>29.56111060248481</v>
      </c>
      <c r="G2629" s="3">
        <v>40984</v>
      </c>
      <c r="H2629">
        <f t="shared" si="123"/>
        <v>1.4249632557883023</v>
      </c>
      <c r="I2629" s="3">
        <v>40984</v>
      </c>
      <c r="J2629">
        <f t="shared" si="124"/>
        <v>-4.5757490560675115E-2</v>
      </c>
      <c r="K2629" s="3">
        <v>40984</v>
      </c>
      <c r="L2629">
        <f t="shared" si="125"/>
        <v>1.4707207463489773</v>
      </c>
    </row>
    <row r="2630" spans="1:12">
      <c r="A2630" s="2">
        <v>2628</v>
      </c>
      <c r="B2630" s="2" t="s">
        <v>2633</v>
      </c>
      <c r="C2630" s="2">
        <v>26.534999847412109</v>
      </c>
      <c r="D2630" s="2">
        <v>0.9</v>
      </c>
      <c r="E2630" s="2">
        <v>29.48333316379124</v>
      </c>
      <c r="G2630" s="3">
        <v>40983</v>
      </c>
      <c r="H2630">
        <f t="shared" si="123"/>
        <v>1.4238190894680205</v>
      </c>
      <c r="I2630" s="3">
        <v>40983</v>
      </c>
      <c r="J2630">
        <f t="shared" si="124"/>
        <v>-4.5757490560675115E-2</v>
      </c>
      <c r="K2630" s="3">
        <v>40983</v>
      </c>
      <c r="L2630">
        <f t="shared" si="125"/>
        <v>1.4695765800286957</v>
      </c>
    </row>
    <row r="2631" spans="1:12">
      <c r="A2631" s="2">
        <v>2629</v>
      </c>
      <c r="B2631" s="2" t="s">
        <v>2634</v>
      </c>
      <c r="C2631" s="2">
        <v>26.340000152587891</v>
      </c>
      <c r="D2631" s="2">
        <v>0.9</v>
      </c>
      <c r="E2631" s="2">
        <v>29.266666836208771</v>
      </c>
      <c r="G2631" s="3">
        <v>40982</v>
      </c>
      <c r="H2631">
        <f t="shared" si="123"/>
        <v>1.4206157731416373</v>
      </c>
      <c r="I2631" s="3">
        <v>40982</v>
      </c>
      <c r="J2631">
        <f t="shared" si="124"/>
        <v>-4.5757490560675115E-2</v>
      </c>
      <c r="K2631" s="3">
        <v>40982</v>
      </c>
      <c r="L2631">
        <f t="shared" si="125"/>
        <v>1.4663732637023126</v>
      </c>
    </row>
    <row r="2632" spans="1:12">
      <c r="A2632" s="2">
        <v>2630</v>
      </c>
      <c r="B2632" s="2" t="s">
        <v>2635</v>
      </c>
      <c r="C2632" s="2">
        <v>26.170000076293949</v>
      </c>
      <c r="D2632" s="2">
        <v>0.9</v>
      </c>
      <c r="E2632" s="2">
        <v>29.077777862548832</v>
      </c>
      <c r="G2632" s="3">
        <v>40981</v>
      </c>
      <c r="H2632">
        <f t="shared" si="123"/>
        <v>1.4178037239059889</v>
      </c>
      <c r="I2632" s="3">
        <v>40981</v>
      </c>
      <c r="J2632">
        <f t="shared" si="124"/>
        <v>-4.5757490560675115E-2</v>
      </c>
      <c r="K2632" s="3">
        <v>40981</v>
      </c>
      <c r="L2632">
        <f t="shared" si="125"/>
        <v>1.4635612144666639</v>
      </c>
    </row>
    <row r="2633" spans="1:12">
      <c r="A2633" s="2">
        <v>2631</v>
      </c>
      <c r="B2633" s="2" t="s">
        <v>2636</v>
      </c>
      <c r="C2633" s="2">
        <v>25.555000305175781</v>
      </c>
      <c r="D2633" s="2">
        <v>0.9</v>
      </c>
      <c r="E2633" s="2">
        <v>28.394444783528641</v>
      </c>
      <c r="G2633" s="3">
        <v>40980</v>
      </c>
      <c r="H2633">
        <f t="shared" si="123"/>
        <v>1.4074758904775659</v>
      </c>
      <c r="I2633" s="3">
        <v>40980</v>
      </c>
      <c r="J2633">
        <f t="shared" si="124"/>
        <v>-4.5757490560675115E-2</v>
      </c>
      <c r="K2633" s="3">
        <v>40980</v>
      </c>
      <c r="L2633">
        <f t="shared" si="125"/>
        <v>1.453233381038241</v>
      </c>
    </row>
    <row r="2634" spans="1:12">
      <c r="A2634" s="2">
        <v>2632</v>
      </c>
      <c r="B2634" s="2" t="s">
        <v>2637</v>
      </c>
      <c r="C2634" s="2">
        <v>25.920000076293949</v>
      </c>
      <c r="D2634" s="2">
        <v>0.9</v>
      </c>
      <c r="E2634" s="2">
        <v>28.80000008477105</v>
      </c>
      <c r="G2634" s="3">
        <v>40977</v>
      </c>
      <c r="H2634">
        <f t="shared" si="123"/>
        <v>1.4136349984768752</v>
      </c>
      <c r="I2634" s="3">
        <v>40977</v>
      </c>
      <c r="J2634">
        <f t="shared" si="124"/>
        <v>-4.5757490560675115E-2</v>
      </c>
      <c r="K2634" s="3">
        <v>40977</v>
      </c>
      <c r="L2634">
        <f t="shared" si="125"/>
        <v>1.4593924890375503</v>
      </c>
    </row>
    <row r="2635" spans="1:12">
      <c r="A2635" s="2">
        <v>2633</v>
      </c>
      <c r="B2635" s="2" t="s">
        <v>2638</v>
      </c>
      <c r="C2635" s="2">
        <v>25.184999465942379</v>
      </c>
      <c r="D2635" s="2">
        <v>0.9</v>
      </c>
      <c r="E2635" s="2">
        <v>27.983332739935982</v>
      </c>
      <c r="G2635" s="3">
        <v>40976</v>
      </c>
      <c r="H2635">
        <f t="shared" si="123"/>
        <v>1.4011419459843482</v>
      </c>
      <c r="I2635" s="3">
        <v>40976</v>
      </c>
      <c r="J2635">
        <f t="shared" si="124"/>
        <v>-4.5757490560675115E-2</v>
      </c>
      <c r="K2635" s="3">
        <v>40976</v>
      </c>
      <c r="L2635">
        <f t="shared" si="125"/>
        <v>1.4468994365450234</v>
      </c>
    </row>
    <row r="2636" spans="1:12">
      <c r="A2636" s="2">
        <v>2634</v>
      </c>
      <c r="B2636" s="2" t="s">
        <v>2639</v>
      </c>
      <c r="C2636" s="2">
        <v>24.745000839233398</v>
      </c>
      <c r="D2636" s="2">
        <v>0.9</v>
      </c>
      <c r="E2636" s="2">
        <v>27.494445376925999</v>
      </c>
      <c r="G2636" s="3">
        <v>40975</v>
      </c>
      <c r="H2636">
        <f t="shared" si="123"/>
        <v>1.3934874728763902</v>
      </c>
      <c r="I2636" s="3">
        <v>40975</v>
      </c>
      <c r="J2636">
        <f t="shared" si="124"/>
        <v>-4.5757490560675115E-2</v>
      </c>
      <c r="K2636" s="3">
        <v>40975</v>
      </c>
      <c r="L2636">
        <f t="shared" si="125"/>
        <v>1.4392449634370652</v>
      </c>
    </row>
    <row r="2637" spans="1:12">
      <c r="A2637" s="2">
        <v>2635</v>
      </c>
      <c r="B2637" s="2" t="s">
        <v>2640</v>
      </c>
      <c r="C2637" s="2">
        <v>24.16500091552734</v>
      </c>
      <c r="D2637" s="2">
        <v>0.9</v>
      </c>
      <c r="E2637" s="2">
        <v>26.850001017252598</v>
      </c>
      <c r="G2637" s="3">
        <v>40974</v>
      </c>
      <c r="H2637">
        <f t="shared" si="123"/>
        <v>1.3831868159287981</v>
      </c>
      <c r="I2637" s="3">
        <v>40974</v>
      </c>
      <c r="J2637">
        <f t="shared" si="124"/>
        <v>-4.5757490560675115E-2</v>
      </c>
      <c r="K2637" s="3">
        <v>40974</v>
      </c>
      <c r="L2637">
        <f t="shared" si="125"/>
        <v>1.4289443064894731</v>
      </c>
    </row>
    <row r="2638" spans="1:12">
      <c r="A2638" s="2">
        <v>2636</v>
      </c>
      <c r="B2638" s="2" t="s">
        <v>2641</v>
      </c>
      <c r="C2638" s="2">
        <v>24.520000457763668</v>
      </c>
      <c r="D2638" s="2">
        <v>0.9</v>
      </c>
      <c r="E2638" s="2">
        <v>27.244444953070751</v>
      </c>
      <c r="G2638" s="3">
        <v>40973</v>
      </c>
      <c r="H2638">
        <f t="shared" si="123"/>
        <v>1.3895204739542173</v>
      </c>
      <c r="I2638" s="3">
        <v>40973</v>
      </c>
      <c r="J2638">
        <f t="shared" si="124"/>
        <v>-4.5757490560675115E-2</v>
      </c>
      <c r="K2638" s="3">
        <v>40973</v>
      </c>
      <c r="L2638">
        <f t="shared" si="125"/>
        <v>1.4352779645148925</v>
      </c>
    </row>
    <row r="2639" spans="1:12">
      <c r="A2639" s="2">
        <v>2637</v>
      </c>
      <c r="B2639" s="2" t="s">
        <v>2642</v>
      </c>
      <c r="C2639" s="2">
        <v>24.444999694824219</v>
      </c>
      <c r="D2639" s="2">
        <v>0.9</v>
      </c>
      <c r="E2639" s="2">
        <v>27.161110772026909</v>
      </c>
      <c r="G2639" s="3">
        <v>40970</v>
      </c>
      <c r="H2639">
        <f t="shared" si="123"/>
        <v>1.3881900361780439</v>
      </c>
      <c r="I2639" s="3">
        <v>40970</v>
      </c>
      <c r="J2639">
        <f t="shared" si="124"/>
        <v>-4.5757490560675115E-2</v>
      </c>
      <c r="K2639" s="3">
        <v>40970</v>
      </c>
      <c r="L2639">
        <f t="shared" si="125"/>
        <v>1.4339475267387189</v>
      </c>
    </row>
    <row r="2640" spans="1:12">
      <c r="A2640" s="2">
        <v>2638</v>
      </c>
      <c r="B2640" s="2" t="s">
        <v>2643</v>
      </c>
      <c r="C2640" s="2">
        <v>24.354999542236332</v>
      </c>
      <c r="D2640" s="2">
        <v>0.9</v>
      </c>
      <c r="E2640" s="2">
        <v>27.06111060248481</v>
      </c>
      <c r="G2640" s="3">
        <v>40969</v>
      </c>
      <c r="H2640">
        <f t="shared" si="123"/>
        <v>1.3865881257450199</v>
      </c>
      <c r="I2640" s="3">
        <v>40969</v>
      </c>
      <c r="J2640">
        <f t="shared" si="124"/>
        <v>-4.5757490560675115E-2</v>
      </c>
      <c r="K2640" s="3">
        <v>40969</v>
      </c>
      <c r="L2640">
        <f t="shared" si="125"/>
        <v>1.4323456163056949</v>
      </c>
    </row>
    <row r="2641" spans="1:12">
      <c r="A2641" s="2">
        <v>2639</v>
      </c>
      <c r="B2641" s="2" t="s">
        <v>2644</v>
      </c>
      <c r="C2641" s="2">
        <v>24.280000686645511</v>
      </c>
      <c r="D2641" s="2">
        <v>0.9</v>
      </c>
      <c r="E2641" s="2">
        <v>26.977778540717232</v>
      </c>
      <c r="G2641" s="3">
        <v>40968</v>
      </c>
      <c r="H2641">
        <f t="shared" si="123"/>
        <v>1.385248694685195</v>
      </c>
      <c r="I2641" s="3">
        <v>40968</v>
      </c>
      <c r="J2641">
        <f t="shared" si="124"/>
        <v>-4.5757490560675115E-2</v>
      </c>
      <c r="K2641" s="3">
        <v>40968</v>
      </c>
      <c r="L2641">
        <f t="shared" si="125"/>
        <v>1.43100618524587</v>
      </c>
    </row>
    <row r="2642" spans="1:12">
      <c r="A2642" s="2">
        <v>2640</v>
      </c>
      <c r="B2642" s="2" t="s">
        <v>2645</v>
      </c>
      <c r="C2642" s="2">
        <v>24.454999923706051</v>
      </c>
      <c r="D2642" s="2">
        <v>0.9</v>
      </c>
      <c r="E2642" s="2">
        <v>27.172222137451168</v>
      </c>
      <c r="G2642" s="3">
        <v>40967</v>
      </c>
      <c r="H2642">
        <f t="shared" si="123"/>
        <v>1.3883676658024027</v>
      </c>
      <c r="I2642" s="3">
        <v>40967</v>
      </c>
      <c r="J2642">
        <f t="shared" si="124"/>
        <v>-4.5757490560675115E-2</v>
      </c>
      <c r="K2642" s="3">
        <v>40967</v>
      </c>
      <c r="L2642">
        <f t="shared" si="125"/>
        <v>1.4341251563630779</v>
      </c>
    </row>
    <row r="2643" spans="1:12">
      <c r="A2643" s="2">
        <v>2641</v>
      </c>
      <c r="B2643" s="2" t="s">
        <v>2646</v>
      </c>
      <c r="C2643" s="2">
        <v>24.114999771118161</v>
      </c>
      <c r="D2643" s="2">
        <v>0.9</v>
      </c>
      <c r="E2643" s="2">
        <v>26.794444190131291</v>
      </c>
      <c r="G2643" s="3">
        <v>40966</v>
      </c>
      <c r="H2643">
        <f t="shared" si="123"/>
        <v>1.3822872621358977</v>
      </c>
      <c r="I2643" s="3">
        <v>40966</v>
      </c>
      <c r="J2643">
        <f t="shared" si="124"/>
        <v>-4.5757490560675115E-2</v>
      </c>
      <c r="K2643" s="3">
        <v>40966</v>
      </c>
      <c r="L2643">
        <f t="shared" si="125"/>
        <v>1.4280447526965729</v>
      </c>
    </row>
    <row r="2644" spans="1:12">
      <c r="A2644" s="2">
        <v>2642</v>
      </c>
      <c r="B2644" s="2" t="s">
        <v>2647</v>
      </c>
      <c r="C2644" s="2">
        <v>24.149999618530281</v>
      </c>
      <c r="D2644" s="2">
        <v>0.9</v>
      </c>
      <c r="E2644" s="2">
        <v>26.833332909478081</v>
      </c>
      <c r="G2644" s="3">
        <v>40963</v>
      </c>
      <c r="H2644">
        <f t="shared" si="123"/>
        <v>1.3829171282274815</v>
      </c>
      <c r="I2644" s="3">
        <v>40963</v>
      </c>
      <c r="J2644">
        <f t="shared" si="124"/>
        <v>-4.5757490560675115E-2</v>
      </c>
      <c r="K2644" s="3">
        <v>40963</v>
      </c>
      <c r="L2644">
        <f t="shared" si="125"/>
        <v>1.4286746187881565</v>
      </c>
    </row>
    <row r="2645" spans="1:12">
      <c r="A2645" s="2">
        <v>2643</v>
      </c>
      <c r="B2645" s="2" t="s">
        <v>2648</v>
      </c>
      <c r="C2645" s="2">
        <v>24.229999542236332</v>
      </c>
      <c r="D2645" s="2">
        <v>0.9</v>
      </c>
      <c r="E2645" s="2">
        <v>26.922221713595921</v>
      </c>
      <c r="G2645" s="3">
        <v>40962</v>
      </c>
      <c r="H2645">
        <f t="shared" si="123"/>
        <v>1.3843534059326263</v>
      </c>
      <c r="I2645" s="3">
        <v>40962</v>
      </c>
      <c r="J2645">
        <f t="shared" si="124"/>
        <v>-4.5757490560675115E-2</v>
      </c>
      <c r="K2645" s="3">
        <v>40962</v>
      </c>
      <c r="L2645">
        <f t="shared" si="125"/>
        <v>1.4301108964933016</v>
      </c>
    </row>
    <row r="2646" spans="1:12">
      <c r="A2646" s="2">
        <v>2644</v>
      </c>
      <c r="B2646" s="2" t="s">
        <v>2649</v>
      </c>
      <c r="C2646" s="2">
        <v>24.16500091552734</v>
      </c>
      <c r="D2646" s="2">
        <v>0.9</v>
      </c>
      <c r="E2646" s="2">
        <v>26.850001017252598</v>
      </c>
      <c r="G2646" s="3">
        <v>40961</v>
      </c>
      <c r="H2646">
        <f t="shared" si="123"/>
        <v>1.3831868159287981</v>
      </c>
      <c r="I2646" s="3">
        <v>40961</v>
      </c>
      <c r="J2646">
        <f t="shared" si="124"/>
        <v>-4.5757490560675115E-2</v>
      </c>
      <c r="K2646" s="3">
        <v>40961</v>
      </c>
      <c r="L2646">
        <f t="shared" si="125"/>
        <v>1.4289443064894731</v>
      </c>
    </row>
    <row r="2647" spans="1:12">
      <c r="A2647" s="2">
        <v>2645</v>
      </c>
      <c r="B2647" s="2" t="s">
        <v>2650</v>
      </c>
      <c r="C2647" s="2">
        <v>24.129999160766602</v>
      </c>
      <c r="D2647" s="2">
        <v>0.9</v>
      </c>
      <c r="E2647" s="2">
        <v>26.811110178629551</v>
      </c>
      <c r="G2647" s="3">
        <v>40960</v>
      </c>
      <c r="H2647">
        <f t="shared" si="123"/>
        <v>1.3825573068041674</v>
      </c>
      <c r="I2647" s="3">
        <v>40960</v>
      </c>
      <c r="J2647">
        <f t="shared" si="124"/>
        <v>-4.5757490560675115E-2</v>
      </c>
      <c r="K2647" s="3">
        <v>40960</v>
      </c>
      <c r="L2647">
        <f t="shared" si="125"/>
        <v>1.4283147973648425</v>
      </c>
    </row>
    <row r="2648" spans="1:12">
      <c r="A2648" s="2">
        <v>2646</v>
      </c>
      <c r="B2648" s="2" t="s">
        <v>2651</v>
      </c>
      <c r="C2648" s="2">
        <v>24.22500038146973</v>
      </c>
      <c r="D2648" s="2">
        <v>0.9</v>
      </c>
      <c r="E2648" s="2">
        <v>26.916667090521919</v>
      </c>
      <c r="G2648" s="3">
        <v>40956</v>
      </c>
      <c r="H2648">
        <f t="shared" si="123"/>
        <v>1.3842637925616139</v>
      </c>
      <c r="I2648" s="3">
        <v>40956</v>
      </c>
      <c r="J2648">
        <f t="shared" si="124"/>
        <v>-4.5757490560675115E-2</v>
      </c>
      <c r="K2648" s="3">
        <v>40956</v>
      </c>
      <c r="L2648">
        <f t="shared" si="125"/>
        <v>1.4300212831222892</v>
      </c>
    </row>
    <row r="2649" spans="1:12">
      <c r="A2649" s="2">
        <v>2647</v>
      </c>
      <c r="B2649" s="2" t="s">
        <v>2652</v>
      </c>
      <c r="C2649" s="2">
        <v>24.260000228881839</v>
      </c>
      <c r="D2649" s="2">
        <v>0.9</v>
      </c>
      <c r="E2649" s="2">
        <v>26.955555809868709</v>
      </c>
      <c r="G2649" s="3">
        <v>40955</v>
      </c>
      <c r="H2649">
        <f t="shared" si="123"/>
        <v>1.384890800627921</v>
      </c>
      <c r="I2649" s="3">
        <v>40955</v>
      </c>
      <c r="J2649">
        <f t="shared" si="124"/>
        <v>-4.5757490560675115E-2</v>
      </c>
      <c r="K2649" s="3">
        <v>40955</v>
      </c>
      <c r="L2649">
        <f t="shared" si="125"/>
        <v>1.430648291188596</v>
      </c>
    </row>
    <row r="2650" spans="1:12">
      <c r="A2650" s="2">
        <v>2648</v>
      </c>
      <c r="B2650" s="2" t="s">
        <v>2653</v>
      </c>
      <c r="C2650" s="2">
        <v>24.239999771118161</v>
      </c>
      <c r="D2650" s="2">
        <v>0.9</v>
      </c>
      <c r="E2650" s="2">
        <v>26.93333307902018</v>
      </c>
      <c r="G2650" s="3">
        <v>40954</v>
      </c>
      <c r="H2650">
        <f t="shared" si="123"/>
        <v>1.384532611393501</v>
      </c>
      <c r="I2650" s="3">
        <v>40954</v>
      </c>
      <c r="J2650">
        <f t="shared" si="124"/>
        <v>-4.5757490560675115E-2</v>
      </c>
      <c r="K2650" s="3">
        <v>40954</v>
      </c>
      <c r="L2650">
        <f t="shared" si="125"/>
        <v>1.4302901019541763</v>
      </c>
    </row>
    <row r="2651" spans="1:12">
      <c r="A2651" s="2">
        <v>2649</v>
      </c>
      <c r="B2651" s="2" t="s">
        <v>2654</v>
      </c>
      <c r="C2651" s="2">
        <v>24.559999465942379</v>
      </c>
      <c r="D2651" s="2">
        <v>0.9</v>
      </c>
      <c r="E2651" s="2">
        <v>27.288888295491532</v>
      </c>
      <c r="G2651" s="3">
        <v>40953</v>
      </c>
      <c r="H2651">
        <f t="shared" si="123"/>
        <v>1.3902283530253889</v>
      </c>
      <c r="I2651" s="3">
        <v>40953</v>
      </c>
      <c r="J2651">
        <f t="shared" si="124"/>
        <v>-4.5757490560675115E-2</v>
      </c>
      <c r="K2651" s="3">
        <v>40953</v>
      </c>
      <c r="L2651">
        <f t="shared" si="125"/>
        <v>1.4359858435860642</v>
      </c>
    </row>
    <row r="2652" spans="1:12">
      <c r="A2652" s="2">
        <v>2650</v>
      </c>
      <c r="B2652" s="2" t="s">
        <v>2655</v>
      </c>
      <c r="C2652" s="2">
        <v>24.625</v>
      </c>
      <c r="D2652" s="2">
        <v>0.9</v>
      </c>
      <c r="E2652" s="2">
        <v>27.361111111111111</v>
      </c>
      <c r="G2652" s="3">
        <v>40952</v>
      </c>
      <c r="H2652">
        <f t="shared" si="123"/>
        <v>1.3913762391696494</v>
      </c>
      <c r="I2652" s="3">
        <v>40952</v>
      </c>
      <c r="J2652">
        <f t="shared" si="124"/>
        <v>-4.5757490560675115E-2</v>
      </c>
      <c r="K2652" s="3">
        <v>40952</v>
      </c>
      <c r="L2652">
        <f t="shared" si="125"/>
        <v>1.4371337297303244</v>
      </c>
    </row>
    <row r="2653" spans="1:12">
      <c r="A2653" s="2">
        <v>2651</v>
      </c>
      <c r="B2653" s="2" t="s">
        <v>2656</v>
      </c>
      <c r="C2653" s="2">
        <v>24.409999847412109</v>
      </c>
      <c r="D2653" s="2">
        <v>0.9</v>
      </c>
      <c r="E2653" s="2">
        <v>27.122222052680119</v>
      </c>
      <c r="G2653" s="3">
        <v>40949</v>
      </c>
      <c r="H2653">
        <f t="shared" si="123"/>
        <v>1.3875677767023964</v>
      </c>
      <c r="I2653" s="3">
        <v>40949</v>
      </c>
      <c r="J2653">
        <f t="shared" si="124"/>
        <v>-4.5757490560675115E-2</v>
      </c>
      <c r="K2653" s="3">
        <v>40949</v>
      </c>
      <c r="L2653">
        <f t="shared" si="125"/>
        <v>1.4333252672630714</v>
      </c>
    </row>
    <row r="2654" spans="1:12">
      <c r="A2654" s="2">
        <v>2652</v>
      </c>
      <c r="B2654" s="2" t="s">
        <v>2657</v>
      </c>
      <c r="C2654" s="2">
        <v>24.60000038146973</v>
      </c>
      <c r="D2654" s="2">
        <v>0.9</v>
      </c>
      <c r="E2654" s="2">
        <v>27.33333375718858</v>
      </c>
      <c r="G2654" s="3">
        <v>40948</v>
      </c>
      <c r="H2654">
        <f t="shared" si="123"/>
        <v>1.39093511383794</v>
      </c>
      <c r="I2654" s="3">
        <v>40948</v>
      </c>
      <c r="J2654">
        <f t="shared" si="124"/>
        <v>-4.5757490560675115E-2</v>
      </c>
      <c r="K2654" s="3">
        <v>40948</v>
      </c>
      <c r="L2654">
        <f t="shared" si="125"/>
        <v>1.436692604398615</v>
      </c>
    </row>
    <row r="2655" spans="1:12">
      <c r="A2655" s="2">
        <v>2653</v>
      </c>
      <c r="B2655" s="2" t="s">
        <v>2658</v>
      </c>
      <c r="C2655" s="2">
        <v>24.360000610351559</v>
      </c>
      <c r="D2655" s="2">
        <v>0.9</v>
      </c>
      <c r="E2655" s="2">
        <v>27.066667344835061</v>
      </c>
      <c r="G2655" s="3">
        <v>40947</v>
      </c>
      <c r="H2655">
        <f t="shared" si="123"/>
        <v>1.3866772948422954</v>
      </c>
      <c r="I2655" s="3">
        <v>40947</v>
      </c>
      <c r="J2655">
        <f t="shared" si="124"/>
        <v>-4.5757490560675115E-2</v>
      </c>
      <c r="K2655" s="3">
        <v>40947</v>
      </c>
      <c r="L2655">
        <f t="shared" si="125"/>
        <v>1.4324347854029706</v>
      </c>
    </row>
    <row r="2656" spans="1:12">
      <c r="A2656" s="2">
        <v>2654</v>
      </c>
      <c r="B2656" s="2" t="s">
        <v>2659</v>
      </c>
      <c r="C2656" s="2">
        <v>24.204999923706051</v>
      </c>
      <c r="D2656" s="2">
        <v>0.9</v>
      </c>
      <c r="E2656" s="2">
        <v>26.89444435967339</v>
      </c>
      <c r="G2656" s="3">
        <v>40946</v>
      </c>
      <c r="H2656">
        <f t="shared" si="123"/>
        <v>1.383905085608016</v>
      </c>
      <c r="I2656" s="3">
        <v>40946</v>
      </c>
      <c r="J2656">
        <f t="shared" si="124"/>
        <v>-4.5757490560675115E-2</v>
      </c>
      <c r="K2656" s="3">
        <v>40946</v>
      </c>
      <c r="L2656">
        <f t="shared" si="125"/>
        <v>1.4296625761686912</v>
      </c>
    </row>
    <row r="2657" spans="1:12">
      <c r="A2657" s="2">
        <v>2655</v>
      </c>
      <c r="B2657" s="2" t="s">
        <v>2660</v>
      </c>
      <c r="C2657" s="2">
        <v>24.145000457763668</v>
      </c>
      <c r="D2657" s="2">
        <v>0.9</v>
      </c>
      <c r="E2657" s="2">
        <v>26.827778286404079</v>
      </c>
      <c r="G2657" s="3">
        <v>40945</v>
      </c>
      <c r="H2657">
        <f t="shared" si="123"/>
        <v>1.3828272179701293</v>
      </c>
      <c r="I2657" s="3">
        <v>40945</v>
      </c>
      <c r="J2657">
        <f t="shared" si="124"/>
        <v>-4.5757490560675115E-2</v>
      </c>
      <c r="K2657" s="3">
        <v>40945</v>
      </c>
      <c r="L2657">
        <f t="shared" si="125"/>
        <v>1.4285847085308045</v>
      </c>
    </row>
    <row r="2658" spans="1:12">
      <c r="A2658" s="2">
        <v>2656</v>
      </c>
      <c r="B2658" s="2" t="s">
        <v>2661</v>
      </c>
      <c r="C2658" s="2">
        <v>24.159999847412109</v>
      </c>
      <c r="D2658" s="2">
        <v>0.9</v>
      </c>
      <c r="E2658" s="2">
        <v>26.84444427490234</v>
      </c>
      <c r="G2658" s="3">
        <v>40942</v>
      </c>
      <c r="H2658">
        <f t="shared" si="123"/>
        <v>1.3830969272062101</v>
      </c>
      <c r="I2658" s="3">
        <v>40942</v>
      </c>
      <c r="J2658">
        <f t="shared" si="124"/>
        <v>-4.5757490560675115E-2</v>
      </c>
      <c r="K2658" s="3">
        <v>40942</v>
      </c>
      <c r="L2658">
        <f t="shared" si="125"/>
        <v>1.4288544177668852</v>
      </c>
    </row>
    <row r="2659" spans="1:12">
      <c r="A2659" s="2">
        <v>2657</v>
      </c>
      <c r="B2659" s="2" t="s">
        <v>2662</v>
      </c>
      <c r="C2659" s="2">
        <v>23.829999923706051</v>
      </c>
      <c r="D2659" s="2">
        <v>0.9</v>
      </c>
      <c r="E2659" s="2">
        <v>26.477777693006718</v>
      </c>
      <c r="G2659" s="3">
        <v>40941</v>
      </c>
      <c r="H2659">
        <f t="shared" si="123"/>
        <v>1.3771240409560221</v>
      </c>
      <c r="I2659" s="3">
        <v>40941</v>
      </c>
      <c r="J2659">
        <f t="shared" si="124"/>
        <v>-4.5757490560675115E-2</v>
      </c>
      <c r="K2659" s="3">
        <v>40941</v>
      </c>
      <c r="L2659">
        <f t="shared" si="125"/>
        <v>1.4228815315166972</v>
      </c>
    </row>
    <row r="2660" spans="1:12">
      <c r="A2660" s="2">
        <v>2658</v>
      </c>
      <c r="B2660" s="2" t="s">
        <v>2663</v>
      </c>
      <c r="C2660" s="2">
        <v>24.120000839233398</v>
      </c>
      <c r="D2660" s="2">
        <v>0.9</v>
      </c>
      <c r="E2660" s="2">
        <v>26.800000932481549</v>
      </c>
      <c r="G2660" s="3">
        <v>40940</v>
      </c>
      <c r="H2660">
        <f t="shared" si="123"/>
        <v>1.3823773185789938</v>
      </c>
      <c r="I2660" s="3">
        <v>40940</v>
      </c>
      <c r="J2660">
        <f t="shared" si="124"/>
        <v>-4.5757490560675115E-2</v>
      </c>
      <c r="K2660" s="3">
        <v>40940</v>
      </c>
      <c r="L2660">
        <f t="shared" si="125"/>
        <v>1.4281348091396688</v>
      </c>
    </row>
    <row r="2661" spans="1:12">
      <c r="A2661" s="2">
        <v>2659</v>
      </c>
      <c r="B2661" s="2" t="s">
        <v>2664</v>
      </c>
      <c r="C2661" s="2">
        <v>23.95999908447266</v>
      </c>
      <c r="D2661" s="2">
        <v>0.9</v>
      </c>
      <c r="E2661" s="2">
        <v>26.62222120496962</v>
      </c>
      <c r="G2661" s="3">
        <v>40939</v>
      </c>
      <c r="H2661">
        <f t="shared" si="123"/>
        <v>1.3794867971225959</v>
      </c>
      <c r="I2661" s="3">
        <v>40939</v>
      </c>
      <c r="J2661">
        <f t="shared" si="124"/>
        <v>-4.5757490560675115E-2</v>
      </c>
      <c r="K2661" s="3">
        <v>40939</v>
      </c>
      <c r="L2661">
        <f t="shared" si="125"/>
        <v>1.4252442876832712</v>
      </c>
    </row>
    <row r="2662" spans="1:12">
      <c r="A2662" s="2">
        <v>2660</v>
      </c>
      <c r="B2662" s="2" t="s">
        <v>2665</v>
      </c>
      <c r="C2662" s="2">
        <v>24.239999771118161</v>
      </c>
      <c r="D2662" s="2">
        <v>0.9</v>
      </c>
      <c r="E2662" s="2">
        <v>26.93333307902018</v>
      </c>
      <c r="G2662" s="3">
        <v>40938</v>
      </c>
      <c r="H2662">
        <f t="shared" si="123"/>
        <v>1.384532611393501</v>
      </c>
      <c r="I2662" s="3">
        <v>40938</v>
      </c>
      <c r="J2662">
        <f t="shared" si="124"/>
        <v>-4.5757490560675115E-2</v>
      </c>
      <c r="K2662" s="3">
        <v>40938</v>
      </c>
      <c r="L2662">
        <f t="shared" si="125"/>
        <v>1.4302901019541763</v>
      </c>
    </row>
    <row r="2663" spans="1:12">
      <c r="A2663" s="2">
        <v>2661</v>
      </c>
      <c r="B2663" s="2" t="s">
        <v>2666</v>
      </c>
      <c r="C2663" s="2">
        <v>23.92499923706055</v>
      </c>
      <c r="D2663" s="2">
        <v>0.9</v>
      </c>
      <c r="E2663" s="2">
        <v>26.583332485622829</v>
      </c>
      <c r="G2663" s="3">
        <v>40935</v>
      </c>
      <c r="H2663">
        <f t="shared" si="123"/>
        <v>1.3788519325997528</v>
      </c>
      <c r="I2663" s="3">
        <v>40935</v>
      </c>
      <c r="J2663">
        <f t="shared" si="124"/>
        <v>-4.5757490560675115E-2</v>
      </c>
      <c r="K2663" s="3">
        <v>40935</v>
      </c>
      <c r="L2663">
        <f t="shared" si="125"/>
        <v>1.4246094231604278</v>
      </c>
    </row>
    <row r="2664" spans="1:12">
      <c r="A2664" s="2">
        <v>2662</v>
      </c>
      <c r="B2664" s="2" t="s">
        <v>2667</v>
      </c>
      <c r="C2664" s="2">
        <v>24.170000076293949</v>
      </c>
      <c r="D2664" s="2">
        <v>0.9</v>
      </c>
      <c r="E2664" s="2">
        <v>26.85555564032661</v>
      </c>
      <c r="G2664" s="3">
        <v>40934</v>
      </c>
      <c r="H2664">
        <f t="shared" si="123"/>
        <v>1.3832766517785251</v>
      </c>
      <c r="I2664" s="3">
        <v>40934</v>
      </c>
      <c r="J2664">
        <f t="shared" si="124"/>
        <v>-4.5757490560675115E-2</v>
      </c>
      <c r="K2664" s="3">
        <v>40934</v>
      </c>
      <c r="L2664">
        <f t="shared" si="125"/>
        <v>1.4290341423392001</v>
      </c>
    </row>
    <row r="2665" spans="1:12">
      <c r="A2665" s="2">
        <v>2663</v>
      </c>
      <c r="B2665" s="2" t="s">
        <v>2668</v>
      </c>
      <c r="C2665" s="2">
        <v>23.885000228881839</v>
      </c>
      <c r="D2665" s="2">
        <v>0.9</v>
      </c>
      <c r="E2665" s="2">
        <v>26.538889143202042</v>
      </c>
      <c r="G2665" s="3">
        <v>40933</v>
      </c>
      <c r="H2665">
        <f t="shared" si="123"/>
        <v>1.378125249781069</v>
      </c>
      <c r="I2665" s="3">
        <v>40933</v>
      </c>
      <c r="J2665">
        <f t="shared" si="124"/>
        <v>-4.5757490560675115E-2</v>
      </c>
      <c r="K2665" s="3">
        <v>40933</v>
      </c>
      <c r="L2665">
        <f t="shared" si="125"/>
        <v>1.4238827403417442</v>
      </c>
    </row>
    <row r="2666" spans="1:12">
      <c r="A2666" s="2">
        <v>2664</v>
      </c>
      <c r="B2666" s="2" t="s">
        <v>2669</v>
      </c>
      <c r="C2666" s="2">
        <v>23.82500076293945</v>
      </c>
      <c r="D2666" s="2">
        <v>0.9</v>
      </c>
      <c r="E2666" s="2">
        <v>26.472223069932721</v>
      </c>
      <c r="G2666" s="3">
        <v>40932</v>
      </c>
      <c r="H2666">
        <f t="shared" si="123"/>
        <v>1.3770329232176206</v>
      </c>
      <c r="I2666" s="3">
        <v>40932</v>
      </c>
      <c r="J2666">
        <f t="shared" si="124"/>
        <v>-4.5757490560675115E-2</v>
      </c>
      <c r="K2666" s="3">
        <v>40932</v>
      </c>
      <c r="L2666">
        <f t="shared" si="125"/>
        <v>1.4227904137782956</v>
      </c>
    </row>
    <row r="2667" spans="1:12">
      <c r="A2667" s="2">
        <v>2665</v>
      </c>
      <c r="B2667" s="2" t="s">
        <v>2670</v>
      </c>
      <c r="C2667" s="2">
        <v>23.670000076293949</v>
      </c>
      <c r="D2667" s="2">
        <v>0.9</v>
      </c>
      <c r="E2667" s="2">
        <v>26.30000008477105</v>
      </c>
      <c r="G2667" s="3">
        <v>40931</v>
      </c>
      <c r="H2667">
        <f t="shared" si="123"/>
        <v>1.3741982593289155</v>
      </c>
      <c r="I2667" s="3">
        <v>40931</v>
      </c>
      <c r="J2667">
        <f t="shared" si="124"/>
        <v>-4.5757490560675115E-2</v>
      </c>
      <c r="K2667" s="3">
        <v>40931</v>
      </c>
      <c r="L2667">
        <f t="shared" si="125"/>
        <v>1.4199557498895905</v>
      </c>
    </row>
    <row r="2668" spans="1:12">
      <c r="A2668" s="2">
        <v>2666</v>
      </c>
      <c r="B2668" s="2" t="s">
        <v>2671</v>
      </c>
      <c r="C2668" s="2">
        <v>24.07500076293945</v>
      </c>
      <c r="D2668" s="2">
        <v>0.9</v>
      </c>
      <c r="E2668" s="2">
        <v>26.750000847710499</v>
      </c>
      <c r="G2668" s="3">
        <v>40928</v>
      </c>
      <c r="H2668">
        <f t="shared" si="123"/>
        <v>1.3815663095594128</v>
      </c>
      <c r="I2668" s="3">
        <v>40928</v>
      </c>
      <c r="J2668">
        <f t="shared" si="124"/>
        <v>-4.5757490560675115E-2</v>
      </c>
      <c r="K2668" s="3">
        <v>40928</v>
      </c>
      <c r="L2668">
        <f t="shared" si="125"/>
        <v>1.4273238001200879</v>
      </c>
    </row>
    <row r="2669" spans="1:12">
      <c r="A2669" s="2">
        <v>2667</v>
      </c>
      <c r="B2669" s="2" t="s">
        <v>2672</v>
      </c>
      <c r="C2669" s="2">
        <v>24.010000228881839</v>
      </c>
      <c r="D2669" s="2">
        <v>0.9</v>
      </c>
      <c r="E2669" s="2">
        <v>26.677778032090931</v>
      </c>
      <c r="G2669" s="3">
        <v>40927</v>
      </c>
      <c r="H2669">
        <f t="shared" si="123"/>
        <v>1.3803921641970573</v>
      </c>
      <c r="I2669" s="3">
        <v>40927</v>
      </c>
      <c r="J2669">
        <f t="shared" si="124"/>
        <v>-4.5757490560675115E-2</v>
      </c>
      <c r="K2669" s="3">
        <v>40927</v>
      </c>
      <c r="L2669">
        <f t="shared" si="125"/>
        <v>1.4261496547577324</v>
      </c>
    </row>
    <row r="2670" spans="1:12">
      <c r="A2670" s="2">
        <v>2668</v>
      </c>
      <c r="B2670" s="2" t="s">
        <v>2673</v>
      </c>
      <c r="C2670" s="2">
        <v>24.020000457763668</v>
      </c>
      <c r="D2670" s="2">
        <v>0.9</v>
      </c>
      <c r="E2670" s="2">
        <v>26.68888939751519</v>
      </c>
      <c r="G2670" s="3">
        <v>40926</v>
      </c>
      <c r="H2670">
        <f t="shared" si="123"/>
        <v>1.3805730113434997</v>
      </c>
      <c r="I2670" s="3">
        <v>40926</v>
      </c>
      <c r="J2670">
        <f t="shared" si="124"/>
        <v>-4.5757490560675115E-2</v>
      </c>
      <c r="K2670" s="3">
        <v>40926</v>
      </c>
      <c r="L2670">
        <f t="shared" si="125"/>
        <v>1.426330501904175</v>
      </c>
    </row>
    <row r="2671" spans="1:12">
      <c r="A2671" s="2">
        <v>2669</v>
      </c>
      <c r="B2671" s="2" t="s">
        <v>2674</v>
      </c>
      <c r="C2671" s="2">
        <v>23.854999542236332</v>
      </c>
      <c r="D2671" s="2">
        <v>0.9</v>
      </c>
      <c r="E2671" s="2">
        <v>26.505555046929249</v>
      </c>
      <c r="G2671" s="3">
        <v>40925</v>
      </c>
      <c r="H2671">
        <f t="shared" si="123"/>
        <v>1.3775794125610847</v>
      </c>
      <c r="I2671" s="3">
        <v>40925</v>
      </c>
      <c r="J2671">
        <f t="shared" si="124"/>
        <v>-4.5757490560675115E-2</v>
      </c>
      <c r="K2671" s="3">
        <v>40925</v>
      </c>
      <c r="L2671">
        <f t="shared" si="125"/>
        <v>1.4233369031217595</v>
      </c>
    </row>
    <row r="2672" spans="1:12">
      <c r="A2672" s="2">
        <v>2670</v>
      </c>
      <c r="B2672" s="2" t="s">
        <v>2675</v>
      </c>
      <c r="C2672" s="2">
        <v>23.680000305175781</v>
      </c>
      <c r="D2672" s="2">
        <v>0.9</v>
      </c>
      <c r="E2672" s="2">
        <v>26.311111450195309</v>
      </c>
      <c r="G2672" s="3">
        <v>40921</v>
      </c>
      <c r="H2672">
        <f t="shared" si="123"/>
        <v>1.3743817036478483</v>
      </c>
      <c r="I2672" s="3">
        <v>40921</v>
      </c>
      <c r="J2672">
        <f t="shared" si="124"/>
        <v>-4.5757490560675115E-2</v>
      </c>
      <c r="K2672" s="3">
        <v>40921</v>
      </c>
      <c r="L2672">
        <f t="shared" si="125"/>
        <v>1.4201391942085233</v>
      </c>
    </row>
    <row r="2673" spans="1:12">
      <c r="A2673" s="2">
        <v>2671</v>
      </c>
      <c r="B2673" s="2" t="s">
        <v>2676</v>
      </c>
      <c r="C2673" s="2">
        <v>23.79999923706055</v>
      </c>
      <c r="D2673" s="2">
        <v>0.9</v>
      </c>
      <c r="E2673" s="2">
        <v>26.44444359673394</v>
      </c>
      <c r="G2673" s="3">
        <v>40920</v>
      </c>
      <c r="H2673">
        <f t="shared" si="123"/>
        <v>1.3765769431346464</v>
      </c>
      <c r="I2673" s="3">
        <v>40920</v>
      </c>
      <c r="J2673">
        <f t="shared" si="124"/>
        <v>-4.5757490560675115E-2</v>
      </c>
      <c r="K2673" s="3">
        <v>40920</v>
      </c>
      <c r="L2673">
        <f t="shared" si="125"/>
        <v>1.4223344336953214</v>
      </c>
    </row>
    <row r="2674" spans="1:12">
      <c r="A2674" s="2">
        <v>2672</v>
      </c>
      <c r="B2674" s="2" t="s">
        <v>2677</v>
      </c>
      <c r="C2674" s="2">
        <v>23.559999465942379</v>
      </c>
      <c r="D2674" s="2">
        <v>0.9</v>
      </c>
      <c r="E2674" s="2">
        <v>26.177777184380421</v>
      </c>
      <c r="G2674" s="3">
        <v>40919</v>
      </c>
      <c r="H2674">
        <f t="shared" si="123"/>
        <v>1.3721752762704851</v>
      </c>
      <c r="I2674" s="3">
        <v>40919</v>
      </c>
      <c r="J2674">
        <f t="shared" si="124"/>
        <v>-4.5757490560675115E-2</v>
      </c>
      <c r="K2674" s="3">
        <v>40919</v>
      </c>
      <c r="L2674">
        <f t="shared" si="125"/>
        <v>1.4179327668311601</v>
      </c>
    </row>
    <row r="2675" spans="1:12">
      <c r="A2675" s="2">
        <v>2673</v>
      </c>
      <c r="B2675" s="2" t="s">
        <v>2678</v>
      </c>
      <c r="C2675" s="2">
        <v>23.409999847412109</v>
      </c>
      <c r="D2675" s="2">
        <v>0.9</v>
      </c>
      <c r="E2675" s="2">
        <v>26.011110941569012</v>
      </c>
      <c r="G2675" s="3">
        <v>40918</v>
      </c>
      <c r="H2675">
        <f t="shared" si="123"/>
        <v>1.369401410865865</v>
      </c>
      <c r="I2675" s="3">
        <v>40918</v>
      </c>
      <c r="J2675">
        <f t="shared" si="124"/>
        <v>-4.5757490560675115E-2</v>
      </c>
      <c r="K2675" s="3">
        <v>40918</v>
      </c>
      <c r="L2675">
        <f t="shared" si="125"/>
        <v>1.41515890142654</v>
      </c>
    </row>
    <row r="2676" spans="1:12">
      <c r="A2676" s="2">
        <v>2674</v>
      </c>
      <c r="B2676" s="2" t="s">
        <v>2679</v>
      </c>
      <c r="C2676" s="2">
        <v>23.295000076293949</v>
      </c>
      <c r="D2676" s="2">
        <v>0.9</v>
      </c>
      <c r="E2676" s="2">
        <v>25.883333418104382</v>
      </c>
      <c r="G2676" s="3">
        <v>40917</v>
      </c>
      <c r="H2676">
        <f t="shared" si="123"/>
        <v>1.3672627162066069</v>
      </c>
      <c r="I2676" s="3">
        <v>40917</v>
      </c>
      <c r="J2676">
        <f t="shared" si="124"/>
        <v>-4.5757490560675115E-2</v>
      </c>
      <c r="K2676" s="3">
        <v>40917</v>
      </c>
      <c r="L2676">
        <f t="shared" si="125"/>
        <v>1.4130202067672819</v>
      </c>
    </row>
    <row r="2677" spans="1:12">
      <c r="A2677" s="2">
        <v>2675</v>
      </c>
      <c r="B2677" s="2" t="s">
        <v>2680</v>
      </c>
      <c r="C2677" s="2">
        <v>23.360000610351559</v>
      </c>
      <c r="D2677" s="2">
        <v>0.86</v>
      </c>
      <c r="E2677" s="2">
        <v>27.16279140738553</v>
      </c>
      <c r="G2677" s="3">
        <v>40914</v>
      </c>
      <c r="H2677">
        <f t="shared" si="123"/>
        <v>1.3684728497876355</v>
      </c>
      <c r="I2677" s="3">
        <v>40914</v>
      </c>
      <c r="J2677">
        <f t="shared" si="124"/>
        <v>-6.5501548756432285E-2</v>
      </c>
      <c r="K2677" s="3">
        <v>40914</v>
      </c>
      <c r="L2677">
        <f t="shared" si="125"/>
        <v>1.4339743985440676</v>
      </c>
    </row>
    <row r="2678" spans="1:12">
      <c r="A2678" s="2">
        <v>2676</v>
      </c>
      <c r="B2678" s="2" t="s">
        <v>2681</v>
      </c>
      <c r="C2678" s="2">
        <v>23.180000305175781</v>
      </c>
      <c r="D2678" s="2">
        <v>0.86</v>
      </c>
      <c r="E2678" s="2">
        <v>26.953488726948581</v>
      </c>
      <c r="G2678" s="3">
        <v>40913</v>
      </c>
      <c r="H2678">
        <f t="shared" si="123"/>
        <v>1.3651134373452716</v>
      </c>
      <c r="I2678" s="3">
        <v>40913</v>
      </c>
      <c r="J2678">
        <f t="shared" si="124"/>
        <v>-6.5501548756432285E-2</v>
      </c>
      <c r="K2678" s="3">
        <v>40913</v>
      </c>
      <c r="L2678">
        <f t="shared" si="125"/>
        <v>1.4306149861017039</v>
      </c>
    </row>
    <row r="2679" spans="1:12">
      <c r="A2679" s="2">
        <v>2677</v>
      </c>
      <c r="B2679" s="2" t="s">
        <v>2682</v>
      </c>
      <c r="C2679" s="2">
        <v>23.08499908447266</v>
      </c>
      <c r="D2679" s="2">
        <v>0.83</v>
      </c>
      <c r="E2679" s="2">
        <v>27.813251909003199</v>
      </c>
      <c r="G2679" s="3">
        <v>40912</v>
      </c>
      <c r="H2679">
        <f t="shared" si="123"/>
        <v>1.3633298616634875</v>
      </c>
      <c r="I2679" s="3">
        <v>40912</v>
      </c>
      <c r="J2679">
        <f t="shared" si="124"/>
        <v>-8.092190762392612E-2</v>
      </c>
      <c r="K2679" s="3">
        <v>40912</v>
      </c>
      <c r="L2679">
        <f t="shared" si="125"/>
        <v>1.4442517692874135</v>
      </c>
    </row>
    <row r="2680" spans="1:12">
      <c r="A2680" s="2">
        <v>2678</v>
      </c>
      <c r="B2680" s="2" t="s">
        <v>2683</v>
      </c>
      <c r="C2680" s="2">
        <v>22.645000457763668</v>
      </c>
      <c r="D2680" s="2">
        <v>0.83</v>
      </c>
      <c r="E2680" s="2">
        <v>27.28313308164298</v>
      </c>
      <c r="G2680" s="3">
        <v>40911</v>
      </c>
      <c r="H2680">
        <f t="shared" si="123"/>
        <v>1.354972333798143</v>
      </c>
      <c r="I2680" s="3">
        <v>40911</v>
      </c>
      <c r="J2680">
        <f t="shared" si="124"/>
        <v>-8.092190762392612E-2</v>
      </c>
      <c r="K2680" s="3">
        <v>40911</v>
      </c>
      <c r="L2680">
        <f t="shared" si="125"/>
        <v>1.435894241422069</v>
      </c>
    </row>
    <row r="2681" spans="1:12">
      <c r="A2681" s="2">
        <v>2679</v>
      </c>
      <c r="B2681" s="2" t="s">
        <v>2684</v>
      </c>
      <c r="C2681" s="2">
        <v>23.004999160766602</v>
      </c>
      <c r="D2681" s="2">
        <v>0.81</v>
      </c>
      <c r="E2681" s="2">
        <v>28.401233531810611</v>
      </c>
      <c r="G2681" s="3">
        <v>40907</v>
      </c>
      <c r="H2681">
        <f t="shared" si="123"/>
        <v>1.3618222217575444</v>
      </c>
      <c r="I2681" s="3">
        <v>40907</v>
      </c>
      <c r="J2681">
        <f t="shared" si="124"/>
        <v>-9.1514981121350217E-2</v>
      </c>
      <c r="K2681" s="3">
        <v>40907</v>
      </c>
      <c r="L2681">
        <f t="shared" si="125"/>
        <v>1.4533372028788945</v>
      </c>
    </row>
    <row r="2682" spans="1:12">
      <c r="A2682" s="2">
        <v>2680</v>
      </c>
      <c r="B2682" s="2" t="s">
        <v>2685</v>
      </c>
      <c r="C2682" s="2">
        <v>23.22500038146973</v>
      </c>
      <c r="D2682" s="2">
        <v>0.81</v>
      </c>
      <c r="E2682" s="2">
        <v>28.672839977123122</v>
      </c>
      <c r="G2682" s="3">
        <v>40906</v>
      </c>
      <c r="H2682">
        <f t="shared" si="123"/>
        <v>1.3659557297989495</v>
      </c>
      <c r="I2682" s="3">
        <v>40906</v>
      </c>
      <c r="J2682">
        <f t="shared" si="124"/>
        <v>-9.1514981121350217E-2</v>
      </c>
      <c r="K2682" s="3">
        <v>40906</v>
      </c>
      <c r="L2682">
        <f t="shared" si="125"/>
        <v>1.4574707109202996</v>
      </c>
    </row>
    <row r="2683" spans="1:12">
      <c r="A2683" s="2">
        <v>2681</v>
      </c>
      <c r="B2683" s="2" t="s">
        <v>2686</v>
      </c>
      <c r="C2683" s="2">
        <v>22.889999389648441</v>
      </c>
      <c r="D2683" s="2">
        <v>0.81</v>
      </c>
      <c r="E2683" s="2">
        <v>28.25925850573881</v>
      </c>
      <c r="G2683" s="3">
        <v>40905</v>
      </c>
      <c r="H2683">
        <f t="shared" si="123"/>
        <v>1.3596457810942757</v>
      </c>
      <c r="I2683" s="3">
        <v>40905</v>
      </c>
      <c r="J2683">
        <f t="shared" si="124"/>
        <v>-9.1514981121350217E-2</v>
      </c>
      <c r="K2683" s="3">
        <v>40905</v>
      </c>
      <c r="L2683">
        <f t="shared" si="125"/>
        <v>1.4511607622156257</v>
      </c>
    </row>
    <row r="2684" spans="1:12">
      <c r="A2684" s="2">
        <v>2682</v>
      </c>
      <c r="B2684" s="2" t="s">
        <v>2687</v>
      </c>
      <c r="C2684" s="2">
        <v>22.969999313354489</v>
      </c>
      <c r="D2684" s="2">
        <v>0.81</v>
      </c>
      <c r="E2684" s="2">
        <v>28.358023843647519</v>
      </c>
      <c r="G2684" s="3">
        <v>40904</v>
      </c>
      <c r="H2684">
        <f t="shared" si="123"/>
        <v>1.3611609822125985</v>
      </c>
      <c r="I2684" s="3">
        <v>40904</v>
      </c>
      <c r="J2684">
        <f t="shared" si="124"/>
        <v>-9.1514981121350217E-2</v>
      </c>
      <c r="K2684" s="3">
        <v>40904</v>
      </c>
      <c r="L2684">
        <f t="shared" si="125"/>
        <v>1.4526759633339488</v>
      </c>
    </row>
    <row r="2685" spans="1:12">
      <c r="A2685" s="2">
        <v>2683</v>
      </c>
      <c r="B2685" s="2" t="s">
        <v>2688</v>
      </c>
      <c r="C2685" s="2">
        <v>22.72500038146973</v>
      </c>
      <c r="D2685" s="2">
        <v>0.81</v>
      </c>
      <c r="E2685" s="2">
        <v>28.05555602650584</v>
      </c>
      <c r="G2685" s="3">
        <v>40900</v>
      </c>
      <c r="H2685">
        <f t="shared" si="123"/>
        <v>1.3565038991842229</v>
      </c>
      <c r="I2685" s="3">
        <v>40900</v>
      </c>
      <c r="J2685">
        <f t="shared" si="124"/>
        <v>-9.1514981121350217E-2</v>
      </c>
      <c r="K2685" s="3">
        <v>40900</v>
      </c>
      <c r="L2685">
        <f t="shared" si="125"/>
        <v>1.4480188803055731</v>
      </c>
    </row>
    <row r="2686" spans="1:12">
      <c r="A2686" s="2">
        <v>2684</v>
      </c>
      <c r="B2686" s="2" t="s">
        <v>2689</v>
      </c>
      <c r="C2686" s="2">
        <v>22.5</v>
      </c>
      <c r="D2686" s="2">
        <v>0.81</v>
      </c>
      <c r="E2686" s="2">
        <v>27.777777777777771</v>
      </c>
      <c r="G2686" s="3">
        <v>40899</v>
      </c>
      <c r="H2686">
        <f t="shared" si="123"/>
        <v>1.3521825181113625</v>
      </c>
      <c r="I2686" s="3">
        <v>40899</v>
      </c>
      <c r="J2686">
        <f t="shared" si="124"/>
        <v>-9.1514981121350217E-2</v>
      </c>
      <c r="K2686" s="3">
        <v>40899</v>
      </c>
      <c r="L2686">
        <f t="shared" si="125"/>
        <v>1.4436974992327127</v>
      </c>
    </row>
    <row r="2687" spans="1:12">
      <c r="A2687" s="2">
        <v>2685</v>
      </c>
      <c r="B2687" s="2" t="s">
        <v>2690</v>
      </c>
      <c r="C2687" s="2">
        <v>22.620000839233398</v>
      </c>
      <c r="D2687" s="2">
        <v>0.81</v>
      </c>
      <c r="E2687" s="2">
        <v>27.92592696201654</v>
      </c>
      <c r="G2687" s="3">
        <v>40898</v>
      </c>
      <c r="H2687">
        <f t="shared" si="123"/>
        <v>1.3544926167023643</v>
      </c>
      <c r="I2687" s="3">
        <v>40898</v>
      </c>
      <c r="J2687">
        <f t="shared" si="124"/>
        <v>-9.1514981121350217E-2</v>
      </c>
      <c r="K2687" s="3">
        <v>40898</v>
      </c>
      <c r="L2687">
        <f t="shared" si="125"/>
        <v>1.4460075978237146</v>
      </c>
    </row>
    <row r="2688" spans="1:12">
      <c r="A2688" s="2">
        <v>2686</v>
      </c>
      <c r="B2688" s="2" t="s">
        <v>2691</v>
      </c>
      <c r="C2688" s="2">
        <v>22.530000686645511</v>
      </c>
      <c r="D2688" s="2">
        <v>0.81</v>
      </c>
      <c r="E2688" s="2">
        <v>27.814815662525319</v>
      </c>
      <c r="G2688" s="3">
        <v>40897</v>
      </c>
      <c r="H2688">
        <f t="shared" si="123"/>
        <v>1.3527612049597986</v>
      </c>
      <c r="I2688" s="3">
        <v>40897</v>
      </c>
      <c r="J2688">
        <f t="shared" si="124"/>
        <v>-9.1514981121350217E-2</v>
      </c>
      <c r="K2688" s="3">
        <v>40897</v>
      </c>
      <c r="L2688">
        <f t="shared" si="125"/>
        <v>1.4442761860811486</v>
      </c>
    </row>
    <row r="2689" spans="1:12">
      <c r="A2689" s="2">
        <v>2687</v>
      </c>
      <c r="B2689" s="2" t="s">
        <v>2692</v>
      </c>
      <c r="C2689" s="2">
        <v>21.809999465942379</v>
      </c>
      <c r="D2689" s="2">
        <v>0.81</v>
      </c>
      <c r="E2689" s="2">
        <v>26.925925266595531</v>
      </c>
      <c r="G2689" s="3">
        <v>40896</v>
      </c>
      <c r="H2689">
        <f t="shared" si="123"/>
        <v>1.3386556549442079</v>
      </c>
      <c r="I2689" s="3">
        <v>40896</v>
      </c>
      <c r="J2689">
        <f t="shared" si="124"/>
        <v>-9.1514981121350217E-2</v>
      </c>
      <c r="K2689" s="3">
        <v>40896</v>
      </c>
      <c r="L2689">
        <f t="shared" si="125"/>
        <v>1.4301706360655582</v>
      </c>
    </row>
    <row r="2690" spans="1:12">
      <c r="A2690" s="2">
        <v>2688</v>
      </c>
      <c r="B2690" s="2" t="s">
        <v>2693</v>
      </c>
      <c r="C2690" s="2">
        <v>21.739999771118161</v>
      </c>
      <c r="D2690" s="2">
        <v>0.81</v>
      </c>
      <c r="E2690" s="2">
        <v>26.83950589026934</v>
      </c>
      <c r="G2690" s="3">
        <v>40893</v>
      </c>
      <c r="H2690">
        <f t="shared" si="123"/>
        <v>1.337259535177961</v>
      </c>
      <c r="I2690" s="3">
        <v>40893</v>
      </c>
      <c r="J2690">
        <f t="shared" si="124"/>
        <v>-9.1514981121350217E-2</v>
      </c>
      <c r="K2690" s="3">
        <v>40893</v>
      </c>
      <c r="L2690">
        <f t="shared" si="125"/>
        <v>1.4287745162993115</v>
      </c>
    </row>
    <row r="2691" spans="1:12">
      <c r="A2691" s="2">
        <v>2689</v>
      </c>
      <c r="B2691" s="2" t="s">
        <v>2694</v>
      </c>
      <c r="C2691" s="2">
        <v>21.70000076293945</v>
      </c>
      <c r="D2691" s="2">
        <v>0.81</v>
      </c>
      <c r="E2691" s="2">
        <v>26.790124398690679</v>
      </c>
      <c r="G2691" s="3">
        <v>40892</v>
      </c>
      <c r="H2691">
        <f t="shared" ref="H2691:H2754" si="126">LOG10(C2691)</f>
        <v>1.3364597491176717</v>
      </c>
      <c r="I2691" s="3">
        <v>40892</v>
      </c>
      <c r="J2691">
        <f t="shared" ref="J2691:J2754" si="127">LOG10(D2691)</f>
        <v>-9.1514981121350217E-2</v>
      </c>
      <c r="K2691" s="3">
        <v>40892</v>
      </c>
      <c r="L2691">
        <f t="shared" ref="L2691:L2754" si="128">LOG10(E2691)</f>
        <v>1.427974730239022</v>
      </c>
    </row>
    <row r="2692" spans="1:12">
      <c r="A2692" s="2">
        <v>2690</v>
      </c>
      <c r="B2692" s="2" t="s">
        <v>2695</v>
      </c>
      <c r="C2692" s="2">
        <v>21.545000076293949</v>
      </c>
      <c r="D2692" s="2">
        <v>0.81</v>
      </c>
      <c r="E2692" s="2">
        <v>26.598765526288819</v>
      </c>
      <c r="G2692" s="3">
        <v>40891</v>
      </c>
      <c r="H2692">
        <f t="shared" si="126"/>
        <v>1.3333464999622859</v>
      </c>
      <c r="I2692" s="3">
        <v>40891</v>
      </c>
      <c r="J2692">
        <f t="shared" si="127"/>
        <v>-9.1514981121350217E-2</v>
      </c>
      <c r="K2692" s="3">
        <v>40891</v>
      </c>
      <c r="L2692">
        <f t="shared" si="128"/>
        <v>1.424861481083636</v>
      </c>
    </row>
    <row r="2693" spans="1:12">
      <c r="A2693" s="2">
        <v>2691</v>
      </c>
      <c r="B2693" s="2" t="s">
        <v>2696</v>
      </c>
      <c r="C2693" s="2">
        <v>21.805000305175781</v>
      </c>
      <c r="D2693" s="2">
        <v>0.81</v>
      </c>
      <c r="E2693" s="2">
        <v>26.91975346317998</v>
      </c>
      <c r="G2693" s="3">
        <v>40890</v>
      </c>
      <c r="H2693">
        <f t="shared" si="126"/>
        <v>1.3385560970876913</v>
      </c>
      <c r="I2693" s="3">
        <v>40890</v>
      </c>
      <c r="J2693">
        <f t="shared" si="127"/>
        <v>-9.1514981121350217E-2</v>
      </c>
      <c r="K2693" s="3">
        <v>40890</v>
      </c>
      <c r="L2693">
        <f t="shared" si="128"/>
        <v>1.4300710782090418</v>
      </c>
    </row>
    <row r="2694" spans="1:12">
      <c r="A2694" s="2">
        <v>2692</v>
      </c>
      <c r="B2694" s="2" t="s">
        <v>2697</v>
      </c>
      <c r="C2694" s="2">
        <v>22</v>
      </c>
      <c r="D2694" s="2">
        <v>0.81</v>
      </c>
      <c r="E2694" s="2">
        <v>27.16049382716049</v>
      </c>
      <c r="G2694" s="3">
        <v>40889</v>
      </c>
      <c r="H2694">
        <f t="shared" si="126"/>
        <v>1.3424226808222062</v>
      </c>
      <c r="I2694" s="3">
        <v>40889</v>
      </c>
      <c r="J2694">
        <f t="shared" si="127"/>
        <v>-9.1514981121350217E-2</v>
      </c>
      <c r="K2694" s="3">
        <v>40889</v>
      </c>
      <c r="L2694">
        <f t="shared" si="128"/>
        <v>1.4339376619435564</v>
      </c>
    </row>
    <row r="2695" spans="1:12">
      <c r="A2695" s="2">
        <v>2693</v>
      </c>
      <c r="B2695" s="2" t="s">
        <v>2698</v>
      </c>
      <c r="C2695" s="2">
        <v>21.979999542236332</v>
      </c>
      <c r="D2695" s="2">
        <v>0.81</v>
      </c>
      <c r="E2695" s="2">
        <v>27.135801903995461</v>
      </c>
      <c r="G2695" s="3">
        <v>40886</v>
      </c>
      <c r="H2695">
        <f t="shared" si="126"/>
        <v>1.342027679042693</v>
      </c>
      <c r="I2695" s="3">
        <v>40886</v>
      </c>
      <c r="J2695">
        <f t="shared" si="127"/>
        <v>-9.1514981121350217E-2</v>
      </c>
      <c r="K2695" s="3">
        <v>40886</v>
      </c>
      <c r="L2695">
        <f t="shared" si="128"/>
        <v>1.4335426601640431</v>
      </c>
    </row>
    <row r="2696" spans="1:12">
      <c r="A2696" s="2">
        <v>2694</v>
      </c>
      <c r="B2696" s="2" t="s">
        <v>2699</v>
      </c>
      <c r="C2696" s="2">
        <v>21.430000305175781</v>
      </c>
      <c r="D2696" s="2">
        <v>0.81</v>
      </c>
      <c r="E2696" s="2">
        <v>26.456790500217011</v>
      </c>
      <c r="G2696" s="3">
        <v>40885</v>
      </c>
      <c r="H2696">
        <f t="shared" si="126"/>
        <v>1.331022177226437</v>
      </c>
      <c r="I2696" s="3">
        <v>40885</v>
      </c>
      <c r="J2696">
        <f t="shared" si="127"/>
        <v>-9.1514981121350217E-2</v>
      </c>
      <c r="K2696" s="3">
        <v>40885</v>
      </c>
      <c r="L2696">
        <f t="shared" si="128"/>
        <v>1.4225371583477873</v>
      </c>
    </row>
    <row r="2697" spans="1:12">
      <c r="A2697" s="2">
        <v>2695</v>
      </c>
      <c r="B2697" s="2" t="s">
        <v>2700</v>
      </c>
      <c r="C2697" s="2">
        <v>21.940000534057621</v>
      </c>
      <c r="D2697" s="2">
        <v>0.81</v>
      </c>
      <c r="E2697" s="2">
        <v>27.08642041241681</v>
      </c>
      <c r="G2697" s="3">
        <v>40884</v>
      </c>
      <c r="H2697">
        <f t="shared" si="126"/>
        <v>1.3412366338101724</v>
      </c>
      <c r="I2697" s="3">
        <v>40884</v>
      </c>
      <c r="J2697">
        <f t="shared" si="127"/>
        <v>-9.1514981121350217E-2</v>
      </c>
      <c r="K2697" s="3">
        <v>40884</v>
      </c>
      <c r="L2697">
        <f t="shared" si="128"/>
        <v>1.4327516149315227</v>
      </c>
    </row>
    <row r="2698" spans="1:12">
      <c r="A2698" s="2">
        <v>2696</v>
      </c>
      <c r="B2698" s="2" t="s">
        <v>2701</v>
      </c>
      <c r="C2698" s="2">
        <v>21.864999771118161</v>
      </c>
      <c r="D2698" s="2">
        <v>0.81</v>
      </c>
      <c r="E2698" s="2">
        <v>26.993826877923659</v>
      </c>
      <c r="G2698" s="3">
        <v>40883</v>
      </c>
      <c r="H2698">
        <f t="shared" si="126"/>
        <v>1.3397494771347007</v>
      </c>
      <c r="I2698" s="3">
        <v>40883</v>
      </c>
      <c r="J2698">
        <f t="shared" si="127"/>
        <v>-9.1514981121350217E-2</v>
      </c>
      <c r="K2698" s="3">
        <v>40883</v>
      </c>
      <c r="L2698">
        <f t="shared" si="128"/>
        <v>1.431264458256051</v>
      </c>
    </row>
    <row r="2699" spans="1:12">
      <c r="A2699" s="2">
        <v>2697</v>
      </c>
      <c r="B2699" s="2" t="s">
        <v>2702</v>
      </c>
      <c r="C2699" s="2">
        <v>22.10000038146973</v>
      </c>
      <c r="D2699" s="2">
        <v>0.81</v>
      </c>
      <c r="E2699" s="2">
        <v>27.283951088234229</v>
      </c>
      <c r="G2699" s="3">
        <v>40882</v>
      </c>
      <c r="H2699">
        <f t="shared" si="126"/>
        <v>1.3443922811814997</v>
      </c>
      <c r="I2699" s="3">
        <v>40882</v>
      </c>
      <c r="J2699">
        <f t="shared" si="127"/>
        <v>-9.1514981121350217E-2</v>
      </c>
      <c r="K2699" s="3">
        <v>40882</v>
      </c>
      <c r="L2699">
        <f t="shared" si="128"/>
        <v>1.4359072623028499</v>
      </c>
    </row>
    <row r="2700" spans="1:12">
      <c r="A2700" s="2">
        <v>2698</v>
      </c>
      <c r="B2700" s="2" t="s">
        <v>2703</v>
      </c>
      <c r="C2700" s="2">
        <v>21.954999923706051</v>
      </c>
      <c r="D2700" s="2">
        <v>0.81</v>
      </c>
      <c r="E2700" s="2">
        <v>27.10493817741488</v>
      </c>
      <c r="G2700" s="3">
        <v>40879</v>
      </c>
      <c r="H2700">
        <f t="shared" si="126"/>
        <v>1.3415334399312269</v>
      </c>
      <c r="I2700" s="3">
        <v>40879</v>
      </c>
      <c r="J2700">
        <f t="shared" si="127"/>
        <v>-9.1514981121350217E-2</v>
      </c>
      <c r="K2700" s="3">
        <v>40879</v>
      </c>
      <c r="L2700">
        <f t="shared" si="128"/>
        <v>1.4330484210525771</v>
      </c>
    </row>
    <row r="2701" spans="1:12">
      <c r="A2701" s="2">
        <v>2699</v>
      </c>
      <c r="B2701" s="2" t="s">
        <v>2704</v>
      </c>
      <c r="C2701" s="2">
        <v>21.795000076293949</v>
      </c>
      <c r="D2701" s="2">
        <v>0.81</v>
      </c>
      <c r="E2701" s="2">
        <v>26.907407501597461</v>
      </c>
      <c r="G2701" s="3">
        <v>40878</v>
      </c>
      <c r="H2701">
        <f t="shared" si="126"/>
        <v>1.3383568748739616</v>
      </c>
      <c r="I2701" s="3">
        <v>40878</v>
      </c>
      <c r="J2701">
        <f t="shared" si="127"/>
        <v>-9.1514981121350217E-2</v>
      </c>
      <c r="K2701" s="3">
        <v>40878</v>
      </c>
      <c r="L2701">
        <f t="shared" si="128"/>
        <v>1.4298718559953116</v>
      </c>
    </row>
    <row r="2702" spans="1:12">
      <c r="A2702" s="2">
        <v>2700</v>
      </c>
      <c r="B2702" s="2" t="s">
        <v>2705</v>
      </c>
      <c r="C2702" s="2">
        <v>21.739999771118161</v>
      </c>
      <c r="D2702" s="2">
        <v>0.81</v>
      </c>
      <c r="E2702" s="2">
        <v>26.83950589026934</v>
      </c>
      <c r="G2702" s="3">
        <v>40877</v>
      </c>
      <c r="H2702">
        <f t="shared" si="126"/>
        <v>1.337259535177961</v>
      </c>
      <c r="I2702" s="3">
        <v>40877</v>
      </c>
      <c r="J2702">
        <f t="shared" si="127"/>
        <v>-9.1514981121350217E-2</v>
      </c>
      <c r="K2702" s="3">
        <v>40877</v>
      </c>
      <c r="L2702">
        <f t="shared" si="128"/>
        <v>1.4287745162993115</v>
      </c>
    </row>
    <row r="2703" spans="1:12">
      <c r="A2703" s="2">
        <v>2701</v>
      </c>
      <c r="B2703" s="2" t="s">
        <v>2706</v>
      </c>
      <c r="C2703" s="2">
        <v>21.104999542236332</v>
      </c>
      <c r="D2703" s="2">
        <v>0.81</v>
      </c>
      <c r="E2703" s="2">
        <v>26.055554990415221</v>
      </c>
      <c r="G2703" s="3">
        <v>40876</v>
      </c>
      <c r="H2703">
        <f t="shared" si="126"/>
        <v>1.3243853470706572</v>
      </c>
      <c r="I2703" s="3">
        <v>40876</v>
      </c>
      <c r="J2703">
        <f t="shared" si="127"/>
        <v>-9.1514981121350217E-2</v>
      </c>
      <c r="K2703" s="3">
        <v>40876</v>
      </c>
      <c r="L2703">
        <f t="shared" si="128"/>
        <v>1.4159003281920075</v>
      </c>
    </row>
    <row r="2704" spans="1:12">
      <c r="A2704" s="2">
        <v>2702</v>
      </c>
      <c r="B2704" s="2" t="s">
        <v>2707</v>
      </c>
      <c r="C2704" s="2">
        <v>20.92499923706055</v>
      </c>
      <c r="D2704" s="2">
        <v>0.81</v>
      </c>
      <c r="E2704" s="2">
        <v>25.833332391432769</v>
      </c>
      <c r="G2704" s="3">
        <v>40875</v>
      </c>
      <c r="H2704">
        <f t="shared" si="126"/>
        <v>1.320665450830631</v>
      </c>
      <c r="I2704" s="3">
        <v>40875</v>
      </c>
      <c r="J2704">
        <f t="shared" si="127"/>
        <v>-9.1514981121350217E-2</v>
      </c>
      <c r="K2704" s="3">
        <v>40875</v>
      </c>
      <c r="L2704">
        <f t="shared" si="128"/>
        <v>1.4121804319519811</v>
      </c>
    </row>
    <row r="2705" spans="1:12">
      <c r="A2705" s="2">
        <v>2703</v>
      </c>
      <c r="B2705" s="2" t="s">
        <v>2708</v>
      </c>
      <c r="C2705" s="2">
        <v>20.420000076293949</v>
      </c>
      <c r="D2705" s="2">
        <v>0.81</v>
      </c>
      <c r="E2705" s="2">
        <v>25.20987663739993</v>
      </c>
      <c r="G2705" s="3">
        <v>40872</v>
      </c>
      <c r="H2705">
        <f t="shared" si="126"/>
        <v>1.3100557393735184</v>
      </c>
      <c r="I2705" s="3">
        <v>40872</v>
      </c>
      <c r="J2705">
        <f t="shared" si="127"/>
        <v>-9.1514981121350217E-2</v>
      </c>
      <c r="K2705" s="3">
        <v>40872</v>
      </c>
      <c r="L2705">
        <f t="shared" si="128"/>
        <v>1.4015707204948684</v>
      </c>
    </row>
    <row r="2706" spans="1:12">
      <c r="A2706" s="2">
        <v>2704</v>
      </c>
      <c r="B2706" s="2" t="s">
        <v>2709</v>
      </c>
      <c r="C2706" s="2">
        <v>20.625</v>
      </c>
      <c r="D2706" s="2">
        <v>0.81</v>
      </c>
      <c r="E2706" s="2">
        <v>25.462962962962958</v>
      </c>
      <c r="G2706" s="3">
        <v>40870</v>
      </c>
      <c r="H2706">
        <f t="shared" si="126"/>
        <v>1.3143939572219627</v>
      </c>
      <c r="I2706" s="3">
        <v>40870</v>
      </c>
      <c r="J2706">
        <f t="shared" si="127"/>
        <v>-9.1514981121350217E-2</v>
      </c>
      <c r="K2706" s="3">
        <v>40870</v>
      </c>
      <c r="L2706">
        <f t="shared" si="128"/>
        <v>1.4059089383433128</v>
      </c>
    </row>
    <row r="2707" spans="1:12">
      <c r="A2707" s="2">
        <v>2705</v>
      </c>
      <c r="B2707" s="2" t="s">
        <v>2710</v>
      </c>
      <c r="C2707" s="2">
        <v>21.139999389648441</v>
      </c>
      <c r="D2707" s="2">
        <v>0.81</v>
      </c>
      <c r="E2707" s="2">
        <v>26.09876467857832</v>
      </c>
      <c r="G2707" s="3">
        <v>40869</v>
      </c>
      <c r="H2707">
        <f t="shared" si="126"/>
        <v>1.3251049704325089</v>
      </c>
      <c r="I2707" s="3">
        <v>40869</v>
      </c>
      <c r="J2707">
        <f t="shared" si="127"/>
        <v>-9.1514981121350217E-2</v>
      </c>
      <c r="K2707" s="3">
        <v>40869</v>
      </c>
      <c r="L2707">
        <f t="shared" si="128"/>
        <v>1.4166199515538589</v>
      </c>
    </row>
    <row r="2708" spans="1:12">
      <c r="A2708" s="2">
        <v>2706</v>
      </c>
      <c r="B2708" s="2" t="s">
        <v>2711</v>
      </c>
      <c r="C2708" s="2">
        <v>20.840000152587891</v>
      </c>
      <c r="D2708" s="2">
        <v>0.81</v>
      </c>
      <c r="E2708" s="2">
        <v>25.728395250108509</v>
      </c>
      <c r="G2708" s="3">
        <v>40868</v>
      </c>
      <c r="H2708">
        <f t="shared" si="126"/>
        <v>1.3188977178073371</v>
      </c>
      <c r="I2708" s="3">
        <v>40868</v>
      </c>
      <c r="J2708">
        <f t="shared" si="127"/>
        <v>-9.1514981121350217E-2</v>
      </c>
      <c r="K2708" s="3">
        <v>40868</v>
      </c>
      <c r="L2708">
        <f t="shared" si="128"/>
        <v>1.4104126989286874</v>
      </c>
    </row>
    <row r="2709" spans="1:12">
      <c r="A2709" s="2">
        <v>2707</v>
      </c>
      <c r="B2709" s="2" t="s">
        <v>2712</v>
      </c>
      <c r="C2709" s="2">
        <v>21.010000228881839</v>
      </c>
      <c r="D2709" s="2">
        <v>0.81</v>
      </c>
      <c r="E2709" s="2">
        <v>25.938271887508439</v>
      </c>
      <c r="G2709" s="3">
        <v>40865</v>
      </c>
      <c r="H2709">
        <f t="shared" si="126"/>
        <v>1.3224260571371338</v>
      </c>
      <c r="I2709" s="3">
        <v>40865</v>
      </c>
      <c r="J2709">
        <f t="shared" si="127"/>
        <v>-9.1514981121350217E-2</v>
      </c>
      <c r="K2709" s="3">
        <v>40865</v>
      </c>
      <c r="L2709">
        <f t="shared" si="128"/>
        <v>1.4139410382584841</v>
      </c>
    </row>
    <row r="2710" spans="1:12">
      <c r="A2710" s="2">
        <v>2708</v>
      </c>
      <c r="B2710" s="2" t="s">
        <v>2713</v>
      </c>
      <c r="C2710" s="2">
        <v>21.014999389648441</v>
      </c>
      <c r="D2710" s="2">
        <v>0.81</v>
      </c>
      <c r="E2710" s="2">
        <v>25.944443690924</v>
      </c>
      <c r="G2710" s="3">
        <v>40864</v>
      </c>
      <c r="H2710">
        <f t="shared" si="126"/>
        <v>1.3225293817279742</v>
      </c>
      <c r="I2710" s="3">
        <v>40864</v>
      </c>
      <c r="J2710">
        <f t="shared" si="127"/>
        <v>-9.1514981121350217E-2</v>
      </c>
      <c r="K2710" s="3">
        <v>40864</v>
      </c>
      <c r="L2710">
        <f t="shared" si="128"/>
        <v>1.4140443628493244</v>
      </c>
    </row>
    <row r="2711" spans="1:12">
      <c r="A2711" s="2">
        <v>2709</v>
      </c>
      <c r="B2711" s="2" t="s">
        <v>2714</v>
      </c>
      <c r="C2711" s="2">
        <v>21.510000228881839</v>
      </c>
      <c r="D2711" s="2">
        <v>0.81</v>
      </c>
      <c r="E2711" s="2">
        <v>26.555555838125731</v>
      </c>
      <c r="G2711" s="3">
        <v>40863</v>
      </c>
      <c r="H2711">
        <f t="shared" si="126"/>
        <v>1.3326404150086675</v>
      </c>
      <c r="I2711" s="3">
        <v>40863</v>
      </c>
      <c r="J2711">
        <f t="shared" si="127"/>
        <v>-9.1514981121350217E-2</v>
      </c>
      <c r="K2711" s="3">
        <v>40863</v>
      </c>
      <c r="L2711">
        <f t="shared" si="128"/>
        <v>1.424155396130018</v>
      </c>
    </row>
    <row r="2712" spans="1:12">
      <c r="A2712" s="2">
        <v>2710</v>
      </c>
      <c r="B2712" s="2" t="s">
        <v>2715</v>
      </c>
      <c r="C2712" s="2">
        <v>22.014999389648441</v>
      </c>
      <c r="D2712" s="2">
        <v>0.81</v>
      </c>
      <c r="E2712" s="2">
        <v>27.17901159215857</v>
      </c>
      <c r="G2712" s="3">
        <v>40862</v>
      </c>
      <c r="H2712">
        <f t="shared" si="126"/>
        <v>1.3427186777550122</v>
      </c>
      <c r="I2712" s="3">
        <v>40862</v>
      </c>
      <c r="J2712">
        <f t="shared" si="127"/>
        <v>-9.1514981121350217E-2</v>
      </c>
      <c r="K2712" s="3">
        <v>40862</v>
      </c>
      <c r="L2712">
        <f t="shared" si="128"/>
        <v>1.4342336588763627</v>
      </c>
    </row>
    <row r="2713" spans="1:12">
      <c r="A2713" s="2">
        <v>2711</v>
      </c>
      <c r="B2713" s="2" t="s">
        <v>2716</v>
      </c>
      <c r="C2713" s="2">
        <v>21.819999694824219</v>
      </c>
      <c r="D2713" s="2">
        <v>0.81</v>
      </c>
      <c r="E2713" s="2">
        <v>26.938271228178049</v>
      </c>
      <c r="G2713" s="3">
        <v>40861</v>
      </c>
      <c r="H2713">
        <f t="shared" si="126"/>
        <v>1.3388547401782553</v>
      </c>
      <c r="I2713" s="3">
        <v>40861</v>
      </c>
      <c r="J2713">
        <f t="shared" si="127"/>
        <v>-9.1514981121350217E-2</v>
      </c>
      <c r="K2713" s="3">
        <v>40861</v>
      </c>
      <c r="L2713">
        <f t="shared" si="128"/>
        <v>1.4303697212996056</v>
      </c>
    </row>
    <row r="2714" spans="1:12">
      <c r="A2714" s="2">
        <v>2712</v>
      </c>
      <c r="B2714" s="2" t="s">
        <v>2717</v>
      </c>
      <c r="C2714" s="2">
        <v>22.170000076293949</v>
      </c>
      <c r="D2714" s="2">
        <v>0.81</v>
      </c>
      <c r="E2714" s="2">
        <v>27.37037046456042</v>
      </c>
      <c r="G2714" s="3">
        <v>40858</v>
      </c>
      <c r="H2714">
        <f t="shared" si="126"/>
        <v>1.3457656946090322</v>
      </c>
      <c r="I2714" s="3">
        <v>40858</v>
      </c>
      <c r="J2714">
        <f t="shared" si="127"/>
        <v>-9.1514981121350217E-2</v>
      </c>
      <c r="K2714" s="3">
        <v>40858</v>
      </c>
      <c r="L2714">
        <f t="shared" si="128"/>
        <v>1.4372806757303822</v>
      </c>
    </row>
    <row r="2715" spans="1:12">
      <c r="A2715" s="2">
        <v>2713</v>
      </c>
      <c r="B2715" s="2" t="s">
        <v>2718</v>
      </c>
      <c r="C2715" s="2">
        <v>21.760000228881839</v>
      </c>
      <c r="D2715" s="2">
        <v>0.81</v>
      </c>
      <c r="E2715" s="2">
        <v>26.86419781343437</v>
      </c>
      <c r="G2715" s="3">
        <v>40857</v>
      </c>
      <c r="H2715">
        <f t="shared" si="126"/>
        <v>1.3376588955942543</v>
      </c>
      <c r="I2715" s="3">
        <v>40857</v>
      </c>
      <c r="J2715">
        <f t="shared" si="127"/>
        <v>-9.1514981121350217E-2</v>
      </c>
      <c r="K2715" s="3">
        <v>40857</v>
      </c>
      <c r="L2715">
        <f t="shared" si="128"/>
        <v>1.4291738767156046</v>
      </c>
    </row>
    <row r="2716" spans="1:12">
      <c r="A2716" s="2">
        <v>2714</v>
      </c>
      <c r="B2716" s="2" t="s">
        <v>2719</v>
      </c>
      <c r="C2716" s="2">
        <v>21.47500038146973</v>
      </c>
      <c r="D2716" s="2">
        <v>0.81</v>
      </c>
      <c r="E2716" s="2">
        <v>26.512346149962621</v>
      </c>
      <c r="G2716" s="3">
        <v>40856</v>
      </c>
      <c r="H2716">
        <f t="shared" si="126"/>
        <v>1.3319331802178409</v>
      </c>
      <c r="I2716" s="3">
        <v>40856</v>
      </c>
      <c r="J2716">
        <f t="shared" si="127"/>
        <v>-9.1514981121350217E-2</v>
      </c>
      <c r="K2716" s="3">
        <v>40856</v>
      </c>
      <c r="L2716">
        <f t="shared" si="128"/>
        <v>1.4234481613391909</v>
      </c>
    </row>
    <row r="2717" spans="1:12">
      <c r="A2717" s="2">
        <v>2715</v>
      </c>
      <c r="B2717" s="2" t="s">
        <v>2720</v>
      </c>
      <c r="C2717" s="2">
        <v>22.180000305175781</v>
      </c>
      <c r="D2717" s="2">
        <v>0.81</v>
      </c>
      <c r="E2717" s="2">
        <v>27.382716426142931</v>
      </c>
      <c r="G2717" s="3">
        <v>40855</v>
      </c>
      <c r="H2717">
        <f t="shared" si="126"/>
        <v>1.3459615477886218</v>
      </c>
      <c r="I2717" s="3">
        <v>40855</v>
      </c>
      <c r="J2717">
        <f t="shared" si="127"/>
        <v>-9.1514981121350217E-2</v>
      </c>
      <c r="K2717" s="3">
        <v>40855</v>
      </c>
      <c r="L2717">
        <f t="shared" si="128"/>
        <v>1.4374765289099718</v>
      </c>
    </row>
    <row r="2718" spans="1:12">
      <c r="A2718" s="2">
        <v>2716</v>
      </c>
      <c r="B2718" s="2" t="s">
        <v>2721</v>
      </c>
      <c r="C2718" s="2">
        <v>22.114999771118161</v>
      </c>
      <c r="D2718" s="2">
        <v>0.81</v>
      </c>
      <c r="E2718" s="2">
        <v>27.302468853232298</v>
      </c>
      <c r="G2718" s="3">
        <v>40854</v>
      </c>
      <c r="H2718">
        <f t="shared" si="126"/>
        <v>1.3446869392108398</v>
      </c>
      <c r="I2718" s="3">
        <v>40854</v>
      </c>
      <c r="J2718">
        <f t="shared" si="127"/>
        <v>-9.1514981121350217E-2</v>
      </c>
      <c r="K2718" s="3">
        <v>40854</v>
      </c>
      <c r="L2718">
        <f t="shared" si="128"/>
        <v>1.4362019203321901</v>
      </c>
    </row>
    <row r="2719" spans="1:12">
      <c r="A2719" s="2">
        <v>2717</v>
      </c>
      <c r="B2719" s="2" t="s">
        <v>2722</v>
      </c>
      <c r="C2719" s="2">
        <v>22.094999313354489</v>
      </c>
      <c r="D2719" s="2">
        <v>0.81</v>
      </c>
      <c r="E2719" s="2">
        <v>27.277776930067269</v>
      </c>
      <c r="G2719" s="3">
        <v>40851</v>
      </c>
      <c r="H2719">
        <f t="shared" si="126"/>
        <v>1.3442939924017581</v>
      </c>
      <c r="I2719" s="3">
        <v>40851</v>
      </c>
      <c r="J2719">
        <f t="shared" si="127"/>
        <v>-9.1514981121350217E-2</v>
      </c>
      <c r="K2719" s="3">
        <v>40851</v>
      </c>
      <c r="L2719">
        <f t="shared" si="128"/>
        <v>1.4358089735231083</v>
      </c>
    </row>
    <row r="2720" spans="1:12">
      <c r="A2720" s="2">
        <v>2718</v>
      </c>
      <c r="B2720" s="2" t="s">
        <v>2723</v>
      </c>
      <c r="C2720" s="2">
        <v>20.70000076293945</v>
      </c>
      <c r="D2720" s="2">
        <v>0.81</v>
      </c>
      <c r="E2720" s="2">
        <v>25.55555649745612</v>
      </c>
      <c r="G2720" s="3">
        <v>40850</v>
      </c>
      <c r="H2720">
        <f t="shared" si="126"/>
        <v>1.3159703614636997</v>
      </c>
      <c r="I2720" s="3">
        <v>40850</v>
      </c>
      <c r="J2720">
        <f t="shared" si="127"/>
        <v>-9.1514981121350217E-2</v>
      </c>
      <c r="K2720" s="3">
        <v>40850</v>
      </c>
      <c r="L2720">
        <f t="shared" si="128"/>
        <v>1.4074853425850502</v>
      </c>
    </row>
    <row r="2721" spans="1:12">
      <c r="A2721" s="2">
        <v>2719</v>
      </c>
      <c r="B2721" s="2" t="s">
        <v>2724</v>
      </c>
      <c r="C2721" s="2">
        <v>20.590000152587891</v>
      </c>
      <c r="D2721" s="2">
        <v>0.81</v>
      </c>
      <c r="E2721" s="2">
        <v>25.419753274799859</v>
      </c>
      <c r="G2721" s="3">
        <v>40849</v>
      </c>
      <c r="H2721">
        <f t="shared" si="126"/>
        <v>1.3136563498364908</v>
      </c>
      <c r="I2721" s="3">
        <v>40849</v>
      </c>
      <c r="J2721">
        <f t="shared" si="127"/>
        <v>-9.1514981121350217E-2</v>
      </c>
      <c r="K2721" s="3">
        <v>40849</v>
      </c>
      <c r="L2721">
        <f t="shared" si="128"/>
        <v>1.4051713309578409</v>
      </c>
    </row>
    <row r="2722" spans="1:12">
      <c r="A2722" s="2">
        <v>2720</v>
      </c>
      <c r="B2722" s="2" t="s">
        <v>2725</v>
      </c>
      <c r="C2722" s="2">
        <v>20.614999771118161</v>
      </c>
      <c r="D2722" s="2">
        <v>0.81</v>
      </c>
      <c r="E2722" s="2">
        <v>25.450617001380451</v>
      </c>
      <c r="G2722" s="3">
        <v>40848</v>
      </c>
      <c r="H2722">
        <f t="shared" si="126"/>
        <v>1.3141833343155427</v>
      </c>
      <c r="I2722" s="3">
        <v>40848</v>
      </c>
      <c r="J2722">
        <f t="shared" si="127"/>
        <v>-9.1514981121350217E-2</v>
      </c>
      <c r="K2722" s="3">
        <v>40848</v>
      </c>
      <c r="L2722">
        <f t="shared" si="128"/>
        <v>1.4056983154368929</v>
      </c>
    </row>
    <row r="2723" spans="1:12">
      <c r="A2723" s="2">
        <v>2721</v>
      </c>
      <c r="B2723" s="2" t="s">
        <v>2726</v>
      </c>
      <c r="C2723" s="2">
        <v>21.180000305175781</v>
      </c>
      <c r="D2723" s="2">
        <v>0.81</v>
      </c>
      <c r="E2723" s="2">
        <v>26.148148524908368</v>
      </c>
      <c r="G2723" s="3">
        <v>40847</v>
      </c>
      <c r="H2723">
        <f t="shared" si="126"/>
        <v>1.3259259620290751</v>
      </c>
      <c r="I2723" s="3">
        <v>40847</v>
      </c>
      <c r="J2723">
        <f t="shared" si="127"/>
        <v>-9.1514981121350217E-2</v>
      </c>
      <c r="K2723" s="3">
        <v>40847</v>
      </c>
      <c r="L2723">
        <f t="shared" si="128"/>
        <v>1.4174409431504253</v>
      </c>
    </row>
    <row r="2724" spans="1:12">
      <c r="A2724" s="2">
        <v>2722</v>
      </c>
      <c r="B2724" s="2" t="s">
        <v>2727</v>
      </c>
      <c r="C2724" s="2">
        <v>21.25</v>
      </c>
      <c r="D2724" s="2">
        <v>0.81</v>
      </c>
      <c r="E2724" s="2">
        <v>26.23456790123457</v>
      </c>
      <c r="G2724" s="3">
        <v>40844</v>
      </c>
      <c r="H2724">
        <f t="shared" si="126"/>
        <v>1.3273589343863303</v>
      </c>
      <c r="I2724" s="3">
        <v>40844</v>
      </c>
      <c r="J2724">
        <f t="shared" si="127"/>
        <v>-9.1514981121350217E-2</v>
      </c>
      <c r="K2724" s="3">
        <v>40844</v>
      </c>
      <c r="L2724">
        <f t="shared" si="128"/>
        <v>1.4188739155076806</v>
      </c>
    </row>
    <row r="2725" spans="1:12">
      <c r="A2725" s="2">
        <v>2723</v>
      </c>
      <c r="B2725" s="2" t="s">
        <v>2728</v>
      </c>
      <c r="C2725" s="2">
        <v>21.534999847412109</v>
      </c>
      <c r="D2725" s="2">
        <v>0.81</v>
      </c>
      <c r="E2725" s="2">
        <v>26.586419564706311</v>
      </c>
      <c r="G2725" s="3">
        <v>40843</v>
      </c>
      <c r="H2725">
        <f t="shared" si="126"/>
        <v>1.3331448730213922</v>
      </c>
      <c r="I2725" s="3">
        <v>40843</v>
      </c>
      <c r="J2725">
        <f t="shared" si="127"/>
        <v>-9.1514981121350217E-2</v>
      </c>
      <c r="K2725" s="3">
        <v>40843</v>
      </c>
      <c r="L2725">
        <f t="shared" si="128"/>
        <v>1.4246598541427424</v>
      </c>
    </row>
    <row r="2726" spans="1:12">
      <c r="A2726" s="2">
        <v>2724</v>
      </c>
      <c r="B2726" s="2" t="s">
        <v>2729</v>
      </c>
      <c r="C2726" s="2">
        <v>20.70000076293945</v>
      </c>
      <c r="D2726" s="2">
        <v>0.81</v>
      </c>
      <c r="E2726" s="2">
        <v>25.55555649745612</v>
      </c>
      <c r="G2726" s="3">
        <v>40842</v>
      </c>
      <c r="H2726">
        <f t="shared" si="126"/>
        <v>1.3159703614636997</v>
      </c>
      <c r="I2726" s="3">
        <v>40842</v>
      </c>
      <c r="J2726">
        <f t="shared" si="127"/>
        <v>-9.1514981121350217E-2</v>
      </c>
      <c r="K2726" s="3">
        <v>40842</v>
      </c>
      <c r="L2726">
        <f t="shared" si="128"/>
        <v>1.4074853425850502</v>
      </c>
    </row>
    <row r="2727" spans="1:12">
      <c r="A2727" s="2">
        <v>2725</v>
      </c>
      <c r="B2727" s="2" t="s">
        <v>2730</v>
      </c>
      <c r="C2727" s="2">
        <v>20.639999389648441</v>
      </c>
      <c r="D2727" s="2">
        <v>0.81</v>
      </c>
      <c r="E2727" s="2">
        <v>25.481480727961031</v>
      </c>
      <c r="G2727" s="3">
        <v>40841</v>
      </c>
      <c r="H2727">
        <f t="shared" si="126"/>
        <v>1.3147096801125226</v>
      </c>
      <c r="I2727" s="3">
        <v>40841</v>
      </c>
      <c r="J2727">
        <f t="shared" si="127"/>
        <v>-9.1514981121350217E-2</v>
      </c>
      <c r="K2727" s="3">
        <v>40841</v>
      </c>
      <c r="L2727">
        <f t="shared" si="128"/>
        <v>1.4062246612338729</v>
      </c>
    </row>
    <row r="2728" spans="1:12">
      <c r="A2728" s="2">
        <v>2726</v>
      </c>
      <c r="B2728" s="2" t="s">
        <v>2731</v>
      </c>
      <c r="C2728" s="2">
        <v>21.270000457763668</v>
      </c>
      <c r="D2728" s="2">
        <v>0.81</v>
      </c>
      <c r="E2728" s="2">
        <v>26.259259824399589</v>
      </c>
      <c r="G2728" s="3">
        <v>40840</v>
      </c>
      <c r="H2728">
        <f t="shared" si="126"/>
        <v>1.3277674992494255</v>
      </c>
      <c r="I2728" s="3">
        <v>40840</v>
      </c>
      <c r="J2728">
        <f t="shared" si="127"/>
        <v>-9.1514981121350217E-2</v>
      </c>
      <c r="K2728" s="3">
        <v>40840</v>
      </c>
      <c r="L2728">
        <f t="shared" si="128"/>
        <v>1.4192824803707755</v>
      </c>
    </row>
    <row r="2729" spans="1:12">
      <c r="A2729" s="2">
        <v>2727</v>
      </c>
      <c r="B2729" s="2" t="s">
        <v>2732</v>
      </c>
      <c r="C2729" s="2">
        <v>21.045000076293949</v>
      </c>
      <c r="D2729" s="2">
        <v>0.81</v>
      </c>
      <c r="E2729" s="2">
        <v>25.98148157567153</v>
      </c>
      <c r="G2729" s="3">
        <v>40837</v>
      </c>
      <c r="H2729">
        <f t="shared" si="126"/>
        <v>1.3231489316584788</v>
      </c>
      <c r="I2729" s="3">
        <v>40837</v>
      </c>
      <c r="J2729">
        <f t="shared" si="127"/>
        <v>-9.1514981121350217E-2</v>
      </c>
      <c r="K2729" s="3">
        <v>40837</v>
      </c>
      <c r="L2729">
        <f t="shared" si="128"/>
        <v>1.4146639127798288</v>
      </c>
    </row>
    <row r="2730" spans="1:12">
      <c r="A2730" s="2">
        <v>2728</v>
      </c>
      <c r="B2730" s="2" t="s">
        <v>2733</v>
      </c>
      <c r="C2730" s="2">
        <v>20.495000839233398</v>
      </c>
      <c r="D2730" s="2">
        <v>0.81</v>
      </c>
      <c r="E2730" s="2">
        <v>25.302470171893081</v>
      </c>
      <c r="G2730" s="3">
        <v>40836</v>
      </c>
      <c r="H2730">
        <f t="shared" si="126"/>
        <v>1.3116479404360983</v>
      </c>
      <c r="I2730" s="3">
        <v>40836</v>
      </c>
      <c r="J2730">
        <f t="shared" si="127"/>
        <v>-9.1514981121350217E-2</v>
      </c>
      <c r="K2730" s="3">
        <v>40836</v>
      </c>
      <c r="L2730">
        <f t="shared" si="128"/>
        <v>1.4031629215574486</v>
      </c>
    </row>
    <row r="2731" spans="1:12">
      <c r="A2731" s="2">
        <v>2729</v>
      </c>
      <c r="B2731" s="2" t="s">
        <v>2734</v>
      </c>
      <c r="C2731" s="2">
        <v>20.45999908447266</v>
      </c>
      <c r="D2731" s="2">
        <v>0.81</v>
      </c>
      <c r="E2731" s="2">
        <v>25.25925812897859</v>
      </c>
      <c r="G2731" s="3">
        <v>40835</v>
      </c>
      <c r="H2731">
        <f t="shared" si="126"/>
        <v>1.3109056099426868</v>
      </c>
      <c r="I2731" s="3">
        <v>40835</v>
      </c>
      <c r="J2731">
        <f t="shared" si="127"/>
        <v>-9.1514981121350217E-2</v>
      </c>
      <c r="K2731" s="3">
        <v>40835</v>
      </c>
      <c r="L2731">
        <f t="shared" si="128"/>
        <v>1.402420591064037</v>
      </c>
    </row>
    <row r="2732" spans="1:12">
      <c r="A2732" s="2">
        <v>2730</v>
      </c>
      <c r="B2732" s="2" t="s">
        <v>2735</v>
      </c>
      <c r="C2732" s="2">
        <v>21.22500038146973</v>
      </c>
      <c r="D2732" s="2">
        <v>0.81</v>
      </c>
      <c r="E2732" s="2">
        <v>26.203704174653989</v>
      </c>
      <c r="G2732" s="3">
        <v>40834</v>
      </c>
      <c r="H2732">
        <f t="shared" si="126"/>
        <v>1.3268477067214177</v>
      </c>
      <c r="I2732" s="3">
        <v>40834</v>
      </c>
      <c r="J2732">
        <f t="shared" si="127"/>
        <v>-9.1514981121350217E-2</v>
      </c>
      <c r="K2732" s="3">
        <v>40834</v>
      </c>
      <c r="L2732">
        <f t="shared" si="128"/>
        <v>1.418362687842768</v>
      </c>
    </row>
    <row r="2733" spans="1:12">
      <c r="A2733" s="2">
        <v>2731</v>
      </c>
      <c r="B2733" s="2" t="s">
        <v>2736</v>
      </c>
      <c r="C2733" s="2">
        <v>20.579999923706051</v>
      </c>
      <c r="D2733" s="2">
        <v>0.81</v>
      </c>
      <c r="E2733" s="2">
        <v>25.407407313217341</v>
      </c>
      <c r="G2733" s="3">
        <v>40833</v>
      </c>
      <c r="H2733">
        <f t="shared" si="126"/>
        <v>1.3134453688164025</v>
      </c>
      <c r="I2733" s="3">
        <v>40833</v>
      </c>
      <c r="J2733">
        <f t="shared" si="127"/>
        <v>-9.1514981121350217E-2</v>
      </c>
      <c r="K2733" s="3">
        <v>40833</v>
      </c>
      <c r="L2733">
        <f t="shared" si="128"/>
        <v>1.4049603499377525</v>
      </c>
    </row>
    <row r="2734" spans="1:12">
      <c r="A2734" s="2">
        <v>2732</v>
      </c>
      <c r="B2734" s="2" t="s">
        <v>2737</v>
      </c>
      <c r="C2734" s="2">
        <v>21.110000610351559</v>
      </c>
      <c r="D2734" s="2">
        <v>0.81</v>
      </c>
      <c r="E2734" s="2">
        <v>26.06172914858217</v>
      </c>
      <c r="G2734" s="3">
        <v>40830</v>
      </c>
      <c r="H2734">
        <f t="shared" si="126"/>
        <v>1.3244882458643741</v>
      </c>
      <c r="I2734" s="3">
        <v>40830</v>
      </c>
      <c r="J2734">
        <f t="shared" si="127"/>
        <v>-9.1514981121350217E-2</v>
      </c>
      <c r="K2734" s="3">
        <v>40830</v>
      </c>
      <c r="L2734">
        <f t="shared" si="128"/>
        <v>1.4160032269857243</v>
      </c>
    </row>
    <row r="2735" spans="1:12">
      <c r="A2735" s="2">
        <v>2733</v>
      </c>
      <c r="B2735" s="2" t="s">
        <v>2738</v>
      </c>
      <c r="C2735" s="2">
        <v>20.545000076293949</v>
      </c>
      <c r="D2735" s="2">
        <v>0.81</v>
      </c>
      <c r="E2735" s="2">
        <v>25.364197625054249</v>
      </c>
      <c r="G2735" s="3">
        <v>40829</v>
      </c>
      <c r="H2735">
        <f t="shared" si="126"/>
        <v>1.3127061472106445</v>
      </c>
      <c r="I2735" s="3">
        <v>40829</v>
      </c>
      <c r="J2735">
        <f t="shared" si="127"/>
        <v>-9.1514981121350217E-2</v>
      </c>
      <c r="K2735" s="3">
        <v>40829</v>
      </c>
      <c r="L2735">
        <f t="shared" si="128"/>
        <v>1.4042211283319948</v>
      </c>
    </row>
    <row r="2736" spans="1:12">
      <c r="A2736" s="2">
        <v>2734</v>
      </c>
      <c r="B2736" s="2" t="s">
        <v>2739</v>
      </c>
      <c r="C2736" s="2">
        <v>20.754999160766602</v>
      </c>
      <c r="D2736" s="2">
        <v>0.81</v>
      </c>
      <c r="E2736" s="2">
        <v>25.62345575403284</v>
      </c>
      <c r="G2736" s="3">
        <v>40828</v>
      </c>
      <c r="H2736">
        <f t="shared" si="126"/>
        <v>1.3171227201537365</v>
      </c>
      <c r="I2736" s="3">
        <v>40828</v>
      </c>
      <c r="J2736">
        <f t="shared" si="127"/>
        <v>-9.1514981121350217E-2</v>
      </c>
      <c r="K2736" s="3">
        <v>40828</v>
      </c>
      <c r="L2736">
        <f t="shared" si="128"/>
        <v>1.4086377012750866</v>
      </c>
    </row>
    <row r="2737" spans="1:12">
      <c r="A2737" s="2">
        <v>2735</v>
      </c>
      <c r="B2737" s="2" t="s">
        <v>2740</v>
      </c>
      <c r="C2737" s="2">
        <v>20.66500091552734</v>
      </c>
      <c r="D2737" s="2">
        <v>0.81</v>
      </c>
      <c r="E2737" s="2">
        <v>25.51234680929301</v>
      </c>
      <c r="G2737" s="3">
        <v>40827</v>
      </c>
      <c r="H2737">
        <f t="shared" si="126"/>
        <v>1.3152354288583978</v>
      </c>
      <c r="I2737" s="3">
        <v>40827</v>
      </c>
      <c r="J2737">
        <f t="shared" si="127"/>
        <v>-9.1514981121350217E-2</v>
      </c>
      <c r="K2737" s="3">
        <v>40827</v>
      </c>
      <c r="L2737">
        <f t="shared" si="128"/>
        <v>1.4067504099797481</v>
      </c>
    </row>
    <row r="2738" spans="1:12">
      <c r="A2738" s="2">
        <v>2736</v>
      </c>
      <c r="B2738" s="2" t="s">
        <v>2741</v>
      </c>
      <c r="C2738" s="2">
        <v>20.45999908447266</v>
      </c>
      <c r="D2738" s="2">
        <v>0.81</v>
      </c>
      <c r="E2738" s="2">
        <v>25.25925812897859</v>
      </c>
      <c r="G2738" s="3">
        <v>40826</v>
      </c>
      <c r="H2738">
        <f t="shared" si="126"/>
        <v>1.3109056099426868</v>
      </c>
      <c r="I2738" s="3">
        <v>40826</v>
      </c>
      <c r="J2738">
        <f t="shared" si="127"/>
        <v>-9.1514981121350217E-2</v>
      </c>
      <c r="K2738" s="3">
        <v>40826</v>
      </c>
      <c r="L2738">
        <f t="shared" si="128"/>
        <v>1.402420591064037</v>
      </c>
    </row>
    <row r="2739" spans="1:12">
      <c r="A2739" s="2">
        <v>2737</v>
      </c>
      <c r="B2739" s="2" t="s">
        <v>2742</v>
      </c>
      <c r="C2739" s="2">
        <v>19.629999160766602</v>
      </c>
      <c r="D2739" s="2">
        <v>0.81</v>
      </c>
      <c r="E2739" s="2">
        <v>24.23456686514395</v>
      </c>
      <c r="G2739" s="3">
        <v>40823</v>
      </c>
      <c r="H2739">
        <f t="shared" si="126"/>
        <v>1.2929202810327907</v>
      </c>
      <c r="I2739" s="3">
        <v>40823</v>
      </c>
      <c r="J2739">
        <f t="shared" si="127"/>
        <v>-9.1514981121350217E-2</v>
      </c>
      <c r="K2739" s="3">
        <v>40823</v>
      </c>
      <c r="L2739">
        <f t="shared" si="128"/>
        <v>1.3844352621541409</v>
      </c>
    </row>
    <row r="2740" spans="1:12">
      <c r="A2740" s="2">
        <v>2738</v>
      </c>
      <c r="B2740" s="2" t="s">
        <v>2743</v>
      </c>
      <c r="C2740" s="2">
        <v>19.25</v>
      </c>
      <c r="D2740" s="2">
        <v>0.81</v>
      </c>
      <c r="E2740" s="2">
        <v>23.76543209876543</v>
      </c>
      <c r="G2740" s="3">
        <v>40822</v>
      </c>
      <c r="H2740">
        <f t="shared" si="126"/>
        <v>1.2844307338445196</v>
      </c>
      <c r="I2740" s="3">
        <v>40822</v>
      </c>
      <c r="J2740">
        <f t="shared" si="127"/>
        <v>-9.1514981121350217E-2</v>
      </c>
      <c r="K2740" s="3">
        <v>40822</v>
      </c>
      <c r="L2740">
        <f t="shared" si="128"/>
        <v>1.3759457149658696</v>
      </c>
    </row>
    <row r="2741" spans="1:12">
      <c r="A2741" s="2">
        <v>2739</v>
      </c>
      <c r="B2741" s="2" t="s">
        <v>2744</v>
      </c>
      <c r="C2741" s="2">
        <v>19.024999618530281</v>
      </c>
      <c r="D2741" s="2">
        <v>0.81</v>
      </c>
      <c r="E2741" s="2">
        <v>23.487653850037379</v>
      </c>
      <c r="G2741" s="3">
        <v>40821</v>
      </c>
      <c r="H2741">
        <f t="shared" si="126"/>
        <v>1.2793246567345844</v>
      </c>
      <c r="I2741" s="3">
        <v>40821</v>
      </c>
      <c r="J2741">
        <f t="shared" si="127"/>
        <v>-9.1514981121350217E-2</v>
      </c>
      <c r="K2741" s="3">
        <v>40821</v>
      </c>
      <c r="L2741">
        <f t="shared" si="128"/>
        <v>1.3708396378559344</v>
      </c>
    </row>
    <row r="2742" spans="1:12">
      <c r="A2742" s="2">
        <v>2740</v>
      </c>
      <c r="B2742" s="2" t="s">
        <v>2745</v>
      </c>
      <c r="C2742" s="2">
        <v>18.625</v>
      </c>
      <c r="D2742" s="2">
        <v>0.81</v>
      </c>
      <c r="E2742" s="2">
        <v>22.993827160493819</v>
      </c>
      <c r="G2742" s="3">
        <v>40820</v>
      </c>
      <c r="H2742">
        <f t="shared" si="126"/>
        <v>1.2700962814203305</v>
      </c>
      <c r="I2742" s="3">
        <v>40820</v>
      </c>
      <c r="J2742">
        <f t="shared" si="127"/>
        <v>-9.1514981121350217E-2</v>
      </c>
      <c r="K2742" s="3">
        <v>40820</v>
      </c>
      <c r="L2742">
        <f t="shared" si="128"/>
        <v>1.3616112625416805</v>
      </c>
    </row>
    <row r="2743" spans="1:12">
      <c r="A2743" s="2">
        <v>2741</v>
      </c>
      <c r="B2743" s="2" t="s">
        <v>2746</v>
      </c>
      <c r="C2743" s="2">
        <v>18.10000038146973</v>
      </c>
      <c r="D2743" s="2">
        <v>0.81</v>
      </c>
      <c r="E2743" s="2">
        <v>22.34567948329596</v>
      </c>
      <c r="G2743" s="3">
        <v>40819</v>
      </c>
      <c r="H2743">
        <f t="shared" si="126"/>
        <v>1.257678584022234</v>
      </c>
      <c r="I2743" s="3">
        <v>40819</v>
      </c>
      <c r="J2743">
        <f t="shared" si="127"/>
        <v>-9.1514981121350217E-2</v>
      </c>
      <c r="K2743" s="3">
        <v>40819</v>
      </c>
      <c r="L2743">
        <f t="shared" si="128"/>
        <v>1.3491935651435842</v>
      </c>
    </row>
    <row r="2744" spans="1:12">
      <c r="A2744" s="2">
        <v>2742</v>
      </c>
      <c r="B2744" s="2" t="s">
        <v>2747</v>
      </c>
      <c r="C2744" s="2">
        <v>18.645000457763668</v>
      </c>
      <c r="D2744" s="2">
        <v>0.81</v>
      </c>
      <c r="E2744" s="2">
        <v>23.018519083658848</v>
      </c>
      <c r="G2744" s="3">
        <v>40816</v>
      </c>
      <c r="H2744">
        <f t="shared" si="126"/>
        <v>1.270562398359929</v>
      </c>
      <c r="I2744" s="3">
        <v>40816</v>
      </c>
      <c r="J2744">
        <f t="shared" si="127"/>
        <v>-9.1514981121350217E-2</v>
      </c>
      <c r="K2744" s="3">
        <v>40816</v>
      </c>
      <c r="L2744">
        <f t="shared" si="128"/>
        <v>1.3620773794812793</v>
      </c>
    </row>
    <row r="2745" spans="1:12">
      <c r="A2745" s="2">
        <v>2743</v>
      </c>
      <c r="B2745" s="2" t="s">
        <v>2748</v>
      </c>
      <c r="C2745" s="2">
        <v>19.08499908447266</v>
      </c>
      <c r="D2745" s="2">
        <v>0.81</v>
      </c>
      <c r="E2745" s="2">
        <v>23.561727264781052</v>
      </c>
      <c r="G2745" s="3">
        <v>40815</v>
      </c>
      <c r="H2745">
        <f t="shared" si="126"/>
        <v>1.2806921434515581</v>
      </c>
      <c r="I2745" s="3">
        <v>40815</v>
      </c>
      <c r="J2745">
        <f t="shared" si="127"/>
        <v>-9.1514981121350217E-2</v>
      </c>
      <c r="K2745" s="3">
        <v>40815</v>
      </c>
      <c r="L2745">
        <f t="shared" si="128"/>
        <v>1.3722071245729082</v>
      </c>
    </row>
    <row r="2746" spans="1:12">
      <c r="A2746" s="2">
        <v>2744</v>
      </c>
      <c r="B2746" s="2" t="s">
        <v>2749</v>
      </c>
      <c r="C2746" s="2">
        <v>19.715000152587891</v>
      </c>
      <c r="D2746" s="2">
        <v>0.81</v>
      </c>
      <c r="E2746" s="2">
        <v>24.33950636121962</v>
      </c>
      <c r="G2746" s="3">
        <v>40814</v>
      </c>
      <c r="H2746">
        <f t="shared" si="126"/>
        <v>1.2947967847705444</v>
      </c>
      <c r="I2746" s="3">
        <v>40814</v>
      </c>
      <c r="J2746">
        <f t="shared" si="127"/>
        <v>-9.1514981121350217E-2</v>
      </c>
      <c r="K2746" s="3">
        <v>40814</v>
      </c>
      <c r="L2746">
        <f t="shared" si="128"/>
        <v>1.3863117658918949</v>
      </c>
    </row>
    <row r="2747" spans="1:12">
      <c r="A2747" s="2">
        <v>2745</v>
      </c>
      <c r="B2747" s="2" t="s">
        <v>2750</v>
      </c>
      <c r="C2747" s="2">
        <v>19.92499923706055</v>
      </c>
      <c r="D2747" s="2">
        <v>0.81</v>
      </c>
      <c r="E2747" s="2">
        <v>24.598764490198199</v>
      </c>
      <c r="G2747" s="3">
        <v>40813</v>
      </c>
      <c r="H2747">
        <f t="shared" si="126"/>
        <v>1.2993983134387699</v>
      </c>
      <c r="I2747" s="3">
        <v>40813</v>
      </c>
      <c r="J2747">
        <f t="shared" si="127"/>
        <v>-9.1514981121350217E-2</v>
      </c>
      <c r="K2747" s="3">
        <v>40813</v>
      </c>
      <c r="L2747">
        <f t="shared" si="128"/>
        <v>1.3909132945601199</v>
      </c>
    </row>
    <row r="2748" spans="1:12">
      <c r="A2748" s="2">
        <v>2746</v>
      </c>
      <c r="B2748" s="2" t="s">
        <v>2751</v>
      </c>
      <c r="C2748" s="2">
        <v>19.745000839233398</v>
      </c>
      <c r="D2748" s="2">
        <v>0.81</v>
      </c>
      <c r="E2748" s="2">
        <v>24.37654424596716</v>
      </c>
      <c r="G2748" s="3">
        <v>40812</v>
      </c>
      <c r="H2748">
        <f t="shared" si="126"/>
        <v>1.2954571565316375</v>
      </c>
      <c r="I2748" s="3">
        <v>40812</v>
      </c>
      <c r="J2748">
        <f t="shared" si="127"/>
        <v>-9.1514981121350217E-2</v>
      </c>
      <c r="K2748" s="3">
        <v>40812</v>
      </c>
      <c r="L2748">
        <f t="shared" si="128"/>
        <v>1.3869721376529878</v>
      </c>
    </row>
    <row r="2749" spans="1:12">
      <c r="A2749" s="2">
        <v>2747</v>
      </c>
      <c r="B2749" s="2" t="s">
        <v>2752</v>
      </c>
      <c r="C2749" s="2">
        <v>19.354999542236332</v>
      </c>
      <c r="D2749" s="2">
        <v>0.81</v>
      </c>
      <c r="E2749" s="2">
        <v>23.89506116325472</v>
      </c>
      <c r="G2749" s="3">
        <v>40809</v>
      </c>
      <c r="H2749">
        <f t="shared" si="126"/>
        <v>1.2867931653835072</v>
      </c>
      <c r="I2749" s="3">
        <v>40809</v>
      </c>
      <c r="J2749">
        <f t="shared" si="127"/>
        <v>-9.1514981121350217E-2</v>
      </c>
      <c r="K2749" s="3">
        <v>40809</v>
      </c>
      <c r="L2749">
        <f t="shared" si="128"/>
        <v>1.3783081465048572</v>
      </c>
    </row>
    <row r="2750" spans="1:12">
      <c r="A2750" s="2">
        <v>2748</v>
      </c>
      <c r="B2750" s="2" t="s">
        <v>2753</v>
      </c>
      <c r="C2750" s="2">
        <v>19.305000305175781</v>
      </c>
      <c r="D2750" s="2">
        <v>0.81</v>
      </c>
      <c r="E2750" s="2">
        <v>23.833333710093559</v>
      </c>
      <c r="G2750" s="3">
        <v>40808</v>
      </c>
      <c r="H2750">
        <f t="shared" si="126"/>
        <v>1.2856698128254478</v>
      </c>
      <c r="I2750" s="3">
        <v>40808</v>
      </c>
      <c r="J2750">
        <f t="shared" si="127"/>
        <v>-9.1514981121350217E-2</v>
      </c>
      <c r="K2750" s="3">
        <v>40808</v>
      </c>
      <c r="L2750">
        <f t="shared" si="128"/>
        <v>1.377184793946798</v>
      </c>
    </row>
    <row r="2751" spans="1:12">
      <c r="A2751" s="2">
        <v>2749</v>
      </c>
      <c r="B2751" s="2" t="s">
        <v>2754</v>
      </c>
      <c r="C2751" s="2">
        <v>19.95000076293945</v>
      </c>
      <c r="D2751" s="2">
        <v>0.81</v>
      </c>
      <c r="E2751" s="2">
        <v>24.629630571530189</v>
      </c>
      <c r="G2751" s="3">
        <v>40807</v>
      </c>
      <c r="H2751">
        <f t="shared" si="126"/>
        <v>1.2999429166313077</v>
      </c>
      <c r="I2751" s="3">
        <v>40807</v>
      </c>
      <c r="J2751">
        <f t="shared" si="127"/>
        <v>-9.1514981121350217E-2</v>
      </c>
      <c r="K2751" s="3">
        <v>40807</v>
      </c>
      <c r="L2751">
        <f t="shared" si="128"/>
        <v>1.3914578977526582</v>
      </c>
    </row>
    <row r="2752" spans="1:12">
      <c r="A2752" s="2">
        <v>2750</v>
      </c>
      <c r="B2752" s="2" t="s">
        <v>2755</v>
      </c>
      <c r="C2752" s="2">
        <v>20.54000091552734</v>
      </c>
      <c r="D2752" s="2">
        <v>0.81</v>
      </c>
      <c r="E2752" s="2">
        <v>25.358025821638691</v>
      </c>
      <c r="G2752" s="3">
        <v>40806</v>
      </c>
      <c r="H2752">
        <f t="shared" si="126"/>
        <v>1.312600458619023</v>
      </c>
      <c r="I2752" s="3">
        <v>40806</v>
      </c>
      <c r="J2752">
        <f t="shared" si="127"/>
        <v>-9.1514981121350217E-2</v>
      </c>
      <c r="K2752" s="3">
        <v>40806</v>
      </c>
      <c r="L2752">
        <f t="shared" si="128"/>
        <v>1.4041154397403732</v>
      </c>
    </row>
    <row r="2753" spans="1:12">
      <c r="A2753" s="2">
        <v>2751</v>
      </c>
      <c r="B2753" s="2" t="s">
        <v>2756</v>
      </c>
      <c r="C2753" s="2">
        <v>20.579999923706051</v>
      </c>
      <c r="D2753" s="2">
        <v>0.81</v>
      </c>
      <c r="E2753" s="2">
        <v>25.407407313217341</v>
      </c>
      <c r="G2753" s="3">
        <v>40805</v>
      </c>
      <c r="H2753">
        <f t="shared" si="126"/>
        <v>1.3134453688164025</v>
      </c>
      <c r="I2753" s="3">
        <v>40805</v>
      </c>
      <c r="J2753">
        <f t="shared" si="127"/>
        <v>-9.1514981121350217E-2</v>
      </c>
      <c r="K2753" s="3">
        <v>40805</v>
      </c>
      <c r="L2753">
        <f t="shared" si="128"/>
        <v>1.4049603499377525</v>
      </c>
    </row>
    <row r="2754" spans="1:12">
      <c r="A2754" s="2">
        <v>2752</v>
      </c>
      <c r="B2754" s="2" t="s">
        <v>2757</v>
      </c>
      <c r="C2754" s="2">
        <v>19.60000038146973</v>
      </c>
      <c r="D2754" s="2">
        <v>0.81</v>
      </c>
      <c r="E2754" s="2">
        <v>24.197531335147811</v>
      </c>
      <c r="G2754" s="3">
        <v>40802</v>
      </c>
      <c r="H2754">
        <f t="shared" si="126"/>
        <v>1.2922560798090372</v>
      </c>
      <c r="I2754" s="3">
        <v>40802</v>
      </c>
      <c r="J2754">
        <f t="shared" si="127"/>
        <v>-9.1514981121350217E-2</v>
      </c>
      <c r="K2754" s="3">
        <v>40802</v>
      </c>
      <c r="L2754">
        <f t="shared" si="128"/>
        <v>1.3837710609303873</v>
      </c>
    </row>
    <row r="2755" spans="1:12">
      <c r="A2755" s="2">
        <v>2753</v>
      </c>
      <c r="B2755" s="2" t="s">
        <v>2758</v>
      </c>
      <c r="C2755" s="2">
        <v>19.534999847412109</v>
      </c>
      <c r="D2755" s="2">
        <v>0.81</v>
      </c>
      <c r="E2755" s="2">
        <v>24.117283762237172</v>
      </c>
      <c r="G2755" s="3">
        <v>40801</v>
      </c>
      <c r="H2755">
        <f t="shared" ref="H2755:H2818" si="129">LOG10(C2755)</f>
        <v>1.2908134121685289</v>
      </c>
      <c r="I2755" s="3">
        <v>40801</v>
      </c>
      <c r="J2755">
        <f t="shared" ref="J2755:J2818" si="130">LOG10(D2755)</f>
        <v>-9.1514981121350217E-2</v>
      </c>
      <c r="K2755" s="3">
        <v>40801</v>
      </c>
      <c r="L2755">
        <f t="shared" ref="L2755:L2818" si="131">LOG10(E2755)</f>
        <v>1.3823283932898791</v>
      </c>
    </row>
    <row r="2756" spans="1:12">
      <c r="A2756" s="2">
        <v>2754</v>
      </c>
      <c r="B2756" s="2" t="s">
        <v>2759</v>
      </c>
      <c r="C2756" s="2">
        <v>19.274999618530281</v>
      </c>
      <c r="D2756" s="2">
        <v>0.81</v>
      </c>
      <c r="E2756" s="2">
        <v>23.796295825346011</v>
      </c>
      <c r="G2756" s="3">
        <v>40800</v>
      </c>
      <c r="H2756">
        <f t="shared" si="129"/>
        <v>1.2849943781279132</v>
      </c>
      <c r="I2756" s="3">
        <v>40800</v>
      </c>
      <c r="J2756">
        <f t="shared" si="130"/>
        <v>-9.1514981121350217E-2</v>
      </c>
      <c r="K2756" s="3">
        <v>40800</v>
      </c>
      <c r="L2756">
        <f t="shared" si="131"/>
        <v>1.376509359249263</v>
      </c>
    </row>
    <row r="2757" spans="1:12">
      <c r="A2757" s="2">
        <v>2755</v>
      </c>
      <c r="B2757" s="2" t="s">
        <v>2760</v>
      </c>
      <c r="C2757" s="2">
        <v>19.094999313354489</v>
      </c>
      <c r="D2757" s="2">
        <v>0.81</v>
      </c>
      <c r="E2757" s="2">
        <v>23.57407322636357</v>
      </c>
      <c r="G2757" s="3">
        <v>40799</v>
      </c>
      <c r="H2757">
        <f t="shared" si="129"/>
        <v>1.2809196470923498</v>
      </c>
      <c r="I2757" s="3">
        <v>40799</v>
      </c>
      <c r="J2757">
        <f t="shared" si="130"/>
        <v>-9.1514981121350217E-2</v>
      </c>
      <c r="K2757" s="3">
        <v>40799</v>
      </c>
      <c r="L2757">
        <f t="shared" si="131"/>
        <v>1.3724346282137001</v>
      </c>
    </row>
    <row r="2758" spans="1:12">
      <c r="A2758" s="2">
        <v>2756</v>
      </c>
      <c r="B2758" s="2" t="s">
        <v>2761</v>
      </c>
      <c r="C2758" s="2">
        <v>18.82500076293945</v>
      </c>
      <c r="D2758" s="2">
        <v>0.81</v>
      </c>
      <c r="E2758" s="2">
        <v>23.2407416826413</v>
      </c>
      <c r="G2758" s="3">
        <v>40798</v>
      </c>
      <c r="H2758">
        <f t="shared" si="129"/>
        <v>1.2747350024738211</v>
      </c>
      <c r="I2758" s="3">
        <v>40798</v>
      </c>
      <c r="J2758">
        <f t="shared" si="130"/>
        <v>-9.1514981121350217E-2</v>
      </c>
      <c r="K2758" s="3">
        <v>40798</v>
      </c>
      <c r="L2758">
        <f t="shared" si="131"/>
        <v>1.3662499835951714</v>
      </c>
    </row>
    <row r="2759" spans="1:12">
      <c r="A2759" s="2">
        <v>2757</v>
      </c>
      <c r="B2759" s="2" t="s">
        <v>2762</v>
      </c>
      <c r="C2759" s="2">
        <v>18.655000686645511</v>
      </c>
      <c r="D2759" s="2">
        <v>0.81</v>
      </c>
      <c r="E2759" s="2">
        <v>23.03086504524137</v>
      </c>
      <c r="G2759" s="3">
        <v>40795</v>
      </c>
      <c r="H2759">
        <f t="shared" si="129"/>
        <v>1.2707952693621789</v>
      </c>
      <c r="I2759" s="3">
        <v>40795</v>
      </c>
      <c r="J2759">
        <f t="shared" si="130"/>
        <v>-9.1514981121350217E-2</v>
      </c>
      <c r="K2759" s="3">
        <v>40795</v>
      </c>
      <c r="L2759">
        <f t="shared" si="131"/>
        <v>1.3623102504835292</v>
      </c>
    </row>
    <row r="2760" spans="1:12">
      <c r="A2760" s="2">
        <v>2758</v>
      </c>
      <c r="B2760" s="2" t="s">
        <v>2763</v>
      </c>
      <c r="C2760" s="2">
        <v>19.45999908447266</v>
      </c>
      <c r="D2760" s="2">
        <v>0.81</v>
      </c>
      <c r="E2760" s="2">
        <v>24.024690227744021</v>
      </c>
      <c r="G2760" s="3">
        <v>40794</v>
      </c>
      <c r="H2760">
        <f t="shared" si="129"/>
        <v>1.2891428155002427</v>
      </c>
      <c r="I2760" s="3">
        <v>40794</v>
      </c>
      <c r="J2760">
        <f t="shared" si="130"/>
        <v>-9.1514981121350217E-2</v>
      </c>
      <c r="K2760" s="3">
        <v>40794</v>
      </c>
      <c r="L2760">
        <f t="shared" si="131"/>
        <v>1.3806577966215927</v>
      </c>
    </row>
    <row r="2761" spans="1:12">
      <c r="A2761" s="2">
        <v>2759</v>
      </c>
      <c r="B2761" s="2" t="s">
        <v>2764</v>
      </c>
      <c r="C2761" s="2">
        <v>19.590000152587891</v>
      </c>
      <c r="D2761" s="2">
        <v>0.81</v>
      </c>
      <c r="E2761" s="2">
        <v>24.1851853735653</v>
      </c>
      <c r="G2761" s="3">
        <v>40793</v>
      </c>
      <c r="H2761">
        <f t="shared" si="129"/>
        <v>1.2920344393774867</v>
      </c>
      <c r="I2761" s="3">
        <v>40793</v>
      </c>
      <c r="J2761">
        <f t="shared" si="130"/>
        <v>-9.1514981121350217E-2</v>
      </c>
      <c r="K2761" s="3">
        <v>40793</v>
      </c>
      <c r="L2761">
        <f t="shared" si="131"/>
        <v>1.383549420498837</v>
      </c>
    </row>
    <row r="2762" spans="1:12">
      <c r="A2762" s="2">
        <v>2760</v>
      </c>
      <c r="B2762" s="2" t="s">
        <v>2765</v>
      </c>
      <c r="C2762" s="2">
        <v>18.875</v>
      </c>
      <c r="D2762" s="2">
        <v>0.81</v>
      </c>
      <c r="E2762" s="2">
        <v>23.302469135802468</v>
      </c>
      <c r="G2762" s="3">
        <v>40792</v>
      </c>
      <c r="H2762">
        <f t="shared" si="129"/>
        <v>1.2758869603012259</v>
      </c>
      <c r="I2762" s="3">
        <v>40792</v>
      </c>
      <c r="J2762">
        <f t="shared" si="130"/>
        <v>-9.1514981121350217E-2</v>
      </c>
      <c r="K2762" s="3">
        <v>40792</v>
      </c>
      <c r="L2762">
        <f t="shared" si="131"/>
        <v>1.367401941422576</v>
      </c>
    </row>
    <row r="2763" spans="1:12">
      <c r="A2763" s="2">
        <v>2761</v>
      </c>
      <c r="B2763" s="2" t="s">
        <v>2766</v>
      </c>
      <c r="C2763" s="2">
        <v>18.745000839233398</v>
      </c>
      <c r="D2763" s="2">
        <v>0.81</v>
      </c>
      <c r="E2763" s="2">
        <v>23.141976344732591</v>
      </c>
      <c r="G2763" s="3">
        <v>40788</v>
      </c>
      <c r="H2763">
        <f t="shared" si="129"/>
        <v>1.2728854642013905</v>
      </c>
      <c r="I2763" s="3">
        <v>40788</v>
      </c>
      <c r="J2763">
        <f t="shared" si="130"/>
        <v>-9.1514981121350217E-2</v>
      </c>
      <c r="K2763" s="3">
        <v>40788</v>
      </c>
      <c r="L2763">
        <f t="shared" si="131"/>
        <v>1.3644004453227407</v>
      </c>
    </row>
    <row r="2764" spans="1:12">
      <c r="A2764" s="2">
        <v>2762</v>
      </c>
      <c r="B2764" s="2" t="s">
        <v>2767</v>
      </c>
      <c r="C2764" s="2">
        <v>19.094999313354489</v>
      </c>
      <c r="D2764" s="2">
        <v>0.81</v>
      </c>
      <c r="E2764" s="2">
        <v>23.57407322636357</v>
      </c>
      <c r="G2764" s="3">
        <v>40787</v>
      </c>
      <c r="H2764">
        <f t="shared" si="129"/>
        <v>1.2809196470923498</v>
      </c>
      <c r="I2764" s="3">
        <v>40787</v>
      </c>
      <c r="J2764">
        <f t="shared" si="130"/>
        <v>-9.1514981121350217E-2</v>
      </c>
      <c r="K2764" s="3">
        <v>40787</v>
      </c>
      <c r="L2764">
        <f t="shared" si="131"/>
        <v>1.3724346282137001</v>
      </c>
    </row>
    <row r="2765" spans="1:12">
      <c r="A2765" s="2">
        <v>2763</v>
      </c>
      <c r="B2765" s="2" t="s">
        <v>2768</v>
      </c>
      <c r="C2765" s="2">
        <v>19.309999465942379</v>
      </c>
      <c r="D2765" s="2">
        <v>0.81</v>
      </c>
      <c r="E2765" s="2">
        <v>23.839505513509121</v>
      </c>
      <c r="G2765" s="3">
        <v>40786</v>
      </c>
      <c r="H2765">
        <f t="shared" si="129"/>
        <v>1.2857822617680907</v>
      </c>
      <c r="I2765" s="3">
        <v>40786</v>
      </c>
      <c r="J2765">
        <f t="shared" si="130"/>
        <v>-9.1514981121350217E-2</v>
      </c>
      <c r="K2765" s="3">
        <v>40786</v>
      </c>
      <c r="L2765">
        <f t="shared" si="131"/>
        <v>1.3772972428894412</v>
      </c>
    </row>
    <row r="2766" spans="1:12">
      <c r="A2766" s="2">
        <v>2764</v>
      </c>
      <c r="B2766" s="2" t="s">
        <v>2769</v>
      </c>
      <c r="C2766" s="2">
        <v>19.25</v>
      </c>
      <c r="D2766" s="2">
        <v>0.81</v>
      </c>
      <c r="E2766" s="2">
        <v>23.76543209876543</v>
      </c>
      <c r="G2766" s="3">
        <v>40785</v>
      </c>
      <c r="H2766">
        <f t="shared" si="129"/>
        <v>1.2844307338445196</v>
      </c>
      <c r="I2766" s="3">
        <v>40785</v>
      </c>
      <c r="J2766">
        <f t="shared" si="130"/>
        <v>-9.1514981121350217E-2</v>
      </c>
      <c r="K2766" s="3">
        <v>40785</v>
      </c>
      <c r="L2766">
        <f t="shared" si="131"/>
        <v>1.3759457149658696</v>
      </c>
    </row>
    <row r="2767" spans="1:12">
      <c r="A2767" s="2">
        <v>2765</v>
      </c>
      <c r="B2767" s="2" t="s">
        <v>2770</v>
      </c>
      <c r="C2767" s="2">
        <v>19.024999618530281</v>
      </c>
      <c r="D2767" s="2">
        <v>0.81</v>
      </c>
      <c r="E2767" s="2">
        <v>23.487653850037379</v>
      </c>
      <c r="G2767" s="3">
        <v>40784</v>
      </c>
      <c r="H2767">
        <f t="shared" si="129"/>
        <v>1.2793246567345844</v>
      </c>
      <c r="I2767" s="3">
        <v>40784</v>
      </c>
      <c r="J2767">
        <f t="shared" si="130"/>
        <v>-9.1514981121350217E-2</v>
      </c>
      <c r="K2767" s="3">
        <v>40784</v>
      </c>
      <c r="L2767">
        <f t="shared" si="131"/>
        <v>1.3708396378559344</v>
      </c>
    </row>
    <row r="2768" spans="1:12">
      <c r="A2768" s="2">
        <v>2766</v>
      </c>
      <c r="B2768" s="2" t="s">
        <v>2771</v>
      </c>
      <c r="C2768" s="2">
        <v>18.694999694824219</v>
      </c>
      <c r="D2768" s="2">
        <v>0.81</v>
      </c>
      <c r="E2768" s="2">
        <v>23.08024653682002</v>
      </c>
      <c r="G2768" s="3">
        <v>40781</v>
      </c>
      <c r="H2768">
        <f t="shared" si="129"/>
        <v>1.2717254624008478</v>
      </c>
      <c r="I2768" s="3">
        <v>40781</v>
      </c>
      <c r="J2768">
        <f t="shared" si="130"/>
        <v>-9.1514981121350217E-2</v>
      </c>
      <c r="K2768" s="3">
        <v>40781</v>
      </c>
      <c r="L2768">
        <f t="shared" si="131"/>
        <v>1.3632404435221979</v>
      </c>
    </row>
    <row r="2769" spans="1:12">
      <c r="A2769" s="2">
        <v>2767</v>
      </c>
      <c r="B2769" s="2" t="s">
        <v>2772</v>
      </c>
      <c r="C2769" s="2">
        <v>18.20999908447266</v>
      </c>
      <c r="D2769" s="2">
        <v>0.81</v>
      </c>
      <c r="E2769" s="2">
        <v>22.481480351200808</v>
      </c>
      <c r="G2769" s="3">
        <v>40780</v>
      </c>
      <c r="H2769">
        <f t="shared" si="129"/>
        <v>1.2603099239602973</v>
      </c>
      <c r="I2769" s="3">
        <v>40780</v>
      </c>
      <c r="J2769">
        <f t="shared" si="130"/>
        <v>-9.1514981121350217E-2</v>
      </c>
      <c r="K2769" s="3">
        <v>40780</v>
      </c>
      <c r="L2769">
        <f t="shared" si="131"/>
        <v>1.3518249050816473</v>
      </c>
    </row>
    <row r="2770" spans="1:12">
      <c r="A2770" s="2">
        <v>2768</v>
      </c>
      <c r="B2770" s="2" t="s">
        <v>2773</v>
      </c>
      <c r="C2770" s="2">
        <v>18.684999465942379</v>
      </c>
      <c r="D2770" s="2">
        <v>0.81</v>
      </c>
      <c r="E2770" s="2">
        <v>23.067900575237509</v>
      </c>
      <c r="G2770" s="3">
        <v>40779</v>
      </c>
      <c r="H2770">
        <f t="shared" si="129"/>
        <v>1.2714930897725827</v>
      </c>
      <c r="I2770" s="3">
        <v>40779</v>
      </c>
      <c r="J2770">
        <f t="shared" si="130"/>
        <v>-9.1514981121350217E-2</v>
      </c>
      <c r="K2770" s="3">
        <v>40779</v>
      </c>
      <c r="L2770">
        <f t="shared" si="131"/>
        <v>1.3630080708939332</v>
      </c>
    </row>
    <row r="2771" spans="1:12">
      <c r="A2771" s="2">
        <v>2769</v>
      </c>
      <c r="B2771" s="2" t="s">
        <v>2774</v>
      </c>
      <c r="C2771" s="2">
        <v>18.364999771118161</v>
      </c>
      <c r="D2771" s="2">
        <v>0.81</v>
      </c>
      <c r="E2771" s="2">
        <v>22.672839223602669</v>
      </c>
      <c r="G2771" s="3">
        <v>40778</v>
      </c>
      <c r="H2771">
        <f t="shared" si="129"/>
        <v>1.2639909272687277</v>
      </c>
      <c r="I2771" s="3">
        <v>40778</v>
      </c>
      <c r="J2771">
        <f t="shared" si="130"/>
        <v>-9.1514981121350217E-2</v>
      </c>
      <c r="K2771" s="3">
        <v>40778</v>
      </c>
      <c r="L2771">
        <f t="shared" si="131"/>
        <v>1.355505908390078</v>
      </c>
    </row>
    <row r="2772" spans="1:12">
      <c r="A2772" s="2">
        <v>2770</v>
      </c>
      <c r="B2772" s="2" t="s">
        <v>2775</v>
      </c>
      <c r="C2772" s="2">
        <v>17.444999694824219</v>
      </c>
      <c r="D2772" s="2">
        <v>0.81</v>
      </c>
      <c r="E2772" s="2">
        <v>21.537036660276812</v>
      </c>
      <c r="G2772" s="3">
        <v>40777</v>
      </c>
      <c r="H2772">
        <f t="shared" si="129"/>
        <v>1.2416709661867573</v>
      </c>
      <c r="I2772" s="3">
        <v>40777</v>
      </c>
      <c r="J2772">
        <f t="shared" si="130"/>
        <v>-9.1514981121350217E-2</v>
      </c>
      <c r="K2772" s="3">
        <v>40777</v>
      </c>
      <c r="L2772">
        <f t="shared" si="131"/>
        <v>1.3331859473081076</v>
      </c>
    </row>
    <row r="2773" spans="1:12">
      <c r="A2773" s="2">
        <v>2771</v>
      </c>
      <c r="B2773" s="2" t="s">
        <v>2776</v>
      </c>
      <c r="C2773" s="2">
        <v>17.54999923706055</v>
      </c>
      <c r="D2773" s="2">
        <v>0.81</v>
      </c>
      <c r="E2773" s="2">
        <v>21.666665724766101</v>
      </c>
      <c r="G2773" s="3">
        <v>40774</v>
      </c>
      <c r="H2773">
        <f t="shared" si="129"/>
        <v>1.244277101922048</v>
      </c>
      <c r="I2773" s="3">
        <v>40774</v>
      </c>
      <c r="J2773">
        <f t="shared" si="130"/>
        <v>-9.1514981121350217E-2</v>
      </c>
      <c r="K2773" s="3">
        <v>40774</v>
      </c>
      <c r="L2773">
        <f t="shared" si="131"/>
        <v>1.335792083043398</v>
      </c>
    </row>
    <row r="2774" spans="1:12">
      <c r="A2774" s="2">
        <v>2772</v>
      </c>
      <c r="B2774" s="2" t="s">
        <v>2777</v>
      </c>
      <c r="C2774" s="2">
        <v>17.375</v>
      </c>
      <c r="D2774" s="2">
        <v>0.81</v>
      </c>
      <c r="E2774" s="2">
        <v>21.450617283950621</v>
      </c>
      <c r="G2774" s="3">
        <v>40773</v>
      </c>
      <c r="H2774">
        <f t="shared" si="129"/>
        <v>1.2399248132621514</v>
      </c>
      <c r="I2774" s="3">
        <v>40773</v>
      </c>
      <c r="J2774">
        <f t="shared" si="130"/>
        <v>-9.1514981121350217E-2</v>
      </c>
      <c r="K2774" s="3">
        <v>40773</v>
      </c>
      <c r="L2774">
        <f t="shared" si="131"/>
        <v>1.3314397943835019</v>
      </c>
    </row>
    <row r="2775" spans="1:12">
      <c r="A2775" s="2">
        <v>2773</v>
      </c>
      <c r="B2775" s="2" t="s">
        <v>2778</v>
      </c>
      <c r="C2775" s="2">
        <v>19.35000038146973</v>
      </c>
      <c r="D2775" s="2">
        <v>0.81</v>
      </c>
      <c r="E2775" s="2">
        <v>23.888889359839169</v>
      </c>
      <c r="G2775" s="3">
        <v>40772</v>
      </c>
      <c r="H2775">
        <f t="shared" si="129"/>
        <v>1.2866809779166974</v>
      </c>
      <c r="I2775" s="3">
        <v>40772</v>
      </c>
      <c r="J2775">
        <f t="shared" si="130"/>
        <v>-9.1514981121350217E-2</v>
      </c>
      <c r="K2775" s="3">
        <v>40772</v>
      </c>
      <c r="L2775">
        <f t="shared" si="131"/>
        <v>1.3781959590380477</v>
      </c>
    </row>
    <row r="2776" spans="1:12">
      <c r="A2776" s="2">
        <v>2774</v>
      </c>
      <c r="B2776" s="2" t="s">
        <v>2779</v>
      </c>
      <c r="C2776" s="2">
        <v>19.444999694824219</v>
      </c>
      <c r="D2776" s="2">
        <v>0.81</v>
      </c>
      <c r="E2776" s="2">
        <v>24.006172462745951</v>
      </c>
      <c r="G2776" s="3">
        <v>40771</v>
      </c>
      <c r="H2776">
        <f t="shared" si="129"/>
        <v>1.2888079406675279</v>
      </c>
      <c r="I2776" s="3">
        <v>40771</v>
      </c>
      <c r="J2776">
        <f t="shared" si="130"/>
        <v>-9.1514981121350217E-2</v>
      </c>
      <c r="K2776" s="3">
        <v>40771</v>
      </c>
      <c r="L2776">
        <f t="shared" si="131"/>
        <v>1.3803229217888782</v>
      </c>
    </row>
    <row r="2777" spans="1:12">
      <c r="A2777" s="2">
        <v>2775</v>
      </c>
      <c r="B2777" s="2" t="s">
        <v>2780</v>
      </c>
      <c r="C2777" s="2">
        <v>19.20999908447266</v>
      </c>
      <c r="D2777" s="2">
        <v>0.81</v>
      </c>
      <c r="E2777" s="2">
        <v>23.716048252435371</v>
      </c>
      <c r="G2777" s="3">
        <v>40770</v>
      </c>
      <c r="H2777">
        <f t="shared" si="129"/>
        <v>1.2835273441636987</v>
      </c>
      <c r="I2777" s="3">
        <v>40770</v>
      </c>
      <c r="J2777">
        <f t="shared" si="130"/>
        <v>-9.1514981121350217E-2</v>
      </c>
      <c r="K2777" s="3">
        <v>40770</v>
      </c>
      <c r="L2777">
        <f t="shared" si="131"/>
        <v>1.3750423252850488</v>
      </c>
    </row>
    <row r="2778" spans="1:12">
      <c r="A2778" s="2">
        <v>2776</v>
      </c>
      <c r="B2778" s="2" t="s">
        <v>2781</v>
      </c>
      <c r="C2778" s="2">
        <v>18.680000305175781</v>
      </c>
      <c r="D2778" s="2">
        <v>0.81</v>
      </c>
      <c r="E2778" s="2">
        <v>23.061728771821951</v>
      </c>
      <c r="G2778" s="3">
        <v>40767</v>
      </c>
      <c r="H2778">
        <f t="shared" si="129"/>
        <v>1.271376878989158</v>
      </c>
      <c r="I2778" s="3">
        <v>40767</v>
      </c>
      <c r="J2778">
        <f t="shared" si="130"/>
        <v>-9.1514981121350217E-2</v>
      </c>
      <c r="K2778" s="3">
        <v>40767</v>
      </c>
      <c r="L2778">
        <f t="shared" si="131"/>
        <v>1.3628918601105082</v>
      </c>
    </row>
    <row r="2779" spans="1:12">
      <c r="A2779" s="2">
        <v>2777</v>
      </c>
      <c r="B2779" s="2" t="s">
        <v>2782</v>
      </c>
      <c r="C2779" s="2">
        <v>18.555000305175781</v>
      </c>
      <c r="D2779" s="2">
        <v>0.81</v>
      </c>
      <c r="E2779" s="2">
        <v>22.907407784167631</v>
      </c>
      <c r="G2779" s="3">
        <v>40766</v>
      </c>
      <c r="H2779">
        <f t="shared" si="129"/>
        <v>1.2684609658276829</v>
      </c>
      <c r="I2779" s="3">
        <v>40766</v>
      </c>
      <c r="J2779">
        <f t="shared" si="130"/>
        <v>-9.1514981121350217E-2</v>
      </c>
      <c r="K2779" s="3">
        <v>40766</v>
      </c>
      <c r="L2779">
        <f t="shared" si="131"/>
        <v>1.3599759469490331</v>
      </c>
    </row>
    <row r="2780" spans="1:12">
      <c r="A2780" s="2">
        <v>2778</v>
      </c>
      <c r="B2780" s="2" t="s">
        <v>2783</v>
      </c>
      <c r="C2780" s="2">
        <v>17.379999160766602</v>
      </c>
      <c r="D2780" s="2">
        <v>0.81</v>
      </c>
      <c r="E2780" s="2">
        <v>21.456789087366172</v>
      </c>
      <c r="G2780" s="3">
        <v>40765</v>
      </c>
      <c r="H2780">
        <f t="shared" si="129"/>
        <v>1.2400497511417361</v>
      </c>
      <c r="I2780" s="3">
        <v>40765</v>
      </c>
      <c r="J2780">
        <f t="shared" si="130"/>
        <v>-9.1514981121350217E-2</v>
      </c>
      <c r="K2780" s="3">
        <v>40765</v>
      </c>
      <c r="L2780">
        <f t="shared" si="131"/>
        <v>1.3315647322630864</v>
      </c>
    </row>
    <row r="2781" spans="1:12">
      <c r="A2781" s="2">
        <v>2779</v>
      </c>
      <c r="B2781" s="2" t="s">
        <v>2784</v>
      </c>
      <c r="C2781" s="2">
        <v>18.020000457763668</v>
      </c>
      <c r="D2781" s="2">
        <v>0.81</v>
      </c>
      <c r="E2781" s="2">
        <v>22.246914145387251</v>
      </c>
      <c r="G2781" s="3">
        <v>40764</v>
      </c>
      <c r="H2781">
        <f t="shared" si="129"/>
        <v>1.2557547976754655</v>
      </c>
      <c r="I2781" s="3">
        <v>40764</v>
      </c>
      <c r="J2781">
        <f t="shared" si="130"/>
        <v>-9.1514981121350217E-2</v>
      </c>
      <c r="K2781" s="3">
        <v>40764</v>
      </c>
      <c r="L2781">
        <f t="shared" si="131"/>
        <v>1.347269778796816</v>
      </c>
    </row>
    <row r="2782" spans="1:12">
      <c r="A2782" s="2">
        <v>2780</v>
      </c>
      <c r="B2782" s="2" t="s">
        <v>2785</v>
      </c>
      <c r="C2782" s="2">
        <v>17.02499961853027</v>
      </c>
      <c r="D2782" s="2">
        <v>0.81</v>
      </c>
      <c r="E2782" s="2">
        <v>21.018518047568239</v>
      </c>
      <c r="G2782" s="3">
        <v>40763</v>
      </c>
      <c r="H2782">
        <f t="shared" si="129"/>
        <v>1.231087110853827</v>
      </c>
      <c r="I2782" s="3">
        <v>40763</v>
      </c>
      <c r="J2782">
        <f t="shared" si="130"/>
        <v>-9.1514981121350217E-2</v>
      </c>
      <c r="K2782" s="3">
        <v>40763</v>
      </c>
      <c r="L2782">
        <f t="shared" si="131"/>
        <v>1.3226020919751775</v>
      </c>
    </row>
    <row r="2783" spans="1:12">
      <c r="A2783" s="2">
        <v>2781</v>
      </c>
      <c r="B2783" s="2" t="s">
        <v>2786</v>
      </c>
      <c r="C2783" s="2">
        <v>18.360000610351559</v>
      </c>
      <c r="D2783" s="2">
        <v>0.81</v>
      </c>
      <c r="E2783" s="2">
        <v>22.66666742018711</v>
      </c>
      <c r="G2783" s="3">
        <v>40760</v>
      </c>
      <c r="H2783">
        <f t="shared" si="129"/>
        <v>1.2638726913027132</v>
      </c>
      <c r="I2783" s="3">
        <v>40760</v>
      </c>
      <c r="J2783">
        <f t="shared" si="130"/>
        <v>-9.1514981121350217E-2</v>
      </c>
      <c r="K2783" s="3">
        <v>40760</v>
      </c>
      <c r="L2783">
        <f t="shared" si="131"/>
        <v>1.3553876724240634</v>
      </c>
    </row>
    <row r="2784" spans="1:12">
      <c r="A2784" s="2">
        <v>2782</v>
      </c>
      <c r="B2784" s="2" t="s">
        <v>2787</v>
      </c>
      <c r="C2784" s="2">
        <v>18.45000076293945</v>
      </c>
      <c r="D2784" s="2">
        <v>0.81</v>
      </c>
      <c r="E2784" s="2">
        <v>22.777778719678331</v>
      </c>
      <c r="G2784" s="3">
        <v>40759</v>
      </c>
      <c r="H2784">
        <f t="shared" si="129"/>
        <v>1.2659963884539076</v>
      </c>
      <c r="I2784" s="3">
        <v>40759</v>
      </c>
      <c r="J2784">
        <f t="shared" si="130"/>
        <v>-9.1514981121350217E-2</v>
      </c>
      <c r="K2784" s="3">
        <v>40759</v>
      </c>
      <c r="L2784">
        <f t="shared" si="131"/>
        <v>1.3575113695752579</v>
      </c>
    </row>
    <row r="2785" spans="1:12">
      <c r="A2785" s="2">
        <v>2783</v>
      </c>
      <c r="B2785" s="2" t="s">
        <v>2788</v>
      </c>
      <c r="C2785" s="2">
        <v>19.639999389648441</v>
      </c>
      <c r="D2785" s="2">
        <v>0.81</v>
      </c>
      <c r="E2785" s="2">
        <v>24.246912826726469</v>
      </c>
      <c r="G2785" s="3">
        <v>40758</v>
      </c>
      <c r="H2785">
        <f t="shared" si="129"/>
        <v>1.2931414699543771</v>
      </c>
      <c r="I2785" s="3">
        <v>40758</v>
      </c>
      <c r="J2785">
        <f t="shared" si="130"/>
        <v>-9.1514981121350217E-2</v>
      </c>
      <c r="K2785" s="3">
        <v>40758</v>
      </c>
      <c r="L2785">
        <f t="shared" si="131"/>
        <v>1.3846564510757271</v>
      </c>
    </row>
    <row r="2786" spans="1:12">
      <c r="A2786" s="2">
        <v>2784</v>
      </c>
      <c r="B2786" s="2" t="s">
        <v>2789</v>
      </c>
      <c r="C2786" s="2">
        <v>19.305000305175781</v>
      </c>
      <c r="D2786" s="2">
        <v>0.81</v>
      </c>
      <c r="E2786" s="2">
        <v>23.833333710093559</v>
      </c>
      <c r="G2786" s="3">
        <v>40757</v>
      </c>
      <c r="H2786">
        <f t="shared" si="129"/>
        <v>1.2856698128254478</v>
      </c>
      <c r="I2786" s="3">
        <v>40757</v>
      </c>
      <c r="J2786">
        <f t="shared" si="130"/>
        <v>-9.1514981121350217E-2</v>
      </c>
      <c r="K2786" s="3">
        <v>40757</v>
      </c>
      <c r="L2786">
        <f t="shared" si="131"/>
        <v>1.377184793946798</v>
      </c>
    </row>
    <row r="2787" spans="1:12">
      <c r="A2787" s="2">
        <v>2785</v>
      </c>
      <c r="B2787" s="2" t="s">
        <v>2790</v>
      </c>
      <c r="C2787" s="2">
        <v>19.899999618530281</v>
      </c>
      <c r="D2787" s="2">
        <v>0.81</v>
      </c>
      <c r="E2787" s="2">
        <v>24.567900763617619</v>
      </c>
      <c r="G2787" s="3">
        <v>40756</v>
      </c>
      <c r="H2787">
        <f t="shared" si="129"/>
        <v>1.2988530680845711</v>
      </c>
      <c r="I2787" s="3">
        <v>40756</v>
      </c>
      <c r="J2787">
        <f t="shared" si="130"/>
        <v>-9.1514981121350217E-2</v>
      </c>
      <c r="K2787" s="3">
        <v>40756</v>
      </c>
      <c r="L2787">
        <f t="shared" si="131"/>
        <v>1.3903680492059212</v>
      </c>
    </row>
    <row r="2788" spans="1:12">
      <c r="A2788" s="2">
        <v>2786</v>
      </c>
      <c r="B2788" s="2" t="s">
        <v>2791</v>
      </c>
      <c r="C2788" s="2">
        <v>20.045000076293949</v>
      </c>
      <c r="D2788" s="2">
        <v>0.81</v>
      </c>
      <c r="E2788" s="2">
        <v>24.746913674436971</v>
      </c>
      <c r="G2788" s="3">
        <v>40753</v>
      </c>
      <c r="H2788">
        <f t="shared" si="129"/>
        <v>1.3020060622395233</v>
      </c>
      <c r="I2788" s="3">
        <v>40753</v>
      </c>
      <c r="J2788">
        <f t="shared" si="130"/>
        <v>-9.1514981121350217E-2</v>
      </c>
      <c r="K2788" s="3">
        <v>40753</v>
      </c>
      <c r="L2788">
        <f t="shared" si="131"/>
        <v>1.3935210433608736</v>
      </c>
    </row>
    <row r="2789" spans="1:12">
      <c r="A2789" s="2">
        <v>2787</v>
      </c>
      <c r="B2789" s="2" t="s">
        <v>2792</v>
      </c>
      <c r="C2789" s="2">
        <v>19.989999771118161</v>
      </c>
      <c r="D2789" s="2">
        <v>0.81</v>
      </c>
      <c r="E2789" s="2">
        <v>24.679012063108839</v>
      </c>
      <c r="G2789" s="3">
        <v>40752</v>
      </c>
      <c r="H2789">
        <f t="shared" si="129"/>
        <v>1.3008127891455246</v>
      </c>
      <c r="I2789" s="3">
        <v>40752</v>
      </c>
      <c r="J2789">
        <f t="shared" si="130"/>
        <v>-9.1514981121350217E-2</v>
      </c>
      <c r="K2789" s="3">
        <v>40752</v>
      </c>
      <c r="L2789">
        <f t="shared" si="131"/>
        <v>1.3923277702668748</v>
      </c>
    </row>
    <row r="2790" spans="1:12">
      <c r="A2790" s="2">
        <v>2788</v>
      </c>
      <c r="B2790" s="2" t="s">
        <v>2793</v>
      </c>
      <c r="C2790" s="2">
        <v>19.485000610351559</v>
      </c>
      <c r="D2790" s="2">
        <v>0.81</v>
      </c>
      <c r="E2790" s="2">
        <v>24.055556309076</v>
      </c>
      <c r="G2790" s="3">
        <v>40751</v>
      </c>
      <c r="H2790">
        <f t="shared" si="129"/>
        <v>1.2897004237326255</v>
      </c>
      <c r="I2790" s="3">
        <v>40751</v>
      </c>
      <c r="J2790">
        <f t="shared" si="130"/>
        <v>-9.1514981121350217E-2</v>
      </c>
      <c r="K2790" s="3">
        <v>40751</v>
      </c>
      <c r="L2790">
        <f t="shared" si="131"/>
        <v>1.3812154048539758</v>
      </c>
    </row>
    <row r="2791" spans="1:12">
      <c r="A2791" s="2">
        <v>2789</v>
      </c>
      <c r="B2791" s="2" t="s">
        <v>2794</v>
      </c>
      <c r="C2791" s="2">
        <v>20.090000152587891</v>
      </c>
      <c r="D2791" s="2">
        <v>0.81</v>
      </c>
      <c r="E2791" s="2">
        <v>24.802469324182571</v>
      </c>
      <c r="G2791" s="3">
        <v>40750</v>
      </c>
      <c r="H2791">
        <f t="shared" si="129"/>
        <v>1.3029799400468096</v>
      </c>
      <c r="I2791" s="3">
        <v>40750</v>
      </c>
      <c r="J2791">
        <f t="shared" si="130"/>
        <v>-9.1514981121350217E-2</v>
      </c>
      <c r="K2791" s="3">
        <v>40750</v>
      </c>
      <c r="L2791">
        <f t="shared" si="131"/>
        <v>1.3944949211681597</v>
      </c>
    </row>
    <row r="2792" spans="1:12">
      <c r="A2792" s="2">
        <v>2790</v>
      </c>
      <c r="B2792" s="2" t="s">
        <v>2795</v>
      </c>
      <c r="C2792" s="2">
        <v>20.20000076293945</v>
      </c>
      <c r="D2792" s="2">
        <v>0.81</v>
      </c>
      <c r="E2792" s="2">
        <v>24.938272546838832</v>
      </c>
      <c r="G2792" s="3">
        <v>40749</v>
      </c>
      <c r="H2792">
        <f t="shared" si="129"/>
        <v>1.3053513858496133</v>
      </c>
      <c r="I2792" s="3">
        <v>40749</v>
      </c>
      <c r="J2792">
        <f t="shared" si="130"/>
        <v>-9.1514981121350217E-2</v>
      </c>
      <c r="K2792" s="3">
        <v>40749</v>
      </c>
      <c r="L2792">
        <f t="shared" si="131"/>
        <v>1.3968663669709636</v>
      </c>
    </row>
    <row r="2793" spans="1:12">
      <c r="A2793" s="2">
        <v>2791</v>
      </c>
      <c r="B2793" s="2" t="s">
        <v>2796</v>
      </c>
      <c r="C2793" s="2">
        <v>20.17499923706055</v>
      </c>
      <c r="D2793" s="2">
        <v>0.81</v>
      </c>
      <c r="E2793" s="2">
        <v>24.907406465506849</v>
      </c>
      <c r="G2793" s="3">
        <v>40746</v>
      </c>
      <c r="H2793">
        <f t="shared" si="129"/>
        <v>1.3048135269707921</v>
      </c>
      <c r="I2793" s="3">
        <v>40746</v>
      </c>
      <c r="J2793">
        <f t="shared" si="130"/>
        <v>-9.1514981121350217E-2</v>
      </c>
      <c r="K2793" s="3">
        <v>40746</v>
      </c>
      <c r="L2793">
        <f t="shared" si="131"/>
        <v>1.3963285080921424</v>
      </c>
    </row>
    <row r="2794" spans="1:12">
      <c r="A2794" s="2">
        <v>2792</v>
      </c>
      <c r="B2794" s="2" t="s">
        <v>2797</v>
      </c>
      <c r="C2794" s="2">
        <v>20.190000534057621</v>
      </c>
      <c r="D2794" s="2">
        <v>0.81</v>
      </c>
      <c r="E2794" s="2">
        <v>24.92592658525632</v>
      </c>
      <c r="G2794" s="3">
        <v>40745</v>
      </c>
      <c r="H2794">
        <f t="shared" si="129"/>
        <v>1.3051363304314192</v>
      </c>
      <c r="I2794" s="3">
        <v>40745</v>
      </c>
      <c r="J2794">
        <f t="shared" si="130"/>
        <v>-9.1514981121350217E-2</v>
      </c>
      <c r="K2794" s="3">
        <v>40745</v>
      </c>
      <c r="L2794">
        <f t="shared" si="131"/>
        <v>1.3966513115527692</v>
      </c>
    </row>
    <row r="2795" spans="1:12">
      <c r="A2795" s="2">
        <v>2793</v>
      </c>
      <c r="B2795" s="2" t="s">
        <v>2798</v>
      </c>
      <c r="C2795" s="2">
        <v>19.91500091552734</v>
      </c>
      <c r="D2795" s="2">
        <v>0.81</v>
      </c>
      <c r="E2795" s="2">
        <v>24.58642088336709</v>
      </c>
      <c r="G2795" s="3">
        <v>40744</v>
      </c>
      <c r="H2795">
        <f t="shared" si="129"/>
        <v>1.2991803307106224</v>
      </c>
      <c r="I2795" s="3">
        <v>40744</v>
      </c>
      <c r="J2795">
        <f t="shared" si="130"/>
        <v>-9.1514981121350217E-2</v>
      </c>
      <c r="K2795" s="3">
        <v>40744</v>
      </c>
      <c r="L2795">
        <f t="shared" si="131"/>
        <v>1.3906953118319727</v>
      </c>
    </row>
    <row r="2796" spans="1:12">
      <c r="A2796" s="2">
        <v>2794</v>
      </c>
      <c r="B2796" s="2" t="s">
        <v>2799</v>
      </c>
      <c r="C2796" s="2">
        <v>20.159999847412109</v>
      </c>
      <c r="D2796" s="2">
        <v>0.81</v>
      </c>
      <c r="E2796" s="2">
        <v>24.88888870050878</v>
      </c>
      <c r="G2796" s="3">
        <v>40743</v>
      </c>
      <c r="H2796">
        <f t="shared" si="129"/>
        <v>1.3044905244863805</v>
      </c>
      <c r="I2796" s="3">
        <v>40743</v>
      </c>
      <c r="J2796">
        <f t="shared" si="130"/>
        <v>-9.1514981121350217E-2</v>
      </c>
      <c r="K2796" s="3">
        <v>40743</v>
      </c>
      <c r="L2796">
        <f t="shared" si="131"/>
        <v>1.396005505607731</v>
      </c>
    </row>
    <row r="2797" spans="1:12">
      <c r="A2797" s="2">
        <v>2795</v>
      </c>
      <c r="B2797" s="2" t="s">
        <v>2800</v>
      </c>
      <c r="C2797" s="2">
        <v>19.70000076293945</v>
      </c>
      <c r="D2797" s="2">
        <v>0.81</v>
      </c>
      <c r="E2797" s="2">
        <v>24.32098859622155</v>
      </c>
      <c r="G2797" s="3">
        <v>40742</v>
      </c>
      <c r="H2797">
        <f t="shared" si="129"/>
        <v>1.294466242980902</v>
      </c>
      <c r="I2797" s="3">
        <v>40742</v>
      </c>
      <c r="J2797">
        <f t="shared" si="130"/>
        <v>-9.1514981121350217E-2</v>
      </c>
      <c r="K2797" s="3">
        <v>40742</v>
      </c>
      <c r="L2797">
        <f t="shared" si="131"/>
        <v>1.3859812241022522</v>
      </c>
    </row>
    <row r="2798" spans="1:12">
      <c r="A2798" s="2">
        <v>2796</v>
      </c>
      <c r="B2798" s="2" t="s">
        <v>2801</v>
      </c>
      <c r="C2798" s="2">
        <v>19.899999618530281</v>
      </c>
      <c r="D2798" s="2">
        <v>0.81</v>
      </c>
      <c r="E2798" s="2">
        <v>24.567900763617619</v>
      </c>
      <c r="G2798" s="3">
        <v>40739</v>
      </c>
      <c r="H2798">
        <f t="shared" si="129"/>
        <v>1.2988530680845711</v>
      </c>
      <c r="I2798" s="3">
        <v>40739</v>
      </c>
      <c r="J2798">
        <f t="shared" si="130"/>
        <v>-9.1514981121350217E-2</v>
      </c>
      <c r="K2798" s="3">
        <v>40739</v>
      </c>
      <c r="L2798">
        <f t="shared" si="131"/>
        <v>1.3903680492059212</v>
      </c>
    </row>
    <row r="2799" spans="1:12">
      <c r="A2799" s="2">
        <v>2797</v>
      </c>
      <c r="B2799" s="2" t="s">
        <v>2802</v>
      </c>
      <c r="C2799" s="2">
        <v>19.565000534057621</v>
      </c>
      <c r="D2799" s="2">
        <v>0.81</v>
      </c>
      <c r="E2799" s="2">
        <v>24.154321646984709</v>
      </c>
      <c r="G2799" s="3">
        <v>40738</v>
      </c>
      <c r="H2799">
        <f t="shared" si="129"/>
        <v>1.2914798640914535</v>
      </c>
      <c r="I2799" s="3">
        <v>40738</v>
      </c>
      <c r="J2799">
        <f t="shared" si="130"/>
        <v>-9.1514981121350217E-2</v>
      </c>
      <c r="K2799" s="3">
        <v>40738</v>
      </c>
      <c r="L2799">
        <f t="shared" si="131"/>
        <v>1.3829948452128036</v>
      </c>
    </row>
    <row r="2800" spans="1:12">
      <c r="A2800" s="2">
        <v>2798</v>
      </c>
      <c r="B2800" s="2" t="s">
        <v>2803</v>
      </c>
      <c r="C2800" s="2">
        <v>19.79000091552734</v>
      </c>
      <c r="D2800" s="2">
        <v>0.81</v>
      </c>
      <c r="E2800" s="2">
        <v>24.432099895712771</v>
      </c>
      <c r="G2800" s="3">
        <v>40737</v>
      </c>
      <c r="H2800">
        <f t="shared" si="129"/>
        <v>1.2964458142977788</v>
      </c>
      <c r="I2800" s="3">
        <v>40737</v>
      </c>
      <c r="J2800">
        <f t="shared" si="130"/>
        <v>-9.1514981121350217E-2</v>
      </c>
      <c r="K2800" s="3">
        <v>40737</v>
      </c>
      <c r="L2800">
        <f t="shared" si="131"/>
        <v>1.3879607954191293</v>
      </c>
    </row>
    <row r="2801" spans="1:12">
      <c r="A2801" s="2">
        <v>2799</v>
      </c>
      <c r="B2801" s="2" t="s">
        <v>2804</v>
      </c>
      <c r="C2801" s="2">
        <v>19.784999847412109</v>
      </c>
      <c r="D2801" s="2">
        <v>0.81</v>
      </c>
      <c r="E2801" s="2">
        <v>24.425925737545811</v>
      </c>
      <c r="G2801" s="3">
        <v>40736</v>
      </c>
      <c r="H2801">
        <f t="shared" si="129"/>
        <v>1.2963360512526365</v>
      </c>
      <c r="I2801" s="3">
        <v>40736</v>
      </c>
      <c r="J2801">
        <f t="shared" si="130"/>
        <v>-9.1514981121350217E-2</v>
      </c>
      <c r="K2801" s="3">
        <v>40736</v>
      </c>
      <c r="L2801">
        <f t="shared" si="131"/>
        <v>1.3878510323739865</v>
      </c>
    </row>
    <row r="2802" spans="1:12">
      <c r="A2802" s="2">
        <v>2800</v>
      </c>
      <c r="B2802" s="2" t="s">
        <v>2805</v>
      </c>
      <c r="C2802" s="2">
        <v>19.870000839233398</v>
      </c>
      <c r="D2802" s="2">
        <v>0.81</v>
      </c>
      <c r="E2802" s="2">
        <v>24.53086523362148</v>
      </c>
      <c r="G2802" s="3">
        <v>40735</v>
      </c>
      <c r="H2802">
        <f t="shared" si="129"/>
        <v>1.2981978854527656</v>
      </c>
      <c r="I2802" s="3">
        <v>40735</v>
      </c>
      <c r="J2802">
        <f t="shared" si="130"/>
        <v>-9.1514981121350217E-2</v>
      </c>
      <c r="K2802" s="3">
        <v>40735</v>
      </c>
      <c r="L2802">
        <f t="shared" si="131"/>
        <v>1.3897128665741159</v>
      </c>
    </row>
    <row r="2803" spans="1:12">
      <c r="A2803" s="2">
        <v>2801</v>
      </c>
      <c r="B2803" s="2" t="s">
        <v>2806</v>
      </c>
      <c r="C2803" s="2">
        <v>20.17499923706055</v>
      </c>
      <c r="D2803" s="2">
        <v>0.81</v>
      </c>
      <c r="E2803" s="2">
        <v>24.907406465506849</v>
      </c>
      <c r="G2803" s="3">
        <v>40732</v>
      </c>
      <c r="H2803">
        <f t="shared" si="129"/>
        <v>1.3048135269707921</v>
      </c>
      <c r="I2803" s="3">
        <v>40732</v>
      </c>
      <c r="J2803">
        <f t="shared" si="130"/>
        <v>-9.1514981121350217E-2</v>
      </c>
      <c r="K2803" s="3">
        <v>40732</v>
      </c>
      <c r="L2803">
        <f t="shared" si="131"/>
        <v>1.3963285080921424</v>
      </c>
    </row>
    <row r="2804" spans="1:12">
      <c r="A2804" s="2">
        <v>2802</v>
      </c>
      <c r="B2804" s="2" t="s">
        <v>2807</v>
      </c>
      <c r="C2804" s="2">
        <v>20.159999847412109</v>
      </c>
      <c r="D2804" s="2">
        <v>0.81</v>
      </c>
      <c r="E2804" s="2">
        <v>24.88888870050878</v>
      </c>
      <c r="G2804" s="3">
        <v>40731</v>
      </c>
      <c r="H2804">
        <f t="shared" si="129"/>
        <v>1.3044905244863805</v>
      </c>
      <c r="I2804" s="3">
        <v>40731</v>
      </c>
      <c r="J2804">
        <f t="shared" si="130"/>
        <v>-9.1514981121350217E-2</v>
      </c>
      <c r="K2804" s="3">
        <v>40731</v>
      </c>
      <c r="L2804">
        <f t="shared" si="131"/>
        <v>1.396005505607731</v>
      </c>
    </row>
    <row r="2805" spans="1:12">
      <c r="A2805" s="2">
        <v>2803</v>
      </c>
      <c r="B2805" s="2" t="s">
        <v>2808</v>
      </c>
      <c r="C2805" s="2">
        <v>20.20999908447266</v>
      </c>
      <c r="D2805" s="2">
        <v>0.81</v>
      </c>
      <c r="E2805" s="2">
        <v>24.950616153669941</v>
      </c>
      <c r="G2805" s="3">
        <v>40730</v>
      </c>
      <c r="H2805">
        <f t="shared" si="129"/>
        <v>1.3055662938414554</v>
      </c>
      <c r="I2805" s="3">
        <v>40730</v>
      </c>
      <c r="J2805">
        <f t="shared" si="130"/>
        <v>-9.1514981121350217E-2</v>
      </c>
      <c r="K2805" s="3">
        <v>40730</v>
      </c>
      <c r="L2805">
        <f t="shared" si="131"/>
        <v>1.3970812749628054</v>
      </c>
    </row>
    <row r="2806" spans="1:12">
      <c r="A2806" s="2">
        <v>2804</v>
      </c>
      <c r="B2806" s="2" t="s">
        <v>2809</v>
      </c>
      <c r="C2806" s="2">
        <v>20.47500038146973</v>
      </c>
      <c r="D2806" s="2">
        <v>0.81</v>
      </c>
      <c r="E2806" s="2">
        <v>25.277778248728051</v>
      </c>
      <c r="G2806" s="3">
        <v>40729</v>
      </c>
      <c r="H2806">
        <f t="shared" si="129"/>
        <v>1.3112239185237966</v>
      </c>
      <c r="I2806" s="3">
        <v>40729</v>
      </c>
      <c r="J2806">
        <f t="shared" si="130"/>
        <v>-9.1514981121350217E-2</v>
      </c>
      <c r="K2806" s="3">
        <v>40729</v>
      </c>
      <c r="L2806">
        <f t="shared" si="131"/>
        <v>1.4027388996451466</v>
      </c>
    </row>
    <row r="2807" spans="1:12">
      <c r="A2807" s="2">
        <v>2805</v>
      </c>
      <c r="B2807" s="2" t="s">
        <v>2810</v>
      </c>
      <c r="C2807" s="2">
        <v>20.094999313354489</v>
      </c>
      <c r="D2807" s="2">
        <v>0.81</v>
      </c>
      <c r="E2807" s="2">
        <v>24.808641127598129</v>
      </c>
      <c r="G2807" s="3">
        <v>40725</v>
      </c>
      <c r="H2807">
        <f t="shared" si="129"/>
        <v>1.3030879956882249</v>
      </c>
      <c r="I2807" s="3">
        <v>40725</v>
      </c>
      <c r="J2807">
        <f t="shared" si="130"/>
        <v>-9.1514981121350217E-2</v>
      </c>
      <c r="K2807" s="3">
        <v>40725</v>
      </c>
      <c r="L2807">
        <f t="shared" si="131"/>
        <v>1.3946029768095749</v>
      </c>
    </row>
    <row r="2808" spans="1:12">
      <c r="A2808" s="2">
        <v>2806</v>
      </c>
      <c r="B2808" s="2" t="s">
        <v>2811</v>
      </c>
      <c r="C2808" s="2">
        <v>19.745000839233398</v>
      </c>
      <c r="D2808" s="2">
        <v>0.81</v>
      </c>
      <c r="E2808" s="2">
        <v>24.37654424596716</v>
      </c>
      <c r="G2808" s="3">
        <v>40724</v>
      </c>
      <c r="H2808">
        <f t="shared" si="129"/>
        <v>1.2954571565316375</v>
      </c>
      <c r="I2808" s="3">
        <v>40724</v>
      </c>
      <c r="J2808">
        <f t="shared" si="130"/>
        <v>-9.1514981121350217E-2</v>
      </c>
      <c r="K2808" s="3">
        <v>40724</v>
      </c>
      <c r="L2808">
        <f t="shared" si="131"/>
        <v>1.3869721376529878</v>
      </c>
    </row>
    <row r="2809" spans="1:12">
      <c r="A2809" s="2">
        <v>2807</v>
      </c>
      <c r="B2809" s="2" t="s">
        <v>2812</v>
      </c>
      <c r="C2809" s="2">
        <v>19.715000152587891</v>
      </c>
      <c r="D2809" s="2">
        <v>0.81</v>
      </c>
      <c r="E2809" s="2">
        <v>24.33950636121962</v>
      </c>
      <c r="G2809" s="3">
        <v>40723</v>
      </c>
      <c r="H2809">
        <f t="shared" si="129"/>
        <v>1.2947967847705444</v>
      </c>
      <c r="I2809" s="3">
        <v>40723</v>
      </c>
      <c r="J2809">
        <f t="shared" si="130"/>
        <v>-9.1514981121350217E-2</v>
      </c>
      <c r="K2809" s="3">
        <v>40723</v>
      </c>
      <c r="L2809">
        <f t="shared" si="131"/>
        <v>1.3863117658918949</v>
      </c>
    </row>
    <row r="2810" spans="1:12">
      <c r="A2810" s="2">
        <v>2808</v>
      </c>
      <c r="B2810" s="2" t="s">
        <v>2813</v>
      </c>
      <c r="C2810" s="2">
        <v>19.625</v>
      </c>
      <c r="D2810" s="2">
        <v>0.81</v>
      </c>
      <c r="E2810" s="2">
        <v>24.228395061728389</v>
      </c>
      <c r="G2810" s="3">
        <v>40722</v>
      </c>
      <c r="H2810">
        <f t="shared" si="129"/>
        <v>1.2928096654172903</v>
      </c>
      <c r="I2810" s="3">
        <v>40722</v>
      </c>
      <c r="J2810">
        <f t="shared" si="130"/>
        <v>-9.1514981121350217E-2</v>
      </c>
      <c r="K2810" s="3">
        <v>40722</v>
      </c>
      <c r="L2810">
        <f t="shared" si="131"/>
        <v>1.3843246465386403</v>
      </c>
    </row>
    <row r="2811" spans="1:12">
      <c r="A2811" s="2">
        <v>2809</v>
      </c>
      <c r="B2811" s="2" t="s">
        <v>2814</v>
      </c>
      <c r="C2811" s="2">
        <v>18.995000839233398</v>
      </c>
      <c r="D2811" s="2">
        <v>0.81</v>
      </c>
      <c r="E2811" s="2">
        <v>23.450618320041229</v>
      </c>
      <c r="G2811" s="3">
        <v>40721</v>
      </c>
      <c r="H2811">
        <f t="shared" si="129"/>
        <v>1.2786393170786532</v>
      </c>
      <c r="I2811" s="3">
        <v>40721</v>
      </c>
      <c r="J2811">
        <f t="shared" si="130"/>
        <v>-9.1514981121350217E-2</v>
      </c>
      <c r="K2811" s="3">
        <v>40721</v>
      </c>
      <c r="L2811">
        <f t="shared" si="131"/>
        <v>1.3701542982000032</v>
      </c>
    </row>
    <row r="2812" spans="1:12">
      <c r="A2812" s="2">
        <v>2810</v>
      </c>
      <c r="B2812" s="2" t="s">
        <v>2815</v>
      </c>
      <c r="C2812" s="2">
        <v>18.67499923706055</v>
      </c>
      <c r="D2812" s="2">
        <v>0.81</v>
      </c>
      <c r="E2812" s="2">
        <v>23.055554613654991</v>
      </c>
      <c r="G2812" s="3">
        <v>40718</v>
      </c>
      <c r="H2812">
        <f t="shared" si="129"/>
        <v>1.2712605927449785</v>
      </c>
      <c r="I2812" s="3">
        <v>40718</v>
      </c>
      <c r="J2812">
        <f t="shared" si="130"/>
        <v>-9.1514981121350217E-2</v>
      </c>
      <c r="K2812" s="3">
        <v>40718</v>
      </c>
      <c r="L2812">
        <f t="shared" si="131"/>
        <v>1.3627755738663285</v>
      </c>
    </row>
    <row r="2813" spans="1:12">
      <c r="A2813" s="2">
        <v>2811</v>
      </c>
      <c r="B2813" s="2" t="s">
        <v>2816</v>
      </c>
      <c r="C2813" s="2">
        <v>18.864999771118161</v>
      </c>
      <c r="D2813" s="2">
        <v>0.81</v>
      </c>
      <c r="E2813" s="2">
        <v>23.290123174219961</v>
      </c>
      <c r="G2813" s="3">
        <v>40717</v>
      </c>
      <c r="H2813">
        <f t="shared" si="129"/>
        <v>1.2756568042678853</v>
      </c>
      <c r="I2813" s="3">
        <v>40717</v>
      </c>
      <c r="J2813">
        <f t="shared" si="130"/>
        <v>-9.1514981121350217E-2</v>
      </c>
      <c r="K2813" s="3">
        <v>40717</v>
      </c>
      <c r="L2813">
        <f t="shared" si="131"/>
        <v>1.3671717853892356</v>
      </c>
    </row>
    <row r="2814" spans="1:12">
      <c r="A2814" s="2">
        <v>2812</v>
      </c>
      <c r="B2814" s="2" t="s">
        <v>2817</v>
      </c>
      <c r="C2814" s="2">
        <v>18.639999389648441</v>
      </c>
      <c r="D2814" s="2">
        <v>0.81</v>
      </c>
      <c r="E2814" s="2">
        <v>23.012344925491899</v>
      </c>
      <c r="G2814" s="3">
        <v>40716</v>
      </c>
      <c r="H2814">
        <f t="shared" si="129"/>
        <v>1.2704458937973446</v>
      </c>
      <c r="I2814" s="3">
        <v>40716</v>
      </c>
      <c r="J2814">
        <f t="shared" si="130"/>
        <v>-9.1514981121350217E-2</v>
      </c>
      <c r="K2814" s="3">
        <v>40716</v>
      </c>
      <c r="L2814">
        <f t="shared" si="131"/>
        <v>1.3619608749186949</v>
      </c>
    </row>
    <row r="2815" spans="1:12">
      <c r="A2815" s="2">
        <v>2813</v>
      </c>
      <c r="B2815" s="2" t="s">
        <v>2818</v>
      </c>
      <c r="C2815" s="2">
        <v>18.364999771118161</v>
      </c>
      <c r="D2815" s="2">
        <v>0.81</v>
      </c>
      <c r="E2815" s="2">
        <v>22.672839223602669</v>
      </c>
      <c r="G2815" s="3">
        <v>40715</v>
      </c>
      <c r="H2815">
        <f t="shared" si="129"/>
        <v>1.2639909272687277</v>
      </c>
      <c r="I2815" s="3">
        <v>40715</v>
      </c>
      <c r="J2815">
        <f t="shared" si="130"/>
        <v>-9.1514981121350217E-2</v>
      </c>
      <c r="K2815" s="3">
        <v>40715</v>
      </c>
      <c r="L2815">
        <f t="shared" si="131"/>
        <v>1.355505908390078</v>
      </c>
    </row>
    <row r="2816" spans="1:12">
      <c r="A2816" s="2">
        <v>2814</v>
      </c>
      <c r="B2816" s="2" t="s">
        <v>2819</v>
      </c>
      <c r="C2816" s="2">
        <v>17.91500091552734</v>
      </c>
      <c r="D2816" s="2">
        <v>0.81</v>
      </c>
      <c r="E2816" s="2">
        <v>22.117285080897961</v>
      </c>
      <c r="G2816" s="3">
        <v>40714</v>
      </c>
      <c r="H2816">
        <f t="shared" si="129"/>
        <v>1.2532168346962942</v>
      </c>
      <c r="I2816" s="3">
        <v>40714</v>
      </c>
      <c r="J2816">
        <f t="shared" si="130"/>
        <v>-9.1514981121350217E-2</v>
      </c>
      <c r="K2816" s="3">
        <v>40714</v>
      </c>
      <c r="L2816">
        <f t="shared" si="131"/>
        <v>1.3447318158176447</v>
      </c>
    </row>
    <row r="2817" spans="1:12">
      <c r="A2817" s="2">
        <v>2815</v>
      </c>
      <c r="B2817" s="2" t="s">
        <v>2820</v>
      </c>
      <c r="C2817" s="2">
        <v>17.719999313354489</v>
      </c>
      <c r="D2817" s="2">
        <v>0.81</v>
      </c>
      <c r="E2817" s="2">
        <v>21.876542362166042</v>
      </c>
      <c r="G2817" s="3">
        <v>40711</v>
      </c>
      <c r="H2817">
        <f t="shared" si="129"/>
        <v>1.2484637007222306</v>
      </c>
      <c r="I2817" s="3">
        <v>40711</v>
      </c>
      <c r="J2817">
        <f t="shared" si="130"/>
        <v>-9.1514981121350217E-2</v>
      </c>
      <c r="K2817" s="3">
        <v>40711</v>
      </c>
      <c r="L2817">
        <f t="shared" si="131"/>
        <v>1.3399786818435808</v>
      </c>
    </row>
    <row r="2818" spans="1:12">
      <c r="A2818" s="2">
        <v>2816</v>
      </c>
      <c r="B2818" s="2" t="s">
        <v>2821</v>
      </c>
      <c r="C2818" s="2">
        <v>17.569999694824219</v>
      </c>
      <c r="D2818" s="2">
        <v>0.81</v>
      </c>
      <c r="E2818" s="2">
        <v>21.691357647931131</v>
      </c>
      <c r="G2818" s="3">
        <v>40710</v>
      </c>
      <c r="H2818">
        <f t="shared" si="129"/>
        <v>1.2447717539519734</v>
      </c>
      <c r="I2818" s="3">
        <v>40710</v>
      </c>
      <c r="J2818">
        <f t="shared" si="130"/>
        <v>-9.1514981121350217E-2</v>
      </c>
      <c r="K2818" s="3">
        <v>40710</v>
      </c>
      <c r="L2818">
        <f t="shared" si="131"/>
        <v>1.3362867350733236</v>
      </c>
    </row>
    <row r="2819" spans="1:12">
      <c r="A2819" s="2">
        <v>2817</v>
      </c>
      <c r="B2819" s="2" t="s">
        <v>2822</v>
      </c>
      <c r="C2819" s="2">
        <v>17.430000305175781</v>
      </c>
      <c r="D2819" s="2">
        <v>0.81</v>
      </c>
      <c r="E2819" s="2">
        <v>21.518518895278749</v>
      </c>
      <c r="G2819" s="3">
        <v>40709</v>
      </c>
      <c r="H2819">
        <f t="shared" ref="H2819:H2882" si="132">LOG10(C2819)</f>
        <v>1.2412973947139034</v>
      </c>
      <c r="I2819" s="3">
        <v>40709</v>
      </c>
      <c r="J2819">
        <f t="shared" ref="J2819:J2882" si="133">LOG10(D2819)</f>
        <v>-9.1514981121350217E-2</v>
      </c>
      <c r="K2819" s="3">
        <v>40709</v>
      </c>
      <c r="L2819">
        <f t="shared" ref="L2819:L2882" si="134">LOG10(E2819)</f>
        <v>1.3328123758352539</v>
      </c>
    </row>
    <row r="2820" spans="1:12">
      <c r="A2820" s="2">
        <v>2818</v>
      </c>
      <c r="B2820" s="2" t="s">
        <v>2823</v>
      </c>
      <c r="C2820" s="2">
        <v>17.635000228881839</v>
      </c>
      <c r="D2820" s="2">
        <v>0.81</v>
      </c>
      <c r="E2820" s="2">
        <v>21.771605220841771</v>
      </c>
      <c r="G2820" s="3">
        <v>40708</v>
      </c>
      <c r="H2820">
        <f t="shared" si="132"/>
        <v>1.246375469640147</v>
      </c>
      <c r="I2820" s="3">
        <v>40708</v>
      </c>
      <c r="J2820">
        <f t="shared" si="133"/>
        <v>-9.1514981121350217E-2</v>
      </c>
      <c r="K2820" s="3">
        <v>40708</v>
      </c>
      <c r="L2820">
        <f t="shared" si="134"/>
        <v>1.337890450761497</v>
      </c>
    </row>
    <row r="2821" spans="1:12">
      <c r="A2821" s="2">
        <v>2819</v>
      </c>
      <c r="B2821" s="2" t="s">
        <v>2824</v>
      </c>
      <c r="C2821" s="2">
        <v>17.45000076293945</v>
      </c>
      <c r="D2821" s="2">
        <v>0.81</v>
      </c>
      <c r="E2821" s="2">
        <v>21.543210818443772</v>
      </c>
      <c r="G2821" s="3">
        <v>40707</v>
      </c>
      <c r="H2821">
        <f t="shared" si="132"/>
        <v>1.2417954502831865</v>
      </c>
      <c r="I2821" s="3">
        <v>40707</v>
      </c>
      <c r="J2821">
        <f t="shared" si="133"/>
        <v>-9.1514981121350217E-2</v>
      </c>
      <c r="K2821" s="3">
        <v>40707</v>
      </c>
      <c r="L2821">
        <f t="shared" si="134"/>
        <v>1.3333104314045368</v>
      </c>
    </row>
    <row r="2822" spans="1:12">
      <c r="A2822" s="2">
        <v>2820</v>
      </c>
      <c r="B2822" s="2" t="s">
        <v>2825</v>
      </c>
      <c r="C2822" s="2">
        <v>17.559999465942379</v>
      </c>
      <c r="D2822" s="2">
        <v>0.81</v>
      </c>
      <c r="E2822" s="2">
        <v>21.67901168634862</v>
      </c>
      <c r="G2822" s="3">
        <v>40704</v>
      </c>
      <c r="H2822">
        <f t="shared" si="132"/>
        <v>1.2445244983617534</v>
      </c>
      <c r="I2822" s="3">
        <v>40704</v>
      </c>
      <c r="J2822">
        <f t="shared" si="133"/>
        <v>-9.1514981121350217E-2</v>
      </c>
      <c r="K2822" s="3">
        <v>40704</v>
      </c>
      <c r="L2822">
        <f t="shared" si="134"/>
        <v>1.3360394794831036</v>
      </c>
    </row>
    <row r="2823" spans="1:12">
      <c r="A2823" s="2">
        <v>2821</v>
      </c>
      <c r="B2823" s="2" t="s">
        <v>2826</v>
      </c>
      <c r="C2823" s="2">
        <v>17.764999389648441</v>
      </c>
      <c r="D2823" s="2">
        <v>0.81</v>
      </c>
      <c r="E2823" s="2">
        <v>21.932098011911648</v>
      </c>
      <c r="G2823" s="3">
        <v>40703</v>
      </c>
      <c r="H2823">
        <f t="shared" si="132"/>
        <v>1.2495651969043042</v>
      </c>
      <c r="I2823" s="3">
        <v>40703</v>
      </c>
      <c r="J2823">
        <f t="shared" si="133"/>
        <v>-9.1514981121350217E-2</v>
      </c>
      <c r="K2823" s="3">
        <v>40703</v>
      </c>
      <c r="L2823">
        <f t="shared" si="134"/>
        <v>1.3410801780256545</v>
      </c>
    </row>
    <row r="2824" spans="1:12">
      <c r="A2824" s="2">
        <v>2822</v>
      </c>
      <c r="B2824" s="2" t="s">
        <v>2827</v>
      </c>
      <c r="C2824" s="2">
        <v>17.870000839233398</v>
      </c>
      <c r="D2824" s="2">
        <v>0.81</v>
      </c>
      <c r="E2824" s="2">
        <v>22.06172943115234</v>
      </c>
      <c r="G2824" s="3">
        <v>40702</v>
      </c>
      <c r="H2824">
        <f t="shared" si="132"/>
        <v>1.2521245729015271</v>
      </c>
      <c r="I2824" s="3">
        <v>40702</v>
      </c>
      <c r="J2824">
        <f t="shared" si="133"/>
        <v>-9.1514981121350217E-2</v>
      </c>
      <c r="K2824" s="3">
        <v>40702</v>
      </c>
      <c r="L2824">
        <f t="shared" si="134"/>
        <v>1.3436395540228772</v>
      </c>
    </row>
    <row r="2825" spans="1:12">
      <c r="A2825" s="2">
        <v>2823</v>
      </c>
      <c r="B2825" s="2" t="s">
        <v>2828</v>
      </c>
      <c r="C2825" s="2">
        <v>17.965000152587891</v>
      </c>
      <c r="D2825" s="2">
        <v>0.81</v>
      </c>
      <c r="E2825" s="2">
        <v>22.179012534059119</v>
      </c>
      <c r="G2825" s="3">
        <v>40701</v>
      </c>
      <c r="H2825">
        <f t="shared" si="132"/>
        <v>1.2544272252294006</v>
      </c>
      <c r="I2825" s="3">
        <v>40701</v>
      </c>
      <c r="J2825">
        <f t="shared" si="133"/>
        <v>-9.1514981121350217E-2</v>
      </c>
      <c r="K2825" s="3">
        <v>40701</v>
      </c>
      <c r="L2825">
        <f t="shared" si="134"/>
        <v>1.3459422063507509</v>
      </c>
    </row>
    <row r="2826" spans="1:12">
      <c r="A2826" s="2">
        <v>2824</v>
      </c>
      <c r="B2826" s="2" t="s">
        <v>2829</v>
      </c>
      <c r="C2826" s="2">
        <v>17.870000839233398</v>
      </c>
      <c r="D2826" s="2">
        <v>0.81</v>
      </c>
      <c r="E2826" s="2">
        <v>22.06172943115234</v>
      </c>
      <c r="G2826" s="3">
        <v>40700</v>
      </c>
      <c r="H2826">
        <f t="shared" si="132"/>
        <v>1.2521245729015271</v>
      </c>
      <c r="I2826" s="3">
        <v>40700</v>
      </c>
      <c r="J2826">
        <f t="shared" si="133"/>
        <v>-9.1514981121350217E-2</v>
      </c>
      <c r="K2826" s="3">
        <v>40700</v>
      </c>
      <c r="L2826">
        <f t="shared" si="134"/>
        <v>1.3436395540228772</v>
      </c>
    </row>
    <row r="2827" spans="1:12">
      <c r="A2827" s="2">
        <v>2825</v>
      </c>
      <c r="B2827" s="2" t="s">
        <v>2830</v>
      </c>
      <c r="C2827" s="2">
        <v>17.579999923706051</v>
      </c>
      <c r="D2827" s="2">
        <v>0.81</v>
      </c>
      <c r="E2827" s="2">
        <v>21.703703609513649</v>
      </c>
      <c r="G2827" s="3">
        <v>40697</v>
      </c>
      <c r="H2827">
        <f t="shared" si="132"/>
        <v>1.2450188688529953</v>
      </c>
      <c r="I2827" s="3">
        <v>40697</v>
      </c>
      <c r="J2827">
        <f t="shared" si="133"/>
        <v>-9.1514981121350217E-2</v>
      </c>
      <c r="K2827" s="3">
        <v>40697</v>
      </c>
      <c r="L2827">
        <f t="shared" si="134"/>
        <v>1.3365338499743458</v>
      </c>
    </row>
    <row r="2828" spans="1:12">
      <c r="A2828" s="2">
        <v>2826</v>
      </c>
      <c r="B2828" s="2" t="s">
        <v>2831</v>
      </c>
      <c r="C2828" s="2">
        <v>17.95999908447266</v>
      </c>
      <c r="D2828" s="2">
        <v>0.81</v>
      </c>
      <c r="E2828" s="2">
        <v>22.172838375892169</v>
      </c>
      <c r="G2828" s="3">
        <v>40696</v>
      </c>
      <c r="H2828">
        <f t="shared" si="132"/>
        <v>1.2543063101927288</v>
      </c>
      <c r="I2828" s="3">
        <v>40696</v>
      </c>
      <c r="J2828">
        <f t="shared" si="133"/>
        <v>-9.1514981121350217E-2</v>
      </c>
      <c r="K2828" s="3">
        <v>40696</v>
      </c>
      <c r="L2828">
        <f t="shared" si="134"/>
        <v>1.3458212913140788</v>
      </c>
    </row>
    <row r="2829" spans="1:12">
      <c r="A2829" s="2">
        <v>2827</v>
      </c>
      <c r="B2829" s="2" t="s">
        <v>2832</v>
      </c>
      <c r="C2829" s="2">
        <v>17.989999771118161</v>
      </c>
      <c r="D2829" s="2">
        <v>0.81</v>
      </c>
      <c r="E2829" s="2">
        <v>22.20987626063971</v>
      </c>
      <c r="G2829" s="3">
        <v>40695</v>
      </c>
      <c r="H2829">
        <f t="shared" si="132"/>
        <v>1.2550311578201416</v>
      </c>
      <c r="I2829" s="3">
        <v>40695</v>
      </c>
      <c r="J2829">
        <f t="shared" si="133"/>
        <v>-9.1514981121350217E-2</v>
      </c>
      <c r="K2829" s="3">
        <v>40695</v>
      </c>
      <c r="L2829">
        <f t="shared" si="134"/>
        <v>1.3465461389414921</v>
      </c>
    </row>
    <row r="2830" spans="1:12">
      <c r="A2830" s="2">
        <v>2828</v>
      </c>
      <c r="B2830" s="2" t="s">
        <v>2833</v>
      </c>
      <c r="C2830" s="2">
        <v>18.395000457763668</v>
      </c>
      <c r="D2830" s="2">
        <v>0.81</v>
      </c>
      <c r="E2830" s="2">
        <v>22.709877108350209</v>
      </c>
      <c r="G2830" s="3">
        <v>40694</v>
      </c>
      <c r="H2830">
        <f t="shared" si="132"/>
        <v>1.2646998029746606</v>
      </c>
      <c r="I2830" s="3">
        <v>40694</v>
      </c>
      <c r="J2830">
        <f t="shared" si="133"/>
        <v>-9.1514981121350217E-2</v>
      </c>
      <c r="K2830" s="3">
        <v>40694</v>
      </c>
      <c r="L2830">
        <f t="shared" si="134"/>
        <v>1.3562147840960108</v>
      </c>
    </row>
    <row r="2831" spans="1:12">
      <c r="A2831" s="2">
        <v>2829</v>
      </c>
      <c r="B2831" s="2" t="s">
        <v>2834</v>
      </c>
      <c r="C2831" s="2">
        <v>18.229999542236332</v>
      </c>
      <c r="D2831" s="2">
        <v>0.81</v>
      </c>
      <c r="E2831" s="2">
        <v>22.506172274365831</v>
      </c>
      <c r="G2831" s="3">
        <v>40690</v>
      </c>
      <c r="H2831">
        <f t="shared" si="132"/>
        <v>1.2607866577496423</v>
      </c>
      <c r="I2831" s="3">
        <v>40690</v>
      </c>
      <c r="J2831">
        <f t="shared" si="133"/>
        <v>-9.1514981121350217E-2</v>
      </c>
      <c r="K2831" s="3">
        <v>40690</v>
      </c>
      <c r="L2831">
        <f t="shared" si="134"/>
        <v>1.3523016388709923</v>
      </c>
    </row>
    <row r="2832" spans="1:12">
      <c r="A2832" s="2">
        <v>2830</v>
      </c>
      <c r="B2832" s="2" t="s">
        <v>2835</v>
      </c>
      <c r="C2832" s="2">
        <v>18.219999313354489</v>
      </c>
      <c r="D2832" s="2">
        <v>0.81</v>
      </c>
      <c r="E2832" s="2">
        <v>22.49382631278332</v>
      </c>
      <c r="G2832" s="3">
        <v>40689</v>
      </c>
      <c r="H2832">
        <f t="shared" si="132"/>
        <v>1.2605483562700002</v>
      </c>
      <c r="I2832" s="3">
        <v>40689</v>
      </c>
      <c r="J2832">
        <f t="shared" si="133"/>
        <v>-9.1514981121350217E-2</v>
      </c>
      <c r="K2832" s="3">
        <v>40689</v>
      </c>
      <c r="L2832">
        <f t="shared" si="134"/>
        <v>1.3520633373913504</v>
      </c>
    </row>
    <row r="2833" spans="1:12">
      <c r="A2833" s="2">
        <v>2831</v>
      </c>
      <c r="B2833" s="2" t="s">
        <v>2836</v>
      </c>
      <c r="C2833" s="2">
        <v>18.059999465942379</v>
      </c>
      <c r="D2833" s="2">
        <v>0.81</v>
      </c>
      <c r="E2833" s="2">
        <v>22.296295636965901</v>
      </c>
      <c r="G2833" s="3">
        <v>40688</v>
      </c>
      <c r="H2833">
        <f t="shared" si="132"/>
        <v>1.2567177331348358</v>
      </c>
      <c r="I2833" s="3">
        <v>40688</v>
      </c>
      <c r="J2833">
        <f t="shared" si="133"/>
        <v>-9.1514981121350217E-2</v>
      </c>
      <c r="K2833" s="3">
        <v>40688</v>
      </c>
      <c r="L2833">
        <f t="shared" si="134"/>
        <v>1.3482327142561861</v>
      </c>
    </row>
    <row r="2834" spans="1:12">
      <c r="A2834" s="2">
        <v>2832</v>
      </c>
      <c r="B2834" s="2" t="s">
        <v>2837</v>
      </c>
      <c r="C2834" s="2">
        <v>18.145000457763668</v>
      </c>
      <c r="D2834" s="2">
        <v>0.81</v>
      </c>
      <c r="E2834" s="2">
        <v>22.40123513304157</v>
      </c>
      <c r="G2834" s="3">
        <v>40687</v>
      </c>
      <c r="H2834">
        <f t="shared" si="132"/>
        <v>1.2587569834929948</v>
      </c>
      <c r="I2834" s="3">
        <v>40687</v>
      </c>
      <c r="J2834">
        <f t="shared" si="133"/>
        <v>-9.1514981121350217E-2</v>
      </c>
      <c r="K2834" s="3">
        <v>40687</v>
      </c>
      <c r="L2834">
        <f t="shared" si="134"/>
        <v>1.3502719646143453</v>
      </c>
    </row>
    <row r="2835" spans="1:12">
      <c r="A2835" s="2">
        <v>2833</v>
      </c>
      <c r="B2835" s="2" t="s">
        <v>2838</v>
      </c>
      <c r="C2835" s="2">
        <v>18.219999313354489</v>
      </c>
      <c r="D2835" s="2">
        <v>0.81</v>
      </c>
      <c r="E2835" s="2">
        <v>22.49382631278332</v>
      </c>
      <c r="G2835" s="3">
        <v>40686</v>
      </c>
      <c r="H2835">
        <f t="shared" si="132"/>
        <v>1.2605483562700002</v>
      </c>
      <c r="I2835" s="3">
        <v>40686</v>
      </c>
      <c r="J2835">
        <f t="shared" si="133"/>
        <v>-9.1514981121350217E-2</v>
      </c>
      <c r="K2835" s="3">
        <v>40686</v>
      </c>
      <c r="L2835">
        <f t="shared" si="134"/>
        <v>1.3520633373913504</v>
      </c>
    </row>
    <row r="2836" spans="1:12">
      <c r="A2836" s="2">
        <v>2834</v>
      </c>
      <c r="B2836" s="2" t="s">
        <v>2839</v>
      </c>
      <c r="C2836" s="2">
        <v>18.305000305175781</v>
      </c>
      <c r="D2836" s="2">
        <v>0.81</v>
      </c>
      <c r="E2836" s="2">
        <v>22.598765808858989</v>
      </c>
      <c r="G2836" s="3">
        <v>40683</v>
      </c>
      <c r="H2836">
        <f t="shared" si="132"/>
        <v>1.2625697404579845</v>
      </c>
      <c r="I2836" s="3">
        <v>40683</v>
      </c>
      <c r="J2836">
        <f t="shared" si="133"/>
        <v>-9.1514981121350217E-2</v>
      </c>
      <c r="K2836" s="3">
        <v>40683</v>
      </c>
      <c r="L2836">
        <f t="shared" si="134"/>
        <v>1.3540847215793348</v>
      </c>
    </row>
    <row r="2837" spans="1:12">
      <c r="A2837" s="2">
        <v>2835</v>
      </c>
      <c r="B2837" s="2" t="s">
        <v>2840</v>
      </c>
      <c r="C2837" s="2">
        <v>18.569999694824219</v>
      </c>
      <c r="D2837" s="2">
        <v>0.81</v>
      </c>
      <c r="E2837" s="2">
        <v>22.925925549165701</v>
      </c>
      <c r="G2837" s="3">
        <v>40682</v>
      </c>
      <c r="H2837">
        <f t="shared" si="132"/>
        <v>1.2688118966026689</v>
      </c>
      <c r="I2837" s="3">
        <v>40682</v>
      </c>
      <c r="J2837">
        <f t="shared" si="133"/>
        <v>-9.1514981121350217E-2</v>
      </c>
      <c r="K2837" s="3">
        <v>40682</v>
      </c>
      <c r="L2837">
        <f t="shared" si="134"/>
        <v>1.3603268777240192</v>
      </c>
    </row>
    <row r="2838" spans="1:12">
      <c r="A2838" s="2">
        <v>2836</v>
      </c>
      <c r="B2838" s="2" t="s">
        <v>2841</v>
      </c>
      <c r="C2838" s="2">
        <v>18.305000305175781</v>
      </c>
      <c r="D2838" s="2">
        <v>0.81</v>
      </c>
      <c r="E2838" s="2">
        <v>22.598765808858989</v>
      </c>
      <c r="G2838" s="3">
        <v>40681</v>
      </c>
      <c r="H2838">
        <f t="shared" si="132"/>
        <v>1.2625697404579845</v>
      </c>
      <c r="I2838" s="3">
        <v>40681</v>
      </c>
      <c r="J2838">
        <f t="shared" si="133"/>
        <v>-9.1514981121350217E-2</v>
      </c>
      <c r="K2838" s="3">
        <v>40681</v>
      </c>
      <c r="L2838">
        <f t="shared" si="134"/>
        <v>1.3540847215793348</v>
      </c>
    </row>
    <row r="2839" spans="1:12">
      <c r="A2839" s="2">
        <v>2837</v>
      </c>
      <c r="B2839" s="2" t="s">
        <v>2842</v>
      </c>
      <c r="C2839" s="2">
        <v>17.64999961853027</v>
      </c>
      <c r="D2839" s="2">
        <v>0.81</v>
      </c>
      <c r="E2839" s="2">
        <v>21.79012298583984</v>
      </c>
      <c r="G2839" s="3">
        <v>40680</v>
      </c>
      <c r="H2839">
        <f t="shared" si="132"/>
        <v>1.2467447003374277</v>
      </c>
      <c r="I2839" s="3">
        <v>40680</v>
      </c>
      <c r="J2839">
        <f t="shared" si="133"/>
        <v>-9.1514981121350217E-2</v>
      </c>
      <c r="K2839" s="3">
        <v>40680</v>
      </c>
      <c r="L2839">
        <f t="shared" si="134"/>
        <v>1.3382596814587779</v>
      </c>
    </row>
    <row r="2840" spans="1:12">
      <c r="A2840" s="2">
        <v>2838</v>
      </c>
      <c r="B2840" s="2" t="s">
        <v>2843</v>
      </c>
      <c r="C2840" s="2">
        <v>17.579999923706051</v>
      </c>
      <c r="D2840" s="2">
        <v>0.81</v>
      </c>
      <c r="E2840" s="2">
        <v>21.703703609513649</v>
      </c>
      <c r="G2840" s="3">
        <v>40679</v>
      </c>
      <c r="H2840">
        <f t="shared" si="132"/>
        <v>1.2450188688529953</v>
      </c>
      <c r="I2840" s="3">
        <v>40679</v>
      </c>
      <c r="J2840">
        <f t="shared" si="133"/>
        <v>-9.1514981121350217E-2</v>
      </c>
      <c r="K2840" s="3">
        <v>40679</v>
      </c>
      <c r="L2840">
        <f t="shared" si="134"/>
        <v>1.3365338499743458</v>
      </c>
    </row>
    <row r="2841" spans="1:12">
      <c r="A2841" s="2">
        <v>2839</v>
      </c>
      <c r="B2841" s="2" t="s">
        <v>2844</v>
      </c>
      <c r="C2841" s="2">
        <v>18.07500076293945</v>
      </c>
      <c r="D2841" s="2">
        <v>0.81</v>
      </c>
      <c r="E2841" s="2">
        <v>22.314815756715369</v>
      </c>
      <c r="G2841" s="3">
        <v>40676</v>
      </c>
      <c r="H2841">
        <f t="shared" si="132"/>
        <v>1.2570783242979868</v>
      </c>
      <c r="I2841" s="3">
        <v>40676</v>
      </c>
      <c r="J2841">
        <f t="shared" si="133"/>
        <v>-9.1514981121350217E-2</v>
      </c>
      <c r="K2841" s="3">
        <v>40676</v>
      </c>
      <c r="L2841">
        <f t="shared" si="134"/>
        <v>1.3485933054193371</v>
      </c>
    </row>
    <row r="2842" spans="1:12">
      <c r="A2842" s="2">
        <v>2840</v>
      </c>
      <c r="B2842" s="2" t="s">
        <v>2845</v>
      </c>
      <c r="C2842" s="2">
        <v>18.22500038146973</v>
      </c>
      <c r="D2842" s="2">
        <v>0.81</v>
      </c>
      <c r="E2842" s="2">
        <v>22.50000047095028</v>
      </c>
      <c r="G2842" s="3">
        <v>40675</v>
      </c>
      <c r="H2842">
        <f t="shared" si="132"/>
        <v>1.2606675460802836</v>
      </c>
      <c r="I2842" s="3">
        <v>40675</v>
      </c>
      <c r="J2842">
        <f t="shared" si="133"/>
        <v>-9.1514981121350217E-2</v>
      </c>
      <c r="K2842" s="3">
        <v>40675</v>
      </c>
      <c r="L2842">
        <f t="shared" si="134"/>
        <v>1.3521825272016339</v>
      </c>
    </row>
    <row r="2843" spans="1:12">
      <c r="A2843" s="2">
        <v>2841</v>
      </c>
      <c r="B2843" s="2" t="s">
        <v>2846</v>
      </c>
      <c r="C2843" s="2">
        <v>17.895000457763668</v>
      </c>
      <c r="D2843" s="2">
        <v>0.81</v>
      </c>
      <c r="E2843" s="2">
        <v>22.092593157732932</v>
      </c>
      <c r="G2843" s="3">
        <v>40674</v>
      </c>
      <c r="H2843">
        <f t="shared" si="132"/>
        <v>1.2527317138355081</v>
      </c>
      <c r="I2843" s="3">
        <v>40674</v>
      </c>
      <c r="J2843">
        <f t="shared" si="133"/>
        <v>-9.1514981121350217E-2</v>
      </c>
      <c r="K2843" s="3">
        <v>40674</v>
      </c>
      <c r="L2843">
        <f t="shared" si="134"/>
        <v>1.3442466949568583</v>
      </c>
    </row>
    <row r="2844" spans="1:12">
      <c r="A2844" s="2">
        <v>2842</v>
      </c>
      <c r="B2844" s="2" t="s">
        <v>2847</v>
      </c>
      <c r="C2844" s="2">
        <v>18.114999771118161</v>
      </c>
      <c r="D2844" s="2">
        <v>0.81</v>
      </c>
      <c r="E2844" s="2">
        <v>22.36419724829403</v>
      </c>
      <c r="G2844" s="3">
        <v>40673</v>
      </c>
      <c r="H2844">
        <f t="shared" si="132"/>
        <v>1.2580383328832732</v>
      </c>
      <c r="I2844" s="3">
        <v>40673</v>
      </c>
      <c r="J2844">
        <f t="shared" si="133"/>
        <v>-9.1514981121350217E-2</v>
      </c>
      <c r="K2844" s="3">
        <v>40673</v>
      </c>
      <c r="L2844">
        <f t="shared" si="134"/>
        <v>1.3495533140046236</v>
      </c>
    </row>
    <row r="2845" spans="1:12">
      <c r="A2845" s="2">
        <v>2843</v>
      </c>
      <c r="B2845" s="2" t="s">
        <v>2848</v>
      </c>
      <c r="C2845" s="2">
        <v>18.059999465942379</v>
      </c>
      <c r="D2845" s="2">
        <v>0.81</v>
      </c>
      <c r="E2845" s="2">
        <v>22.296295636965901</v>
      </c>
      <c r="G2845" s="3">
        <v>40672</v>
      </c>
      <c r="H2845">
        <f t="shared" si="132"/>
        <v>1.2567177331348358</v>
      </c>
      <c r="I2845" s="3">
        <v>40672</v>
      </c>
      <c r="J2845">
        <f t="shared" si="133"/>
        <v>-9.1514981121350217E-2</v>
      </c>
      <c r="K2845" s="3">
        <v>40672</v>
      </c>
      <c r="L2845">
        <f t="shared" si="134"/>
        <v>1.3482327142561861</v>
      </c>
    </row>
    <row r="2846" spans="1:12">
      <c r="A2846" s="2">
        <v>2844</v>
      </c>
      <c r="B2846" s="2" t="s">
        <v>2849</v>
      </c>
      <c r="C2846" s="2">
        <v>18.264999389648441</v>
      </c>
      <c r="D2846" s="2">
        <v>0.81</v>
      </c>
      <c r="E2846" s="2">
        <v>22.54938196252894</v>
      </c>
      <c r="G2846" s="3">
        <v>40669</v>
      </c>
      <c r="H2846">
        <f t="shared" si="132"/>
        <v>1.261619662035353</v>
      </c>
      <c r="I2846" s="3">
        <v>40669</v>
      </c>
      <c r="J2846">
        <f t="shared" si="133"/>
        <v>-9.1514981121350217E-2</v>
      </c>
      <c r="K2846" s="3">
        <v>40669</v>
      </c>
      <c r="L2846">
        <f t="shared" si="134"/>
        <v>1.3531346431567033</v>
      </c>
    </row>
    <row r="2847" spans="1:12">
      <c r="A2847" s="2">
        <v>2845</v>
      </c>
      <c r="B2847" s="2" t="s">
        <v>2850</v>
      </c>
      <c r="C2847" s="2">
        <v>18.25</v>
      </c>
      <c r="D2847" s="2">
        <v>0.81</v>
      </c>
      <c r="E2847" s="2">
        <v>22.53086419753086</v>
      </c>
      <c r="G2847" s="3">
        <v>40668</v>
      </c>
      <c r="H2847">
        <f t="shared" si="132"/>
        <v>1.2612628687924936</v>
      </c>
      <c r="I2847" s="3">
        <v>40668</v>
      </c>
      <c r="J2847">
        <f t="shared" si="133"/>
        <v>-9.1514981121350217E-2</v>
      </c>
      <c r="K2847" s="3">
        <v>40668</v>
      </c>
      <c r="L2847">
        <f t="shared" si="134"/>
        <v>1.3527778499138436</v>
      </c>
    </row>
    <row r="2848" spans="1:12">
      <c r="A2848" s="2">
        <v>2846</v>
      </c>
      <c r="B2848" s="2" t="s">
        <v>2851</v>
      </c>
      <c r="C2848" s="2">
        <v>18.284999847412109</v>
      </c>
      <c r="D2848" s="2">
        <v>0.81</v>
      </c>
      <c r="E2848" s="2">
        <v>22.574073885693959</v>
      </c>
      <c r="G2848" s="3">
        <v>40667</v>
      </c>
      <c r="H2848">
        <f t="shared" si="132"/>
        <v>1.2620949610498859</v>
      </c>
      <c r="I2848" s="3">
        <v>40667</v>
      </c>
      <c r="J2848">
        <f t="shared" si="133"/>
        <v>-9.1514981121350217E-2</v>
      </c>
      <c r="K2848" s="3">
        <v>40667</v>
      </c>
      <c r="L2848">
        <f t="shared" si="134"/>
        <v>1.3536099421712362</v>
      </c>
    </row>
    <row r="2849" spans="1:12">
      <c r="A2849" s="2">
        <v>2847</v>
      </c>
      <c r="B2849" s="2" t="s">
        <v>2852</v>
      </c>
      <c r="C2849" s="2">
        <v>18.149999618530281</v>
      </c>
      <c r="D2849" s="2">
        <v>0.81</v>
      </c>
      <c r="E2849" s="2">
        <v>22.407406936457129</v>
      </c>
      <c r="G2849" s="3">
        <v>40666</v>
      </c>
      <c r="H2849">
        <f t="shared" si="132"/>
        <v>1.2588766202442969</v>
      </c>
      <c r="I2849" s="3">
        <v>40666</v>
      </c>
      <c r="J2849">
        <f t="shared" si="133"/>
        <v>-9.1514981121350217E-2</v>
      </c>
      <c r="K2849" s="3">
        <v>40666</v>
      </c>
      <c r="L2849">
        <f t="shared" si="134"/>
        <v>1.350391601365647</v>
      </c>
    </row>
    <row r="2850" spans="1:12">
      <c r="A2850" s="2">
        <v>2848</v>
      </c>
      <c r="B2850" s="2" t="s">
        <v>2853</v>
      </c>
      <c r="C2850" s="2">
        <v>18.340000152587891</v>
      </c>
      <c r="D2850" s="2">
        <v>0.81</v>
      </c>
      <c r="E2850" s="2">
        <v>22.641975497022081</v>
      </c>
      <c r="G2850" s="3">
        <v>40665</v>
      </c>
      <c r="H2850">
        <f t="shared" si="132"/>
        <v>1.2633993349473109</v>
      </c>
      <c r="I2850" s="3">
        <v>40665</v>
      </c>
      <c r="J2850">
        <f t="shared" si="133"/>
        <v>-9.1514981121350217E-2</v>
      </c>
      <c r="K2850" s="3">
        <v>40665</v>
      </c>
      <c r="L2850">
        <f t="shared" si="134"/>
        <v>1.354914316068661</v>
      </c>
    </row>
    <row r="2851" spans="1:12">
      <c r="A2851" s="2">
        <v>2849</v>
      </c>
      <c r="B2851" s="2" t="s">
        <v>2854</v>
      </c>
      <c r="C2851" s="2">
        <v>18.10000038146973</v>
      </c>
      <c r="D2851" s="2">
        <v>0.81</v>
      </c>
      <c r="E2851" s="2">
        <v>22.34567948329596</v>
      </c>
      <c r="G2851" s="3">
        <v>40662</v>
      </c>
      <c r="H2851">
        <f t="shared" si="132"/>
        <v>1.257678584022234</v>
      </c>
      <c r="I2851" s="3">
        <v>40662</v>
      </c>
      <c r="J2851">
        <f t="shared" si="133"/>
        <v>-9.1514981121350217E-2</v>
      </c>
      <c r="K2851" s="3">
        <v>40662</v>
      </c>
      <c r="L2851">
        <f t="shared" si="134"/>
        <v>1.3491935651435842</v>
      </c>
    </row>
    <row r="2852" spans="1:12">
      <c r="A2852" s="2">
        <v>2850</v>
      </c>
      <c r="B2852" s="2" t="s">
        <v>2855</v>
      </c>
      <c r="C2852" s="2">
        <v>18.440000534057621</v>
      </c>
      <c r="D2852" s="2">
        <v>0.81</v>
      </c>
      <c r="E2852" s="2">
        <v>22.76543275809582</v>
      </c>
      <c r="G2852" s="3">
        <v>40661</v>
      </c>
      <c r="H2852">
        <f t="shared" si="132"/>
        <v>1.265760929295608</v>
      </c>
      <c r="I2852" s="3">
        <v>40661</v>
      </c>
      <c r="J2852">
        <f t="shared" si="133"/>
        <v>-9.1514981121350217E-2</v>
      </c>
      <c r="K2852" s="3">
        <v>40661</v>
      </c>
      <c r="L2852">
        <f t="shared" si="134"/>
        <v>1.3572759104169581</v>
      </c>
    </row>
    <row r="2853" spans="1:12">
      <c r="A2853" s="2">
        <v>2851</v>
      </c>
      <c r="B2853" s="2" t="s">
        <v>2856</v>
      </c>
      <c r="C2853" s="2">
        <v>18.594999313354489</v>
      </c>
      <c r="D2853" s="2">
        <v>0.81</v>
      </c>
      <c r="E2853" s="2">
        <v>22.956789275746281</v>
      </c>
      <c r="G2853" s="3">
        <v>40660</v>
      </c>
      <c r="H2853">
        <f t="shared" si="132"/>
        <v>1.2693961666580802</v>
      </c>
      <c r="I2853" s="3">
        <v>40660</v>
      </c>
      <c r="J2853">
        <f t="shared" si="133"/>
        <v>-9.1514981121350217E-2</v>
      </c>
      <c r="K2853" s="3">
        <v>40660</v>
      </c>
      <c r="L2853">
        <f t="shared" si="134"/>
        <v>1.3609111477794305</v>
      </c>
    </row>
    <row r="2854" spans="1:12">
      <c r="A2854" s="2">
        <v>2852</v>
      </c>
      <c r="B2854" s="2" t="s">
        <v>2857</v>
      </c>
      <c r="C2854" s="2">
        <v>18.29999923706055</v>
      </c>
      <c r="D2854" s="2">
        <v>0.81</v>
      </c>
      <c r="E2854" s="2">
        <v>22.592591650692029</v>
      </c>
      <c r="G2854" s="3">
        <v>40659</v>
      </c>
      <c r="H2854">
        <f t="shared" si="132"/>
        <v>1.2624510716243966</v>
      </c>
      <c r="I2854" s="3">
        <v>40659</v>
      </c>
      <c r="J2854">
        <f t="shared" si="133"/>
        <v>-9.1514981121350217E-2</v>
      </c>
      <c r="K2854" s="3">
        <v>40659</v>
      </c>
      <c r="L2854">
        <f t="shared" si="134"/>
        <v>1.3539660527457467</v>
      </c>
    </row>
    <row r="2855" spans="1:12">
      <c r="A2855" s="2">
        <v>2853</v>
      </c>
      <c r="B2855" s="2" t="s">
        <v>2858</v>
      </c>
      <c r="C2855" s="2">
        <v>18.434999465942379</v>
      </c>
      <c r="D2855" s="2">
        <v>0.81</v>
      </c>
      <c r="E2855" s="2">
        <v>22.75925859992887</v>
      </c>
      <c r="G2855" s="3">
        <v>40658</v>
      </c>
      <c r="H2855">
        <f t="shared" si="132"/>
        <v>1.265643129360726</v>
      </c>
      <c r="I2855" s="3">
        <v>40658</v>
      </c>
      <c r="J2855">
        <f t="shared" si="133"/>
        <v>-9.1514981121350217E-2</v>
      </c>
      <c r="K2855" s="3">
        <v>40658</v>
      </c>
      <c r="L2855">
        <f t="shared" si="134"/>
        <v>1.3571581104820765</v>
      </c>
    </row>
    <row r="2856" spans="1:12">
      <c r="A2856" s="2">
        <v>2854</v>
      </c>
      <c r="B2856" s="2" t="s">
        <v>2859</v>
      </c>
      <c r="C2856" s="2">
        <v>18.5</v>
      </c>
      <c r="D2856" s="2">
        <v>0.81</v>
      </c>
      <c r="E2856" s="2">
        <v>22.839506172839499</v>
      </c>
      <c r="G2856" s="3">
        <v>40654</v>
      </c>
      <c r="H2856">
        <f t="shared" si="132"/>
        <v>1.2671717284030137</v>
      </c>
      <c r="I2856" s="3">
        <v>40654</v>
      </c>
      <c r="J2856">
        <f t="shared" si="133"/>
        <v>-9.1514981121350217E-2</v>
      </c>
      <c r="K2856" s="3">
        <v>40654</v>
      </c>
      <c r="L2856">
        <f t="shared" si="134"/>
        <v>1.358686709524364</v>
      </c>
    </row>
    <row r="2857" spans="1:12">
      <c r="A2857" s="2">
        <v>2855</v>
      </c>
      <c r="B2857" s="2" t="s">
        <v>2860</v>
      </c>
      <c r="C2857" s="2">
        <v>18.444999694824219</v>
      </c>
      <c r="D2857" s="2">
        <v>0.81</v>
      </c>
      <c r="E2857" s="2">
        <v>22.771604561511381</v>
      </c>
      <c r="G2857" s="3">
        <v>40653</v>
      </c>
      <c r="H2857">
        <f t="shared" si="132"/>
        <v>1.2658786523773433</v>
      </c>
      <c r="I2857" s="3">
        <v>40653</v>
      </c>
      <c r="J2857">
        <f t="shared" si="133"/>
        <v>-9.1514981121350217E-2</v>
      </c>
      <c r="K2857" s="3">
        <v>40653</v>
      </c>
      <c r="L2857">
        <f t="shared" si="134"/>
        <v>1.3573936334986936</v>
      </c>
    </row>
    <row r="2858" spans="1:12">
      <c r="A2858" s="2">
        <v>2856</v>
      </c>
      <c r="B2858" s="2" t="s">
        <v>2861</v>
      </c>
      <c r="C2858" s="2">
        <v>18.079999923706051</v>
      </c>
      <c r="D2858" s="2">
        <v>0.81</v>
      </c>
      <c r="E2858" s="2">
        <v>22.320987560130931</v>
      </c>
      <c r="G2858" s="3">
        <v>40652</v>
      </c>
      <c r="H2858">
        <f t="shared" si="132"/>
        <v>1.2571984243067096</v>
      </c>
      <c r="I2858" s="3">
        <v>40652</v>
      </c>
      <c r="J2858">
        <f t="shared" si="133"/>
        <v>-9.1514981121350217E-2</v>
      </c>
      <c r="K2858" s="3">
        <v>40652</v>
      </c>
      <c r="L2858">
        <f t="shared" si="134"/>
        <v>1.3487134054280598</v>
      </c>
    </row>
    <row r="2859" spans="1:12">
      <c r="A2859" s="2">
        <v>2857</v>
      </c>
      <c r="B2859" s="2" t="s">
        <v>2862</v>
      </c>
      <c r="C2859" s="2">
        <v>17.905000686645511</v>
      </c>
      <c r="D2859" s="2">
        <v>0.81</v>
      </c>
      <c r="E2859" s="2">
        <v>22.104939119315439</v>
      </c>
      <c r="G2859" s="3">
        <v>40651</v>
      </c>
      <c r="H2859">
        <f t="shared" si="132"/>
        <v>1.2529743420028423</v>
      </c>
      <c r="I2859" s="3">
        <v>40651</v>
      </c>
      <c r="J2859">
        <f t="shared" si="133"/>
        <v>-9.1514981121350217E-2</v>
      </c>
      <c r="K2859" s="3">
        <v>40651</v>
      </c>
      <c r="L2859">
        <f t="shared" si="134"/>
        <v>1.3444893231241923</v>
      </c>
    </row>
    <row r="2860" spans="1:12">
      <c r="A2860" s="2">
        <v>2858</v>
      </c>
      <c r="B2860" s="2" t="s">
        <v>2863</v>
      </c>
      <c r="C2860" s="2">
        <v>18.190000534057621</v>
      </c>
      <c r="D2860" s="2">
        <v>0.81</v>
      </c>
      <c r="E2860" s="2">
        <v>22.456790782787181</v>
      </c>
      <c r="G2860" s="3">
        <v>40648</v>
      </c>
      <c r="H2860">
        <f t="shared" si="132"/>
        <v>1.2598327118143509</v>
      </c>
      <c r="I2860" s="3">
        <v>40648</v>
      </c>
      <c r="J2860">
        <f t="shared" si="133"/>
        <v>-9.1514981121350217E-2</v>
      </c>
      <c r="K2860" s="3">
        <v>40648</v>
      </c>
      <c r="L2860">
        <f t="shared" si="134"/>
        <v>1.3513476929357009</v>
      </c>
    </row>
    <row r="2861" spans="1:12">
      <c r="A2861" s="2">
        <v>2859</v>
      </c>
      <c r="B2861" s="2" t="s">
        <v>2864</v>
      </c>
      <c r="C2861" s="2">
        <v>17.985000610351559</v>
      </c>
      <c r="D2861" s="2">
        <v>0.81</v>
      </c>
      <c r="E2861" s="2">
        <v>22.203704457224148</v>
      </c>
      <c r="G2861" s="3">
        <v>40647</v>
      </c>
      <c r="H2861">
        <f t="shared" si="132"/>
        <v>1.2549104568930514</v>
      </c>
      <c r="I2861" s="3">
        <v>40647</v>
      </c>
      <c r="J2861">
        <f t="shared" si="133"/>
        <v>-9.1514981121350217E-2</v>
      </c>
      <c r="K2861" s="3">
        <v>40647</v>
      </c>
      <c r="L2861">
        <f t="shared" si="134"/>
        <v>1.3464254380144016</v>
      </c>
    </row>
    <row r="2862" spans="1:12">
      <c r="A2862" s="2">
        <v>2860</v>
      </c>
      <c r="B2862" s="2" t="s">
        <v>2865</v>
      </c>
      <c r="C2862" s="2">
        <v>17.905000686645511</v>
      </c>
      <c r="D2862" s="2">
        <v>0.81</v>
      </c>
      <c r="E2862" s="2">
        <v>22.104939119315439</v>
      </c>
      <c r="G2862" s="3">
        <v>40646</v>
      </c>
      <c r="H2862">
        <f t="shared" si="132"/>
        <v>1.2529743420028423</v>
      </c>
      <c r="I2862" s="3">
        <v>40646</v>
      </c>
      <c r="J2862">
        <f t="shared" si="133"/>
        <v>-9.1514981121350217E-2</v>
      </c>
      <c r="K2862" s="3">
        <v>40646</v>
      </c>
      <c r="L2862">
        <f t="shared" si="134"/>
        <v>1.3444893231241923</v>
      </c>
    </row>
    <row r="2863" spans="1:12">
      <c r="A2863" s="2">
        <v>2861</v>
      </c>
      <c r="B2863" s="2" t="s">
        <v>2866</v>
      </c>
      <c r="C2863" s="2">
        <v>17.885000228881839</v>
      </c>
      <c r="D2863" s="2">
        <v>0.81</v>
      </c>
      <c r="E2863" s="2">
        <v>22.08024719615041</v>
      </c>
      <c r="G2863" s="3">
        <v>40645</v>
      </c>
      <c r="H2863">
        <f t="shared" si="132"/>
        <v>1.2524889500428369</v>
      </c>
      <c r="I2863" s="3">
        <v>40645</v>
      </c>
      <c r="J2863">
        <f t="shared" si="133"/>
        <v>-9.1514981121350217E-2</v>
      </c>
      <c r="K2863" s="3">
        <v>40645</v>
      </c>
      <c r="L2863">
        <f t="shared" si="134"/>
        <v>1.3440039311641869</v>
      </c>
    </row>
    <row r="2864" spans="1:12">
      <c r="A2864" s="2">
        <v>2862</v>
      </c>
      <c r="B2864" s="2" t="s">
        <v>2867</v>
      </c>
      <c r="C2864" s="2">
        <v>17.745000839233398</v>
      </c>
      <c r="D2864" s="2">
        <v>0.81</v>
      </c>
      <c r="E2864" s="2">
        <v>21.907408443498021</v>
      </c>
      <c r="G2864" s="3">
        <v>40644</v>
      </c>
      <c r="H2864">
        <f t="shared" si="132"/>
        <v>1.2490760242231678</v>
      </c>
      <c r="I2864" s="3">
        <v>40644</v>
      </c>
      <c r="J2864">
        <f t="shared" si="133"/>
        <v>-9.1514981121350217E-2</v>
      </c>
      <c r="K2864" s="3">
        <v>40644</v>
      </c>
      <c r="L2864">
        <f t="shared" si="134"/>
        <v>1.340591005344518</v>
      </c>
    </row>
    <row r="2865" spans="1:12">
      <c r="A2865" s="2">
        <v>2863</v>
      </c>
      <c r="B2865" s="2" t="s">
        <v>2868</v>
      </c>
      <c r="C2865" s="2">
        <v>17.885000228881839</v>
      </c>
      <c r="D2865" s="2">
        <v>0.81</v>
      </c>
      <c r="E2865" s="2">
        <v>22.08024719615041</v>
      </c>
      <c r="G2865" s="3">
        <v>40641</v>
      </c>
      <c r="H2865">
        <f t="shared" si="132"/>
        <v>1.2524889500428369</v>
      </c>
      <c r="I2865" s="3">
        <v>40641</v>
      </c>
      <c r="J2865">
        <f t="shared" si="133"/>
        <v>-9.1514981121350217E-2</v>
      </c>
      <c r="K2865" s="3">
        <v>40641</v>
      </c>
      <c r="L2865">
        <f t="shared" si="134"/>
        <v>1.3440039311641869</v>
      </c>
    </row>
    <row r="2866" spans="1:12">
      <c r="A2866" s="2">
        <v>2864</v>
      </c>
      <c r="B2866" s="2" t="s">
        <v>2869</v>
      </c>
      <c r="C2866" s="2">
        <v>17.95000076293945</v>
      </c>
      <c r="D2866" s="2">
        <v>0.81</v>
      </c>
      <c r="E2866" s="2">
        <v>22.160494769061049</v>
      </c>
      <c r="G2866" s="3">
        <v>40640</v>
      </c>
      <c r="H2866">
        <f t="shared" si="132"/>
        <v>1.2540644713734124</v>
      </c>
      <c r="I2866" s="3">
        <v>40640</v>
      </c>
      <c r="J2866">
        <f t="shared" si="133"/>
        <v>-9.1514981121350217E-2</v>
      </c>
      <c r="K2866" s="3">
        <v>40640</v>
      </c>
      <c r="L2866">
        <f t="shared" si="134"/>
        <v>1.3455794524947626</v>
      </c>
    </row>
    <row r="2867" spans="1:12">
      <c r="A2867" s="2">
        <v>2865</v>
      </c>
      <c r="B2867" s="2" t="s">
        <v>2870</v>
      </c>
      <c r="C2867" s="2">
        <v>18.194999694824219</v>
      </c>
      <c r="D2867" s="2">
        <v>0.81</v>
      </c>
      <c r="E2867" s="2">
        <v>22.462962586202739</v>
      </c>
      <c r="G2867" s="3">
        <v>40639</v>
      </c>
      <c r="H2867">
        <f t="shared" si="132"/>
        <v>1.2599520526380465</v>
      </c>
      <c r="I2867" s="3">
        <v>40639</v>
      </c>
      <c r="J2867">
        <f t="shared" si="133"/>
        <v>-9.1514981121350217E-2</v>
      </c>
      <c r="K2867" s="3">
        <v>40639</v>
      </c>
      <c r="L2867">
        <f t="shared" si="134"/>
        <v>1.3514670337593968</v>
      </c>
    </row>
    <row r="2868" spans="1:12">
      <c r="A2868" s="2">
        <v>2866</v>
      </c>
      <c r="B2868" s="2" t="s">
        <v>2871</v>
      </c>
      <c r="C2868" s="2">
        <v>18.20000076293945</v>
      </c>
      <c r="D2868" s="2">
        <v>0.81</v>
      </c>
      <c r="E2868" s="2">
        <v>22.469136744369688</v>
      </c>
      <c r="G2868" s="3">
        <v>40638</v>
      </c>
      <c r="H2868">
        <f t="shared" si="132"/>
        <v>1.2600714061905904</v>
      </c>
      <c r="I2868" s="3">
        <v>40638</v>
      </c>
      <c r="J2868">
        <f t="shared" si="133"/>
        <v>-9.1514981121350217E-2</v>
      </c>
      <c r="K2868" s="3">
        <v>40638</v>
      </c>
      <c r="L2868">
        <f t="shared" si="134"/>
        <v>1.3515863873119407</v>
      </c>
    </row>
    <row r="2869" spans="1:12">
      <c r="A2869" s="2">
        <v>2867</v>
      </c>
      <c r="B2869" s="2" t="s">
        <v>2872</v>
      </c>
      <c r="C2869" s="2">
        <v>18.364999771118161</v>
      </c>
      <c r="D2869" s="2">
        <v>0.81</v>
      </c>
      <c r="E2869" s="2">
        <v>22.672839223602669</v>
      </c>
      <c r="G2869" s="3">
        <v>40637</v>
      </c>
      <c r="H2869">
        <f t="shared" si="132"/>
        <v>1.2639909272687277</v>
      </c>
      <c r="I2869" s="3">
        <v>40637</v>
      </c>
      <c r="J2869">
        <f t="shared" si="133"/>
        <v>-9.1514981121350217E-2</v>
      </c>
      <c r="K2869" s="3">
        <v>40637</v>
      </c>
      <c r="L2869">
        <f t="shared" si="134"/>
        <v>1.355505908390078</v>
      </c>
    </row>
    <row r="2870" spans="1:12">
      <c r="A2870" s="2">
        <v>2868</v>
      </c>
      <c r="B2870" s="2" t="s">
        <v>2873</v>
      </c>
      <c r="C2870" s="2">
        <v>18.625</v>
      </c>
      <c r="D2870" s="2">
        <v>0.81</v>
      </c>
      <c r="E2870" s="2">
        <v>22.993827160493819</v>
      </c>
      <c r="G2870" s="3">
        <v>40634</v>
      </c>
      <c r="H2870">
        <f t="shared" si="132"/>
        <v>1.2700962814203305</v>
      </c>
      <c r="I2870" s="3">
        <v>40634</v>
      </c>
      <c r="J2870">
        <f t="shared" si="133"/>
        <v>-9.1514981121350217E-2</v>
      </c>
      <c r="K2870" s="3">
        <v>40634</v>
      </c>
      <c r="L2870">
        <f t="shared" si="134"/>
        <v>1.3616112625416805</v>
      </c>
    </row>
    <row r="2871" spans="1:12">
      <c r="A2871" s="2">
        <v>2869</v>
      </c>
      <c r="B2871" s="2" t="s">
        <v>2874</v>
      </c>
      <c r="C2871" s="2">
        <v>18.47500038146973</v>
      </c>
      <c r="D2871" s="2">
        <v>0.81</v>
      </c>
      <c r="E2871" s="2">
        <v>22.808642446258919</v>
      </c>
      <c r="G2871" s="3">
        <v>40633</v>
      </c>
      <c r="H2871">
        <f t="shared" si="132"/>
        <v>1.2665844560341271</v>
      </c>
      <c r="I2871" s="3">
        <v>40633</v>
      </c>
      <c r="J2871">
        <f t="shared" si="133"/>
        <v>-9.1514981121350217E-2</v>
      </c>
      <c r="K2871" s="3">
        <v>40633</v>
      </c>
      <c r="L2871">
        <f t="shared" si="134"/>
        <v>1.3580994371554771</v>
      </c>
    </row>
    <row r="2872" spans="1:12">
      <c r="A2872" s="2">
        <v>2870</v>
      </c>
      <c r="B2872" s="2" t="s">
        <v>2875</v>
      </c>
      <c r="C2872" s="2">
        <v>18.360000610351559</v>
      </c>
      <c r="D2872" s="2">
        <v>0.81</v>
      </c>
      <c r="E2872" s="2">
        <v>22.66666742018711</v>
      </c>
      <c r="G2872" s="3">
        <v>40632</v>
      </c>
      <c r="H2872">
        <f t="shared" si="132"/>
        <v>1.2638726913027132</v>
      </c>
      <c r="I2872" s="3">
        <v>40632</v>
      </c>
      <c r="J2872">
        <f t="shared" si="133"/>
        <v>-9.1514981121350217E-2</v>
      </c>
      <c r="K2872" s="3">
        <v>40632</v>
      </c>
      <c r="L2872">
        <f t="shared" si="134"/>
        <v>1.3553876724240634</v>
      </c>
    </row>
    <row r="2873" spans="1:12">
      <c r="A2873" s="2">
        <v>2871</v>
      </c>
      <c r="B2873" s="2" t="s">
        <v>2876</v>
      </c>
      <c r="C2873" s="2">
        <v>18.430000305175781</v>
      </c>
      <c r="D2873" s="2">
        <v>0.81</v>
      </c>
      <c r="E2873" s="2">
        <v>22.753086796513308</v>
      </c>
      <c r="G2873" s="3">
        <v>40631</v>
      </c>
      <c r="H2873">
        <f t="shared" si="132"/>
        <v>1.2655253424104007</v>
      </c>
      <c r="I2873" s="3">
        <v>40631</v>
      </c>
      <c r="J2873">
        <f t="shared" si="133"/>
        <v>-9.1514981121350217E-2</v>
      </c>
      <c r="K2873" s="3">
        <v>40631</v>
      </c>
      <c r="L2873">
        <f t="shared" si="134"/>
        <v>1.357040323531751</v>
      </c>
    </row>
    <row r="2874" spans="1:12">
      <c r="A2874" s="2">
        <v>2872</v>
      </c>
      <c r="B2874" s="2" t="s">
        <v>2877</v>
      </c>
      <c r="C2874" s="2">
        <v>18.440000534057621</v>
      </c>
      <c r="D2874" s="2">
        <v>0.81</v>
      </c>
      <c r="E2874" s="2">
        <v>22.76543275809582</v>
      </c>
      <c r="G2874" s="3">
        <v>40630</v>
      </c>
      <c r="H2874">
        <f t="shared" si="132"/>
        <v>1.265760929295608</v>
      </c>
      <c r="I2874" s="3">
        <v>40630</v>
      </c>
      <c r="J2874">
        <f t="shared" si="133"/>
        <v>-9.1514981121350217E-2</v>
      </c>
      <c r="K2874" s="3">
        <v>40630</v>
      </c>
      <c r="L2874">
        <f t="shared" si="134"/>
        <v>1.3572759104169581</v>
      </c>
    </row>
    <row r="2875" spans="1:12">
      <c r="A2875" s="2">
        <v>2873</v>
      </c>
      <c r="B2875" s="2" t="s">
        <v>2878</v>
      </c>
      <c r="C2875" s="2">
        <v>18.45000076293945</v>
      </c>
      <c r="D2875" s="2">
        <v>0.81</v>
      </c>
      <c r="E2875" s="2">
        <v>22.777778719678331</v>
      </c>
      <c r="G2875" s="3">
        <v>40627</v>
      </c>
      <c r="H2875">
        <f t="shared" si="132"/>
        <v>1.2659963884539076</v>
      </c>
      <c r="I2875" s="3">
        <v>40627</v>
      </c>
      <c r="J2875">
        <f t="shared" si="133"/>
        <v>-9.1514981121350217E-2</v>
      </c>
      <c r="K2875" s="3">
        <v>40627</v>
      </c>
      <c r="L2875">
        <f t="shared" si="134"/>
        <v>1.3575113695752579</v>
      </c>
    </row>
    <row r="2876" spans="1:12">
      <c r="A2876" s="2">
        <v>2874</v>
      </c>
      <c r="B2876" s="2" t="s">
        <v>2879</v>
      </c>
      <c r="C2876" s="2">
        <v>18.79000091552734</v>
      </c>
      <c r="D2876" s="2">
        <v>0.81</v>
      </c>
      <c r="E2876" s="2">
        <v>23.197531994478201</v>
      </c>
      <c r="G2876" s="3">
        <v>40626</v>
      </c>
      <c r="H2876">
        <f t="shared" si="132"/>
        <v>1.2739268012611675</v>
      </c>
      <c r="I2876" s="3">
        <v>40626</v>
      </c>
      <c r="J2876">
        <f t="shared" si="133"/>
        <v>-9.1514981121350217E-2</v>
      </c>
      <c r="K2876" s="3">
        <v>40626</v>
      </c>
      <c r="L2876">
        <f t="shared" si="134"/>
        <v>1.3654417823825178</v>
      </c>
    </row>
    <row r="2877" spans="1:12">
      <c r="A2877" s="2">
        <v>2875</v>
      </c>
      <c r="B2877" s="2" t="s">
        <v>2880</v>
      </c>
      <c r="C2877" s="2">
        <v>18.344999313354489</v>
      </c>
      <c r="D2877" s="2">
        <v>0.81</v>
      </c>
      <c r="E2877" s="2">
        <v>22.648147300437639</v>
      </c>
      <c r="G2877" s="3">
        <v>40625</v>
      </c>
      <c r="H2877">
        <f t="shared" si="132"/>
        <v>1.2635176998365094</v>
      </c>
      <c r="I2877" s="3">
        <v>40625</v>
      </c>
      <c r="J2877">
        <f t="shared" si="133"/>
        <v>-9.1514981121350217E-2</v>
      </c>
      <c r="K2877" s="3">
        <v>40625</v>
      </c>
      <c r="L2877">
        <f t="shared" si="134"/>
        <v>1.3550326809578597</v>
      </c>
    </row>
    <row r="2878" spans="1:12">
      <c r="A2878" s="2">
        <v>2876</v>
      </c>
      <c r="B2878" s="2" t="s">
        <v>2881</v>
      </c>
      <c r="C2878" s="2">
        <v>17.47500038146973</v>
      </c>
      <c r="D2878" s="2">
        <v>0.81</v>
      </c>
      <c r="E2878" s="2">
        <v>21.574074545024349</v>
      </c>
      <c r="G2878" s="3">
        <v>40624</v>
      </c>
      <c r="H2878">
        <f t="shared" si="132"/>
        <v>1.2424171938981308</v>
      </c>
      <c r="I2878" s="3">
        <v>40624</v>
      </c>
      <c r="J2878">
        <f t="shared" si="133"/>
        <v>-9.1514981121350217E-2</v>
      </c>
      <c r="K2878" s="3">
        <v>40624</v>
      </c>
      <c r="L2878">
        <f t="shared" si="134"/>
        <v>1.333932175019481</v>
      </c>
    </row>
    <row r="2879" spans="1:12">
      <c r="A2879" s="2">
        <v>2877</v>
      </c>
      <c r="B2879" s="2" t="s">
        <v>2882</v>
      </c>
      <c r="C2879" s="2">
        <v>17.655000686645511</v>
      </c>
      <c r="D2879" s="2">
        <v>0.81</v>
      </c>
      <c r="E2879" s="2">
        <v>21.7962971440068</v>
      </c>
      <c r="G2879" s="3">
        <v>40623</v>
      </c>
      <c r="H2879">
        <f t="shared" si="132"/>
        <v>1.246867738789875</v>
      </c>
      <c r="I2879" s="3">
        <v>40623</v>
      </c>
      <c r="J2879">
        <f t="shared" si="133"/>
        <v>-9.1514981121350217E-2</v>
      </c>
      <c r="K2879" s="3">
        <v>40623</v>
      </c>
      <c r="L2879">
        <f t="shared" si="134"/>
        <v>1.338382719911225</v>
      </c>
    </row>
    <row r="2880" spans="1:12">
      <c r="A2880" s="2">
        <v>2878</v>
      </c>
      <c r="B2880" s="2" t="s">
        <v>2883</v>
      </c>
      <c r="C2880" s="2">
        <v>17.479999542236332</v>
      </c>
      <c r="D2880" s="2">
        <v>0.81</v>
      </c>
      <c r="E2880" s="2">
        <v>21.580246348439911</v>
      </c>
      <c r="G2880" s="3">
        <v>40620</v>
      </c>
      <c r="H2880">
        <f t="shared" si="132"/>
        <v>1.2425414169251441</v>
      </c>
      <c r="I2880" s="3">
        <v>40620</v>
      </c>
      <c r="J2880">
        <f t="shared" si="133"/>
        <v>-9.1514981121350217E-2</v>
      </c>
      <c r="K2880" s="3">
        <v>40620</v>
      </c>
      <c r="L2880">
        <f t="shared" si="134"/>
        <v>1.3340563980464943</v>
      </c>
    </row>
    <row r="2881" spans="1:12">
      <c r="A2881" s="2">
        <v>2879</v>
      </c>
      <c r="B2881" s="2" t="s">
        <v>2884</v>
      </c>
      <c r="C2881" s="2">
        <v>17.545000076293949</v>
      </c>
      <c r="D2881" s="2">
        <v>0.81</v>
      </c>
      <c r="E2881" s="2">
        <v>21.66049392135055</v>
      </c>
      <c r="G2881" s="3">
        <v>40619</v>
      </c>
      <c r="H2881">
        <f t="shared" si="132"/>
        <v>1.2441533744399424</v>
      </c>
      <c r="I2881" s="3">
        <v>40619</v>
      </c>
      <c r="J2881">
        <f t="shared" si="133"/>
        <v>-9.1514981121350217E-2</v>
      </c>
      <c r="K2881" s="3">
        <v>40619</v>
      </c>
      <c r="L2881">
        <f t="shared" si="134"/>
        <v>1.3356683555612927</v>
      </c>
    </row>
    <row r="2882" spans="1:12">
      <c r="A2882" s="2">
        <v>2880</v>
      </c>
      <c r="B2882" s="2" t="s">
        <v>2885</v>
      </c>
      <c r="C2882" s="2">
        <v>17.5</v>
      </c>
      <c r="D2882" s="2">
        <v>0.81</v>
      </c>
      <c r="E2882" s="2">
        <v>21.60493827160494</v>
      </c>
      <c r="G2882" s="3">
        <v>40618</v>
      </c>
      <c r="H2882">
        <f t="shared" si="132"/>
        <v>1.2430380486862944</v>
      </c>
      <c r="I2882" s="3">
        <v>40618</v>
      </c>
      <c r="J2882">
        <f t="shared" si="133"/>
        <v>-9.1514981121350217E-2</v>
      </c>
      <c r="K2882" s="3">
        <v>40618</v>
      </c>
      <c r="L2882">
        <f t="shared" si="134"/>
        <v>1.3345530298076447</v>
      </c>
    </row>
    <row r="2883" spans="1:12">
      <c r="A2883" s="2">
        <v>2881</v>
      </c>
      <c r="B2883" s="2" t="s">
        <v>2886</v>
      </c>
      <c r="C2883" s="2">
        <v>17.860000610351559</v>
      </c>
      <c r="D2883" s="2">
        <v>0.81</v>
      </c>
      <c r="E2883" s="2">
        <v>22.049383469569829</v>
      </c>
      <c r="G2883" s="3">
        <v>40617</v>
      </c>
      <c r="H2883">
        <f t="shared" ref="H2883:H2946" si="135">LOG10(C2883)</f>
        <v>1.2518814693942022</v>
      </c>
      <c r="I2883" s="3">
        <v>40617</v>
      </c>
      <c r="J2883">
        <f t="shared" ref="J2883:J2946" si="136">LOG10(D2883)</f>
        <v>-9.1514981121350217E-2</v>
      </c>
      <c r="K2883" s="3">
        <v>40617</v>
      </c>
      <c r="L2883">
        <f t="shared" ref="L2883:L2946" si="137">LOG10(E2883)</f>
        <v>1.3433964505155527</v>
      </c>
    </row>
    <row r="2884" spans="1:12">
      <c r="A2884" s="2">
        <v>2882</v>
      </c>
      <c r="B2884" s="2" t="s">
        <v>2887</v>
      </c>
      <c r="C2884" s="2">
        <v>17.864999771118161</v>
      </c>
      <c r="D2884" s="2">
        <v>0.81</v>
      </c>
      <c r="E2884" s="2">
        <v>22.055555272985391</v>
      </c>
      <c r="G2884" s="3">
        <v>40616</v>
      </c>
      <c r="H2884">
        <f t="shared" si="135"/>
        <v>1.2520030149743882</v>
      </c>
      <c r="I2884" s="3">
        <v>40616</v>
      </c>
      <c r="J2884">
        <f t="shared" si="136"/>
        <v>-9.1514981121350217E-2</v>
      </c>
      <c r="K2884" s="3">
        <v>40616</v>
      </c>
      <c r="L2884">
        <f t="shared" si="137"/>
        <v>1.3435179960957386</v>
      </c>
    </row>
    <row r="2885" spans="1:12">
      <c r="A2885" s="2">
        <v>2883</v>
      </c>
      <c r="B2885" s="2" t="s">
        <v>2888</v>
      </c>
      <c r="C2885" s="2">
        <v>18.280000686645511</v>
      </c>
      <c r="D2885" s="2">
        <v>0.81</v>
      </c>
      <c r="E2885" s="2">
        <v>22.567902082278401</v>
      </c>
      <c r="G2885" s="3">
        <v>40613</v>
      </c>
      <c r="H2885">
        <f t="shared" si="135"/>
        <v>1.2619762077110703</v>
      </c>
      <c r="I2885" s="3">
        <v>40613</v>
      </c>
      <c r="J2885">
        <f t="shared" si="136"/>
        <v>-9.1514981121350217E-2</v>
      </c>
      <c r="K2885" s="3">
        <v>40613</v>
      </c>
      <c r="L2885">
        <f t="shared" si="137"/>
        <v>1.3534911888324204</v>
      </c>
    </row>
    <row r="2886" spans="1:12">
      <c r="A2886" s="2">
        <v>2884</v>
      </c>
      <c r="B2886" s="2" t="s">
        <v>2889</v>
      </c>
      <c r="C2886" s="2">
        <v>18.985000610351559</v>
      </c>
      <c r="D2886" s="2">
        <v>0.81</v>
      </c>
      <c r="E2886" s="2">
        <v>23.438272358458711</v>
      </c>
      <c r="G2886" s="3">
        <v>40612</v>
      </c>
      <c r="H2886">
        <f t="shared" si="135"/>
        <v>1.278410615438013</v>
      </c>
      <c r="I2886" s="3">
        <v>40612</v>
      </c>
      <c r="J2886">
        <f t="shared" si="136"/>
        <v>-9.1514981121350217E-2</v>
      </c>
      <c r="K2886" s="3">
        <v>40612</v>
      </c>
      <c r="L2886">
        <f t="shared" si="137"/>
        <v>1.3699255965593631</v>
      </c>
    </row>
    <row r="2887" spans="1:12">
      <c r="A2887" s="2">
        <v>2885</v>
      </c>
      <c r="B2887" s="2" t="s">
        <v>2890</v>
      </c>
      <c r="C2887" s="2">
        <v>17.270000457763668</v>
      </c>
      <c r="D2887" s="2">
        <v>0.81</v>
      </c>
      <c r="E2887" s="2">
        <v>21.32098821946132</v>
      </c>
      <c r="G2887" s="3">
        <v>40611</v>
      </c>
      <c r="H2887">
        <f t="shared" si="135"/>
        <v>1.2372923490789951</v>
      </c>
      <c r="I2887" s="3">
        <v>40611</v>
      </c>
      <c r="J2887">
        <f t="shared" si="136"/>
        <v>-9.1514981121350217E-2</v>
      </c>
      <c r="K2887" s="3">
        <v>40611</v>
      </c>
      <c r="L2887">
        <f t="shared" si="137"/>
        <v>1.3288073302003454</v>
      </c>
    </row>
    <row r="2888" spans="1:12">
      <c r="A2888" s="2">
        <v>2886</v>
      </c>
      <c r="B2888" s="2" t="s">
        <v>2891</v>
      </c>
      <c r="C2888" s="2">
        <v>17.004999160766602</v>
      </c>
      <c r="D2888" s="2">
        <v>0.81</v>
      </c>
      <c r="E2888" s="2">
        <v>20.99382612440321</v>
      </c>
      <c r="G2888" s="3">
        <v>40610</v>
      </c>
      <c r="H2888">
        <f t="shared" si="135"/>
        <v>1.2305766148353718</v>
      </c>
      <c r="I2888" s="3">
        <v>40610</v>
      </c>
      <c r="J2888">
        <f t="shared" si="136"/>
        <v>-9.1514981121350217E-2</v>
      </c>
      <c r="K2888" s="3">
        <v>40610</v>
      </c>
      <c r="L2888">
        <f t="shared" si="137"/>
        <v>1.3220915959567219</v>
      </c>
    </row>
    <row r="2889" spans="1:12">
      <c r="A2889" s="2">
        <v>2887</v>
      </c>
      <c r="B2889" s="2" t="s">
        <v>2892</v>
      </c>
      <c r="C2889" s="2">
        <v>16.79999923706055</v>
      </c>
      <c r="D2889" s="2">
        <v>0.71</v>
      </c>
      <c r="E2889" s="2">
        <v>23.661970756423312</v>
      </c>
      <c r="G2889" s="3">
        <v>40609</v>
      </c>
      <c r="H2889">
        <f t="shared" si="135"/>
        <v>1.22530926200322</v>
      </c>
      <c r="I2889" s="3">
        <v>40609</v>
      </c>
      <c r="J2889">
        <f t="shared" si="136"/>
        <v>-0.14874165128092473</v>
      </c>
      <c r="K2889" s="3">
        <v>40609</v>
      </c>
      <c r="L2889">
        <f t="shared" si="137"/>
        <v>1.3740509132841447</v>
      </c>
    </row>
    <row r="2890" spans="1:12">
      <c r="A2890" s="2">
        <v>2888</v>
      </c>
      <c r="B2890" s="2" t="s">
        <v>2893</v>
      </c>
      <c r="C2890" s="2">
        <v>16.559999465942379</v>
      </c>
      <c r="D2890" s="2">
        <v>0.69</v>
      </c>
      <c r="E2890" s="2">
        <v>23.99999922600346</v>
      </c>
      <c r="G2890" s="3">
        <v>40606</v>
      </c>
      <c r="H2890">
        <f t="shared" si="135"/>
        <v>1.2190603184429265</v>
      </c>
      <c r="I2890" s="3">
        <v>40606</v>
      </c>
      <c r="J2890">
        <f t="shared" si="136"/>
        <v>-0.16115090926274472</v>
      </c>
      <c r="K2890" s="3">
        <v>40606</v>
      </c>
      <c r="L2890">
        <f t="shared" si="137"/>
        <v>1.3802112277056713</v>
      </c>
    </row>
    <row r="2891" spans="1:12">
      <c r="A2891" s="2">
        <v>2889</v>
      </c>
      <c r="B2891" s="2" t="s">
        <v>2894</v>
      </c>
      <c r="C2891" s="2">
        <v>16.504999160766602</v>
      </c>
      <c r="D2891" s="2">
        <v>0.69</v>
      </c>
      <c r="E2891" s="2">
        <v>23.920288638792179</v>
      </c>
      <c r="G2891" s="3">
        <v>40605</v>
      </c>
      <c r="H2891">
        <f t="shared" si="135"/>
        <v>1.2176155065836618</v>
      </c>
      <c r="I2891" s="3">
        <v>40605</v>
      </c>
      <c r="J2891">
        <f t="shared" si="136"/>
        <v>-0.16115090926274472</v>
      </c>
      <c r="K2891" s="3">
        <v>40605</v>
      </c>
      <c r="L2891">
        <f t="shared" si="137"/>
        <v>1.3787664158464066</v>
      </c>
    </row>
    <row r="2892" spans="1:12">
      <c r="A2892" s="2">
        <v>2890</v>
      </c>
      <c r="B2892" s="2" t="s">
        <v>2895</v>
      </c>
      <c r="C2892" s="2">
        <v>16.110000610351559</v>
      </c>
      <c r="D2892" s="2">
        <v>0.69</v>
      </c>
      <c r="E2892" s="2">
        <v>23.347826971524</v>
      </c>
      <c r="G2892" s="3">
        <v>40604</v>
      </c>
      <c r="H2892">
        <f t="shared" si="135"/>
        <v>1.2070955568731168</v>
      </c>
      <c r="I2892" s="3">
        <v>40604</v>
      </c>
      <c r="J2892">
        <f t="shared" si="136"/>
        <v>-0.16115090926274472</v>
      </c>
      <c r="K2892" s="3">
        <v>40604</v>
      </c>
      <c r="L2892">
        <f t="shared" si="137"/>
        <v>1.3682464661358615</v>
      </c>
    </row>
    <row r="2893" spans="1:12">
      <c r="A2893" s="2">
        <v>2891</v>
      </c>
      <c r="B2893" s="2" t="s">
        <v>2896</v>
      </c>
      <c r="C2893" s="2">
        <v>16.194999694824219</v>
      </c>
      <c r="D2893" s="2">
        <v>0.69</v>
      </c>
      <c r="E2893" s="2">
        <v>23.471014050469879</v>
      </c>
      <c r="G2893" s="3">
        <v>40603</v>
      </c>
      <c r="H2893">
        <f t="shared" si="135"/>
        <v>1.2093809441624255</v>
      </c>
      <c r="I2893" s="3">
        <v>40603</v>
      </c>
      <c r="J2893">
        <f t="shared" si="136"/>
        <v>-0.16115090926274472</v>
      </c>
      <c r="K2893" s="3">
        <v>40603</v>
      </c>
      <c r="L2893">
        <f t="shared" si="137"/>
        <v>1.37053185342517</v>
      </c>
    </row>
    <row r="2894" spans="1:12">
      <c r="A2894" s="2">
        <v>2892</v>
      </c>
      <c r="B2894" s="2" t="s">
        <v>2897</v>
      </c>
      <c r="C2894" s="2">
        <v>16.489999771118161</v>
      </c>
      <c r="D2894" s="2">
        <v>0.69</v>
      </c>
      <c r="E2894" s="2">
        <v>23.898550392924879</v>
      </c>
      <c r="G2894" s="3">
        <v>40602</v>
      </c>
      <c r="H2894">
        <f t="shared" si="135"/>
        <v>1.2172206496164946</v>
      </c>
      <c r="I2894" s="3">
        <v>40602</v>
      </c>
      <c r="J2894">
        <f t="shared" si="136"/>
        <v>-0.16115090926274472</v>
      </c>
      <c r="K2894" s="3">
        <v>40602</v>
      </c>
      <c r="L2894">
        <f t="shared" si="137"/>
        <v>1.3783715588792393</v>
      </c>
    </row>
    <row r="2895" spans="1:12">
      <c r="A2895" s="2">
        <v>2893</v>
      </c>
      <c r="B2895" s="2" t="s">
        <v>2898</v>
      </c>
      <c r="C2895" s="2">
        <v>16.25</v>
      </c>
      <c r="D2895" s="2">
        <v>0.69</v>
      </c>
      <c r="E2895" s="2">
        <v>23.55072463768116</v>
      </c>
      <c r="G2895" s="3">
        <v>40599</v>
      </c>
      <c r="H2895">
        <f t="shared" si="135"/>
        <v>1.2108533653148932</v>
      </c>
      <c r="I2895" s="3">
        <v>40599</v>
      </c>
      <c r="J2895">
        <f t="shared" si="136"/>
        <v>-0.16115090926274472</v>
      </c>
      <c r="K2895" s="3">
        <v>40599</v>
      </c>
      <c r="L2895">
        <f t="shared" si="137"/>
        <v>1.372004274577638</v>
      </c>
    </row>
    <row r="2896" spans="1:12">
      <c r="A2896" s="2">
        <v>2894</v>
      </c>
      <c r="B2896" s="2" t="s">
        <v>2899</v>
      </c>
      <c r="C2896" s="2">
        <v>15.95499992370606</v>
      </c>
      <c r="D2896" s="2">
        <v>0.69</v>
      </c>
      <c r="E2896" s="2">
        <v>23.123188295226171</v>
      </c>
      <c r="G2896" s="3">
        <v>40598</v>
      </c>
      <c r="H2896">
        <f t="shared" si="135"/>
        <v>1.2028968064528112</v>
      </c>
      <c r="I2896" s="3">
        <v>40598</v>
      </c>
      <c r="J2896">
        <f t="shared" si="136"/>
        <v>-0.16115090926274472</v>
      </c>
      <c r="K2896" s="3">
        <v>40598</v>
      </c>
      <c r="L2896">
        <f t="shared" si="137"/>
        <v>1.3640477157155557</v>
      </c>
    </row>
    <row r="2897" spans="1:12">
      <c r="A2897" s="2">
        <v>2895</v>
      </c>
      <c r="B2897" s="2" t="s">
        <v>2900</v>
      </c>
      <c r="C2897" s="2">
        <v>15.95499992370606</v>
      </c>
      <c r="D2897" s="2">
        <v>0.69</v>
      </c>
      <c r="E2897" s="2">
        <v>23.123188295226171</v>
      </c>
      <c r="G2897" s="3">
        <v>40597</v>
      </c>
      <c r="H2897">
        <f t="shared" si="135"/>
        <v>1.2028968064528112</v>
      </c>
      <c r="I2897" s="3">
        <v>40597</v>
      </c>
      <c r="J2897">
        <f t="shared" si="136"/>
        <v>-0.16115090926274472</v>
      </c>
      <c r="K2897" s="3">
        <v>40597</v>
      </c>
      <c r="L2897">
        <f t="shared" si="137"/>
        <v>1.3640477157155557</v>
      </c>
    </row>
    <row r="2898" spans="1:12">
      <c r="A2898" s="2">
        <v>2896</v>
      </c>
      <c r="B2898" s="2" t="s">
        <v>2901</v>
      </c>
      <c r="C2898" s="2">
        <v>16.385000228881839</v>
      </c>
      <c r="D2898" s="2">
        <v>0.69</v>
      </c>
      <c r="E2898" s="2">
        <v>23.746377143307011</v>
      </c>
      <c r="G2898" s="3">
        <v>40596</v>
      </c>
      <c r="H2898">
        <f t="shared" si="135"/>
        <v>1.2144464517850482</v>
      </c>
      <c r="I2898" s="3">
        <v>40596</v>
      </c>
      <c r="J2898">
        <f t="shared" si="136"/>
        <v>-0.16115090926274472</v>
      </c>
      <c r="K2898" s="3">
        <v>40596</v>
      </c>
      <c r="L2898">
        <f t="shared" si="137"/>
        <v>1.375597361047793</v>
      </c>
    </row>
    <row r="2899" spans="1:12">
      <c r="A2899" s="2">
        <v>2897</v>
      </c>
      <c r="B2899" s="2" t="s">
        <v>2902</v>
      </c>
      <c r="C2899" s="2">
        <v>17</v>
      </c>
      <c r="D2899" s="2">
        <v>0.69</v>
      </c>
      <c r="E2899" s="2">
        <v>24.637681159420289</v>
      </c>
      <c r="G2899" s="3">
        <v>40592</v>
      </c>
      <c r="H2899">
        <f t="shared" si="135"/>
        <v>1.2304489213782739</v>
      </c>
      <c r="I2899" s="3">
        <v>40592</v>
      </c>
      <c r="J2899">
        <f t="shared" si="136"/>
        <v>-0.16115090926274472</v>
      </c>
      <c r="K2899" s="3">
        <v>40592</v>
      </c>
      <c r="L2899">
        <f t="shared" si="137"/>
        <v>1.3915998306410187</v>
      </c>
    </row>
    <row r="2900" spans="1:12">
      <c r="A2900" s="2">
        <v>2898</v>
      </c>
      <c r="B2900" s="2" t="s">
        <v>2903</v>
      </c>
      <c r="C2900" s="2">
        <v>16.75</v>
      </c>
      <c r="D2900" s="2">
        <v>0.69</v>
      </c>
      <c r="E2900" s="2">
        <v>24.275362318840589</v>
      </c>
      <c r="G2900" s="3">
        <v>40591</v>
      </c>
      <c r="H2900">
        <f t="shared" si="135"/>
        <v>1.2240148113728639</v>
      </c>
      <c r="I2900" s="3">
        <v>40591</v>
      </c>
      <c r="J2900">
        <f t="shared" si="136"/>
        <v>-0.16115090926274472</v>
      </c>
      <c r="K2900" s="3">
        <v>40591</v>
      </c>
      <c r="L2900">
        <f t="shared" si="137"/>
        <v>1.3851657206356089</v>
      </c>
    </row>
    <row r="2901" spans="1:12">
      <c r="A2901" s="2">
        <v>2899</v>
      </c>
      <c r="B2901" s="2" t="s">
        <v>2904</v>
      </c>
      <c r="C2901" s="2">
        <v>16.784999847412109</v>
      </c>
      <c r="D2901" s="2">
        <v>0.69</v>
      </c>
      <c r="E2901" s="2">
        <v>24.326086735379871</v>
      </c>
      <c r="G2901" s="3">
        <v>40590</v>
      </c>
      <c r="H2901">
        <f t="shared" si="135"/>
        <v>1.2249213416359777</v>
      </c>
      <c r="I2901" s="3">
        <v>40590</v>
      </c>
      <c r="J2901">
        <f t="shared" si="136"/>
        <v>-0.16115090926274472</v>
      </c>
      <c r="K2901" s="3">
        <v>40590</v>
      </c>
      <c r="L2901">
        <f t="shared" si="137"/>
        <v>1.3860722508987224</v>
      </c>
    </row>
    <row r="2902" spans="1:12">
      <c r="A2902" s="2">
        <v>2900</v>
      </c>
      <c r="B2902" s="2" t="s">
        <v>2905</v>
      </c>
      <c r="C2902" s="2">
        <v>16.590000152587891</v>
      </c>
      <c r="D2902" s="2">
        <v>0.69</v>
      </c>
      <c r="E2902" s="2">
        <v>24.043478482011441</v>
      </c>
      <c r="G2902" s="3">
        <v>40589</v>
      </c>
      <c r="H2902">
        <f t="shared" si="135"/>
        <v>1.2198463900188199</v>
      </c>
      <c r="I2902" s="3">
        <v>40589</v>
      </c>
      <c r="J2902">
        <f t="shared" si="136"/>
        <v>-0.16115090926274472</v>
      </c>
      <c r="K2902" s="3">
        <v>40589</v>
      </c>
      <c r="L2902">
        <f t="shared" si="137"/>
        <v>1.3809972992815647</v>
      </c>
    </row>
    <row r="2903" spans="1:12">
      <c r="A2903" s="2">
        <v>2901</v>
      </c>
      <c r="B2903" s="2" t="s">
        <v>2906</v>
      </c>
      <c r="C2903" s="2">
        <v>16.79000091552734</v>
      </c>
      <c r="D2903" s="2">
        <v>0.69</v>
      </c>
      <c r="E2903" s="2">
        <v>24.333334660184558</v>
      </c>
      <c r="G2903" s="3">
        <v>40588</v>
      </c>
      <c r="H2903">
        <f t="shared" si="135"/>
        <v>1.225050719819315</v>
      </c>
      <c r="I2903" s="3">
        <v>40588</v>
      </c>
      <c r="J2903">
        <f t="shared" si="136"/>
        <v>-0.16115090926274472</v>
      </c>
      <c r="K2903" s="3">
        <v>40588</v>
      </c>
      <c r="L2903">
        <f t="shared" si="137"/>
        <v>1.3862016290820598</v>
      </c>
    </row>
    <row r="2904" spans="1:12">
      <c r="A2904" s="2">
        <v>2902</v>
      </c>
      <c r="B2904" s="2" t="s">
        <v>2907</v>
      </c>
      <c r="C2904" s="2">
        <v>16.67499923706055</v>
      </c>
      <c r="D2904" s="2">
        <v>0.69</v>
      </c>
      <c r="E2904" s="2">
        <v>24.16666556095732</v>
      </c>
      <c r="G2904" s="3">
        <v>40585</v>
      </c>
      <c r="H2904">
        <f t="shared" si="135"/>
        <v>1.2220658227180978</v>
      </c>
      <c r="I2904" s="3">
        <v>40585</v>
      </c>
      <c r="J2904">
        <f t="shared" si="136"/>
        <v>-0.16115090926274472</v>
      </c>
      <c r="K2904" s="3">
        <v>40585</v>
      </c>
      <c r="L2904">
        <f t="shared" si="137"/>
        <v>1.3832167319808424</v>
      </c>
    </row>
    <row r="2905" spans="1:12">
      <c r="A2905" s="2">
        <v>2903</v>
      </c>
      <c r="B2905" s="2" t="s">
        <v>2908</v>
      </c>
      <c r="C2905" s="2">
        <v>16.579999923706051</v>
      </c>
      <c r="D2905" s="2">
        <v>0.69</v>
      </c>
      <c r="E2905" s="2">
        <v>24.028985396675441</v>
      </c>
      <c r="G2905" s="3">
        <v>40584</v>
      </c>
      <c r="H2905">
        <f t="shared" si="135"/>
        <v>1.2195845242158205</v>
      </c>
      <c r="I2905" s="3">
        <v>40584</v>
      </c>
      <c r="J2905">
        <f t="shared" si="136"/>
        <v>-0.16115090926274472</v>
      </c>
      <c r="K2905" s="3">
        <v>40584</v>
      </c>
      <c r="L2905">
        <f t="shared" si="137"/>
        <v>1.3807354334785653</v>
      </c>
    </row>
    <row r="2906" spans="1:12">
      <c r="A2906" s="2">
        <v>2904</v>
      </c>
      <c r="B2906" s="2" t="s">
        <v>2909</v>
      </c>
      <c r="C2906" s="2">
        <v>16.495000839233398</v>
      </c>
      <c r="D2906" s="2">
        <v>0.69</v>
      </c>
      <c r="E2906" s="2">
        <v>23.90579831772957</v>
      </c>
      <c r="G2906" s="3">
        <v>40583</v>
      </c>
      <c r="H2906">
        <f t="shared" si="135"/>
        <v>1.2173523419774175</v>
      </c>
      <c r="I2906" s="3">
        <v>40583</v>
      </c>
      <c r="J2906">
        <f t="shared" si="136"/>
        <v>-0.16115090926274472</v>
      </c>
      <c r="K2906" s="3">
        <v>40583</v>
      </c>
      <c r="L2906">
        <f t="shared" si="137"/>
        <v>1.3785032512401623</v>
      </c>
    </row>
    <row r="2907" spans="1:12">
      <c r="A2907" s="2">
        <v>2905</v>
      </c>
      <c r="B2907" s="2" t="s">
        <v>2910</v>
      </c>
      <c r="C2907" s="2">
        <v>16.559999465942379</v>
      </c>
      <c r="D2907" s="2">
        <v>0.69</v>
      </c>
      <c r="E2907" s="2">
        <v>23.99999922600346</v>
      </c>
      <c r="G2907" s="3">
        <v>40582</v>
      </c>
      <c r="H2907">
        <f t="shared" si="135"/>
        <v>1.2190603184429265</v>
      </c>
      <c r="I2907" s="3">
        <v>40582</v>
      </c>
      <c r="J2907">
        <f t="shared" si="136"/>
        <v>-0.16115090926274472</v>
      </c>
      <c r="K2907" s="3">
        <v>40582</v>
      </c>
      <c r="L2907">
        <f t="shared" si="137"/>
        <v>1.3802112277056713</v>
      </c>
    </row>
    <row r="2908" spans="1:12">
      <c r="A2908" s="2">
        <v>2906</v>
      </c>
      <c r="B2908" s="2" t="s">
        <v>2911</v>
      </c>
      <c r="C2908" s="2">
        <v>16.17499923706055</v>
      </c>
      <c r="D2908" s="2">
        <v>0.69</v>
      </c>
      <c r="E2908" s="2">
        <v>23.442027879797891</v>
      </c>
      <c r="G2908" s="3">
        <v>40581</v>
      </c>
      <c r="H2908">
        <f t="shared" si="135"/>
        <v>1.2088442688560146</v>
      </c>
      <c r="I2908" s="3">
        <v>40581</v>
      </c>
      <c r="J2908">
        <f t="shared" si="136"/>
        <v>-0.16115090926274472</v>
      </c>
      <c r="K2908" s="3">
        <v>40581</v>
      </c>
      <c r="L2908">
        <f t="shared" si="137"/>
        <v>1.3699951781187591</v>
      </c>
    </row>
    <row r="2909" spans="1:12">
      <c r="A2909" s="2">
        <v>2907</v>
      </c>
      <c r="B2909" s="2" t="s">
        <v>2912</v>
      </c>
      <c r="C2909" s="2">
        <v>16.29000091552734</v>
      </c>
      <c r="D2909" s="2">
        <v>0.69</v>
      </c>
      <c r="E2909" s="2">
        <v>23.60869697902514</v>
      </c>
      <c r="G2909" s="3">
        <v>40578</v>
      </c>
      <c r="H2909">
        <f t="shared" si="135"/>
        <v>1.2119211087166408</v>
      </c>
      <c r="I2909" s="3">
        <v>40578</v>
      </c>
      <c r="J2909">
        <f t="shared" si="136"/>
        <v>-0.16115090926274472</v>
      </c>
      <c r="K2909" s="3">
        <v>40578</v>
      </c>
      <c r="L2909">
        <f t="shared" si="137"/>
        <v>1.3730720179793856</v>
      </c>
    </row>
    <row r="2910" spans="1:12">
      <c r="A2910" s="2">
        <v>2908</v>
      </c>
      <c r="B2910" s="2" t="s">
        <v>2913</v>
      </c>
      <c r="C2910" s="2">
        <v>16.180000305175781</v>
      </c>
      <c r="D2910" s="2">
        <v>0.69</v>
      </c>
      <c r="E2910" s="2">
        <v>23.449275804602589</v>
      </c>
      <c r="G2910" s="3">
        <v>40577</v>
      </c>
      <c r="H2910">
        <f t="shared" si="135"/>
        <v>1.2089785254676104</v>
      </c>
      <c r="I2910" s="3">
        <v>40577</v>
      </c>
      <c r="J2910">
        <f t="shared" si="136"/>
        <v>-0.16115090926274472</v>
      </c>
      <c r="K2910" s="3">
        <v>40577</v>
      </c>
      <c r="L2910">
        <f t="shared" si="137"/>
        <v>1.3701294347303554</v>
      </c>
    </row>
    <row r="2911" spans="1:12">
      <c r="A2911" s="2">
        <v>2909</v>
      </c>
      <c r="B2911" s="2" t="s">
        <v>2914</v>
      </c>
      <c r="C2911" s="2">
        <v>16.10000038146973</v>
      </c>
      <c r="D2911" s="2">
        <v>0.69</v>
      </c>
      <c r="E2911" s="2">
        <v>23.333333886188012</v>
      </c>
      <c r="G2911" s="3">
        <v>40576</v>
      </c>
      <c r="H2911">
        <f t="shared" si="135"/>
        <v>1.2068258863219241</v>
      </c>
      <c r="I2911" s="3">
        <v>40576</v>
      </c>
      <c r="J2911">
        <f t="shared" si="136"/>
        <v>-0.16115090926274472</v>
      </c>
      <c r="K2911" s="3">
        <v>40576</v>
      </c>
      <c r="L2911">
        <f t="shared" si="137"/>
        <v>1.3679767955846687</v>
      </c>
    </row>
    <row r="2912" spans="1:12">
      <c r="A2912" s="2">
        <v>2910</v>
      </c>
      <c r="B2912" s="2" t="s">
        <v>2915</v>
      </c>
      <c r="C2912" s="2">
        <v>16.125</v>
      </c>
      <c r="D2912" s="2">
        <v>0.62</v>
      </c>
      <c r="E2912" s="2">
        <v>26.008064516129028</v>
      </c>
      <c r="G2912" s="3">
        <v>40575</v>
      </c>
      <c r="H2912">
        <f t="shared" si="135"/>
        <v>1.2074997233073055</v>
      </c>
      <c r="I2912" s="3">
        <v>40575</v>
      </c>
      <c r="J2912">
        <f t="shared" si="136"/>
        <v>-0.20760831050174613</v>
      </c>
      <c r="K2912" s="3">
        <v>40575</v>
      </c>
      <c r="L2912">
        <f t="shared" si="137"/>
        <v>1.4151080338090514</v>
      </c>
    </row>
    <row r="2913" spans="1:12">
      <c r="A2913" s="2">
        <v>2911</v>
      </c>
      <c r="B2913" s="2" t="s">
        <v>2916</v>
      </c>
      <c r="C2913" s="2">
        <v>15.76500034332275</v>
      </c>
      <c r="D2913" s="2">
        <v>0.62</v>
      </c>
      <c r="E2913" s="2">
        <v>25.42741990858509</v>
      </c>
      <c r="G2913" s="3">
        <v>40574</v>
      </c>
      <c r="H2913">
        <f t="shared" si="135"/>
        <v>1.1976939845417842</v>
      </c>
      <c r="I2913" s="3">
        <v>40574</v>
      </c>
      <c r="J2913">
        <f t="shared" si="136"/>
        <v>-0.20760831050174613</v>
      </c>
      <c r="K2913" s="3">
        <v>40574</v>
      </c>
      <c r="L2913">
        <f t="shared" si="137"/>
        <v>1.4053022950435305</v>
      </c>
    </row>
    <row r="2914" spans="1:12">
      <c r="A2914" s="2">
        <v>2912</v>
      </c>
      <c r="B2914" s="2" t="s">
        <v>2917</v>
      </c>
      <c r="C2914" s="2">
        <v>15.864999771118161</v>
      </c>
      <c r="D2914" s="2">
        <v>0.62</v>
      </c>
      <c r="E2914" s="2">
        <v>25.588709308255101</v>
      </c>
      <c r="G2914" s="3">
        <v>40571</v>
      </c>
      <c r="H2914">
        <f t="shared" si="135"/>
        <v>1.2004400701709335</v>
      </c>
      <c r="I2914" s="3">
        <v>40571</v>
      </c>
      <c r="J2914">
        <f t="shared" si="136"/>
        <v>-0.20760831050174613</v>
      </c>
      <c r="K2914" s="3">
        <v>40571</v>
      </c>
      <c r="L2914">
        <f t="shared" si="137"/>
        <v>1.4080483806726796</v>
      </c>
    </row>
    <row r="2915" spans="1:12">
      <c r="A2915" s="2">
        <v>2913</v>
      </c>
      <c r="B2915" s="2" t="s">
        <v>2918</v>
      </c>
      <c r="C2915" s="2">
        <v>16.514999389648441</v>
      </c>
      <c r="D2915" s="2">
        <v>0.62</v>
      </c>
      <c r="E2915" s="2">
        <v>26.637095789755541</v>
      </c>
      <c r="G2915" s="3">
        <v>40570</v>
      </c>
      <c r="H2915">
        <f t="shared" si="135"/>
        <v>1.2178785619770354</v>
      </c>
      <c r="I2915" s="3">
        <v>40570</v>
      </c>
      <c r="J2915">
        <f t="shared" si="136"/>
        <v>-0.20760831050174613</v>
      </c>
      <c r="K2915" s="3">
        <v>40570</v>
      </c>
      <c r="L2915">
        <f t="shared" si="137"/>
        <v>1.4254868724787813</v>
      </c>
    </row>
    <row r="2916" spans="1:12">
      <c r="A2916" s="2">
        <v>2914</v>
      </c>
      <c r="B2916" s="2" t="s">
        <v>2919</v>
      </c>
      <c r="C2916" s="2">
        <v>16.534999847412109</v>
      </c>
      <c r="D2916" s="2">
        <v>0.62</v>
      </c>
      <c r="E2916" s="2">
        <v>26.669354592600168</v>
      </c>
      <c r="G2916" s="3">
        <v>40569</v>
      </c>
      <c r="H2916">
        <f t="shared" si="135"/>
        <v>1.2184041952419757</v>
      </c>
      <c r="I2916" s="3">
        <v>40569</v>
      </c>
      <c r="J2916">
        <f t="shared" si="136"/>
        <v>-0.20760831050174613</v>
      </c>
      <c r="K2916" s="3">
        <v>40569</v>
      </c>
      <c r="L2916">
        <f t="shared" si="137"/>
        <v>1.4260125057437216</v>
      </c>
    </row>
    <row r="2917" spans="1:12">
      <c r="A2917" s="2">
        <v>2915</v>
      </c>
      <c r="B2917" s="2" t="s">
        <v>2920</v>
      </c>
      <c r="C2917" s="2">
        <v>16.82500076293945</v>
      </c>
      <c r="D2917" s="2">
        <v>0.62</v>
      </c>
      <c r="E2917" s="2">
        <v>27.137098004741048</v>
      </c>
      <c r="G2917" s="3">
        <v>40568</v>
      </c>
      <c r="H2917">
        <f t="shared" si="135"/>
        <v>1.225955092589351</v>
      </c>
      <c r="I2917" s="3">
        <v>40568</v>
      </c>
      <c r="J2917">
        <f t="shared" si="136"/>
        <v>-0.20760831050174613</v>
      </c>
      <c r="K2917" s="3">
        <v>40568</v>
      </c>
      <c r="L2917">
        <f t="shared" si="137"/>
        <v>1.4335634030910971</v>
      </c>
    </row>
    <row r="2918" spans="1:12">
      <c r="A2918" s="2">
        <v>2916</v>
      </c>
      <c r="B2918" s="2" t="s">
        <v>2921</v>
      </c>
      <c r="C2918" s="2">
        <v>16.745000839233398</v>
      </c>
      <c r="D2918" s="2">
        <v>0.62</v>
      </c>
      <c r="E2918" s="2">
        <v>27.00806586973129</v>
      </c>
      <c r="G2918" s="3">
        <v>40567</v>
      </c>
      <c r="H2918">
        <f t="shared" si="135"/>
        <v>1.2238851736420502</v>
      </c>
      <c r="I2918" s="3">
        <v>40567</v>
      </c>
      <c r="J2918">
        <f t="shared" si="136"/>
        <v>-0.20760831050174613</v>
      </c>
      <c r="K2918" s="3">
        <v>40567</v>
      </c>
      <c r="L2918">
        <f t="shared" si="137"/>
        <v>1.4314934841437963</v>
      </c>
    </row>
    <row r="2919" spans="1:12">
      <c r="A2919" s="2">
        <v>2917</v>
      </c>
      <c r="B2919" s="2" t="s">
        <v>2922</v>
      </c>
      <c r="C2919" s="2">
        <v>16.60000038146973</v>
      </c>
      <c r="D2919" s="2">
        <v>0.62</v>
      </c>
      <c r="E2919" s="2">
        <v>26.774194163660852</v>
      </c>
      <c r="G2919" s="3">
        <v>40564</v>
      </c>
      <c r="H2919">
        <f t="shared" si="135"/>
        <v>1.2201080980201875</v>
      </c>
      <c r="I2919" s="3">
        <v>40564</v>
      </c>
      <c r="J2919">
        <f t="shared" si="136"/>
        <v>-0.20760831050174613</v>
      </c>
      <c r="K2919" s="3">
        <v>40564</v>
      </c>
      <c r="L2919">
        <f t="shared" si="137"/>
        <v>1.4277164085219336</v>
      </c>
    </row>
    <row r="2920" spans="1:12">
      <c r="A2920" s="2">
        <v>2918</v>
      </c>
      <c r="B2920" s="2" t="s">
        <v>2923</v>
      </c>
      <c r="C2920" s="2">
        <v>16.590000152587891</v>
      </c>
      <c r="D2920" s="2">
        <v>0.62</v>
      </c>
      <c r="E2920" s="2">
        <v>26.758064762238529</v>
      </c>
      <c r="G2920" s="3">
        <v>40563</v>
      </c>
      <c r="H2920">
        <f t="shared" si="135"/>
        <v>1.2198463900188199</v>
      </c>
      <c r="I2920" s="3">
        <v>40563</v>
      </c>
      <c r="J2920">
        <f t="shared" si="136"/>
        <v>-0.20760831050174613</v>
      </c>
      <c r="K2920" s="3">
        <v>40563</v>
      </c>
      <c r="L2920">
        <f t="shared" si="137"/>
        <v>1.427454700520566</v>
      </c>
    </row>
    <row r="2921" spans="1:12">
      <c r="A2921" s="2">
        <v>2919</v>
      </c>
      <c r="B2921" s="2" t="s">
        <v>2924</v>
      </c>
      <c r="C2921" s="2">
        <v>16.504999160766602</v>
      </c>
      <c r="D2921" s="2">
        <v>0.62</v>
      </c>
      <c r="E2921" s="2">
        <v>26.62096638833323</v>
      </c>
      <c r="G2921" s="3">
        <v>40562</v>
      </c>
      <c r="H2921">
        <f t="shared" si="135"/>
        <v>1.2176155065836618</v>
      </c>
      <c r="I2921" s="3">
        <v>40562</v>
      </c>
      <c r="J2921">
        <f t="shared" si="136"/>
        <v>-0.20760831050174613</v>
      </c>
      <c r="K2921" s="3">
        <v>40562</v>
      </c>
      <c r="L2921">
        <f t="shared" si="137"/>
        <v>1.4252238170854079</v>
      </c>
    </row>
    <row r="2922" spans="1:12">
      <c r="A2922" s="2">
        <v>2920</v>
      </c>
      <c r="B2922" s="2" t="s">
        <v>2925</v>
      </c>
      <c r="C2922" s="2">
        <v>16.5</v>
      </c>
      <c r="D2922" s="2">
        <v>0.62</v>
      </c>
      <c r="E2922" s="2">
        <v>26.612903225806448</v>
      </c>
      <c r="G2922" s="3">
        <v>40561</v>
      </c>
      <c r="H2922">
        <f t="shared" si="135"/>
        <v>1.2174839442139063</v>
      </c>
      <c r="I2922" s="3">
        <v>40561</v>
      </c>
      <c r="J2922">
        <f t="shared" si="136"/>
        <v>-0.20760831050174613</v>
      </c>
      <c r="K2922" s="3">
        <v>40561</v>
      </c>
      <c r="L2922">
        <f t="shared" si="137"/>
        <v>1.4250922547156524</v>
      </c>
    </row>
    <row r="2923" spans="1:12">
      <c r="A2923" s="2">
        <v>2921</v>
      </c>
      <c r="B2923" s="2" t="s">
        <v>2926</v>
      </c>
      <c r="C2923" s="2">
        <v>16.35000038146973</v>
      </c>
      <c r="D2923" s="2">
        <v>0.62</v>
      </c>
      <c r="E2923" s="2">
        <v>26.370968357209239</v>
      </c>
      <c r="G2923" s="3">
        <v>40557</v>
      </c>
      <c r="H2923">
        <f t="shared" si="135"/>
        <v>1.2135177671290387</v>
      </c>
      <c r="I2923" s="3">
        <v>40557</v>
      </c>
      <c r="J2923">
        <f t="shared" si="136"/>
        <v>-0.20760831050174613</v>
      </c>
      <c r="K2923" s="3">
        <v>40557</v>
      </c>
      <c r="L2923">
        <f t="shared" si="137"/>
        <v>1.4211260776307848</v>
      </c>
    </row>
    <row r="2924" spans="1:12">
      <c r="A2924" s="2">
        <v>2922</v>
      </c>
      <c r="B2924" s="2" t="s">
        <v>2927</v>
      </c>
      <c r="C2924" s="2">
        <v>16.204999923706051</v>
      </c>
      <c r="D2924" s="2">
        <v>0.62</v>
      </c>
      <c r="E2924" s="2">
        <v>26.137096651138801</v>
      </c>
      <c r="G2924" s="3">
        <v>40556</v>
      </c>
      <c r="H2924">
        <f t="shared" si="135"/>
        <v>1.2096490333235486</v>
      </c>
      <c r="I2924" s="3">
        <v>40556</v>
      </c>
      <c r="J2924">
        <f t="shared" si="136"/>
        <v>-0.20760831050174613</v>
      </c>
      <c r="K2924" s="3">
        <v>40556</v>
      </c>
      <c r="L2924">
        <f t="shared" si="137"/>
        <v>1.4172573438252949</v>
      </c>
    </row>
    <row r="2925" spans="1:12">
      <c r="A2925" s="2">
        <v>2923</v>
      </c>
      <c r="B2925" s="2" t="s">
        <v>2928</v>
      </c>
      <c r="C2925" s="2">
        <v>16.10000038146973</v>
      </c>
      <c r="D2925" s="2">
        <v>0.62</v>
      </c>
      <c r="E2925" s="2">
        <v>25.96774255075762</v>
      </c>
      <c r="G2925" s="3">
        <v>40555</v>
      </c>
      <c r="H2925">
        <f t="shared" si="135"/>
        <v>1.2068258863219241</v>
      </c>
      <c r="I2925" s="3">
        <v>40555</v>
      </c>
      <c r="J2925">
        <f t="shared" si="136"/>
        <v>-0.20760831050174613</v>
      </c>
      <c r="K2925" s="3">
        <v>40555</v>
      </c>
      <c r="L2925">
        <f t="shared" si="137"/>
        <v>1.41443419682367</v>
      </c>
    </row>
    <row r="2926" spans="1:12">
      <c r="A2926" s="2">
        <v>2924</v>
      </c>
      <c r="B2926" s="2" t="s">
        <v>2929</v>
      </c>
      <c r="C2926" s="2">
        <v>16.129999160766602</v>
      </c>
      <c r="D2926" s="2">
        <v>0.62</v>
      </c>
      <c r="E2926" s="2">
        <v>26.01612767865581</v>
      </c>
      <c r="G2926" s="3">
        <v>40554</v>
      </c>
      <c r="H2926">
        <f t="shared" si="135"/>
        <v>1.2076343447929019</v>
      </c>
      <c r="I2926" s="3">
        <v>40554</v>
      </c>
      <c r="J2926">
        <f t="shared" si="136"/>
        <v>-0.20760831050174613</v>
      </c>
      <c r="K2926" s="3">
        <v>40554</v>
      </c>
      <c r="L2926">
        <f t="shared" si="137"/>
        <v>1.415242655294648</v>
      </c>
    </row>
    <row r="2927" spans="1:12">
      <c r="A2927" s="2">
        <v>2925</v>
      </c>
      <c r="B2927" s="2" t="s">
        <v>2930</v>
      </c>
      <c r="C2927" s="2">
        <v>16.385000228881839</v>
      </c>
      <c r="D2927" s="2">
        <v>0.62</v>
      </c>
      <c r="E2927" s="2">
        <v>26.427419724002959</v>
      </c>
      <c r="G2927" s="3">
        <v>40553</v>
      </c>
      <c r="H2927">
        <f t="shared" si="135"/>
        <v>1.2144464517850482</v>
      </c>
      <c r="I2927" s="3">
        <v>40553</v>
      </c>
      <c r="J2927">
        <f t="shared" si="136"/>
        <v>-0.20760831050174613</v>
      </c>
      <c r="K2927" s="3">
        <v>40553</v>
      </c>
      <c r="L2927">
        <f t="shared" si="137"/>
        <v>1.4220547622867943</v>
      </c>
    </row>
    <row r="2928" spans="1:12">
      <c r="A2928" s="2">
        <v>2926</v>
      </c>
      <c r="B2928" s="2" t="s">
        <v>2931</v>
      </c>
      <c r="C2928" s="2">
        <v>16.389999389648441</v>
      </c>
      <c r="D2928" s="2">
        <v>0.62</v>
      </c>
      <c r="E2928" s="2">
        <v>26.435482886529741</v>
      </c>
      <c r="G2928" s="3">
        <v>40550</v>
      </c>
      <c r="H2928">
        <f t="shared" si="135"/>
        <v>1.2145789373976914</v>
      </c>
      <c r="I2928" s="3">
        <v>40550</v>
      </c>
      <c r="J2928">
        <f t="shared" si="136"/>
        <v>-0.20760831050174613</v>
      </c>
      <c r="K2928" s="3">
        <v>40550</v>
      </c>
      <c r="L2928">
        <f t="shared" si="137"/>
        <v>1.4221872478994375</v>
      </c>
    </row>
    <row r="2929" spans="1:12">
      <c r="A2929" s="2">
        <v>2927</v>
      </c>
      <c r="B2929" s="2" t="s">
        <v>2932</v>
      </c>
      <c r="C2929" s="2">
        <v>15.97999954223633</v>
      </c>
      <c r="D2929" s="2">
        <v>0.62</v>
      </c>
      <c r="E2929" s="2">
        <v>25.774192810058601</v>
      </c>
      <c r="G2929" s="3">
        <v>40549</v>
      </c>
      <c r="H2929">
        <f t="shared" si="135"/>
        <v>1.2035767625371567</v>
      </c>
      <c r="I2929" s="3">
        <v>40549</v>
      </c>
      <c r="J2929">
        <f t="shared" si="136"/>
        <v>-0.20760831050174613</v>
      </c>
      <c r="K2929" s="3">
        <v>40549</v>
      </c>
      <c r="L2929">
        <f t="shared" si="137"/>
        <v>1.4111850730389028</v>
      </c>
    </row>
    <row r="2930" spans="1:12">
      <c r="A2930" s="2">
        <v>2928</v>
      </c>
      <c r="B2930" s="2" t="s">
        <v>2933</v>
      </c>
      <c r="C2930" s="2">
        <v>16.17499923706055</v>
      </c>
      <c r="D2930" s="2">
        <v>0.62</v>
      </c>
      <c r="E2930" s="2">
        <v>26.088708446871848</v>
      </c>
      <c r="G2930" s="3">
        <v>40548</v>
      </c>
      <c r="H2930">
        <f t="shared" si="135"/>
        <v>1.2088442688560146</v>
      </c>
      <c r="I2930" s="3">
        <v>40548</v>
      </c>
      <c r="J2930">
        <f t="shared" si="136"/>
        <v>-0.20760831050174613</v>
      </c>
      <c r="K2930" s="3">
        <v>40548</v>
      </c>
      <c r="L2930">
        <f t="shared" si="137"/>
        <v>1.4164525793577607</v>
      </c>
    </row>
    <row r="2931" spans="1:12">
      <c r="A2931" s="2">
        <v>2929</v>
      </c>
      <c r="B2931" s="2" t="s">
        <v>2934</v>
      </c>
      <c r="C2931" s="2">
        <v>16.239999771118161</v>
      </c>
      <c r="D2931" s="2">
        <v>0.62</v>
      </c>
      <c r="E2931" s="2">
        <v>26.193548017932521</v>
      </c>
      <c r="G2931" s="3">
        <v>40547</v>
      </c>
      <c r="H2931">
        <f t="shared" si="135"/>
        <v>1.2105860187843362</v>
      </c>
      <c r="I2931" s="3">
        <v>40547</v>
      </c>
      <c r="J2931">
        <f t="shared" si="136"/>
        <v>-0.20760831050174613</v>
      </c>
      <c r="K2931" s="3">
        <v>40547</v>
      </c>
      <c r="L2931">
        <f t="shared" si="137"/>
        <v>1.4181943292860824</v>
      </c>
    </row>
    <row r="2932" spans="1:12">
      <c r="A2932" s="2">
        <v>2930</v>
      </c>
      <c r="B2932" s="2" t="s">
        <v>2935</v>
      </c>
      <c r="C2932" s="2">
        <v>16.625</v>
      </c>
      <c r="D2932" s="2">
        <v>0.62</v>
      </c>
      <c r="E2932" s="2">
        <v>26.81451612903226</v>
      </c>
      <c r="G2932" s="3">
        <v>40546</v>
      </c>
      <c r="H2932">
        <f t="shared" si="135"/>
        <v>1.2207616539751422</v>
      </c>
      <c r="I2932" s="3">
        <v>40546</v>
      </c>
      <c r="J2932">
        <f t="shared" si="136"/>
        <v>-0.20760831050174613</v>
      </c>
      <c r="K2932" s="3">
        <v>40546</v>
      </c>
      <c r="L2932">
        <f t="shared" si="137"/>
        <v>1.4283699644768884</v>
      </c>
    </row>
    <row r="2933" spans="1:12">
      <c r="A2933" s="2">
        <v>2931</v>
      </c>
      <c r="B2933" s="2" t="s">
        <v>2936</v>
      </c>
      <c r="C2933" s="2">
        <v>16.065000534057621</v>
      </c>
      <c r="D2933" s="2">
        <v>0.62</v>
      </c>
      <c r="E2933" s="2">
        <v>25.9112911839639</v>
      </c>
      <c r="G2933" s="3">
        <v>40543</v>
      </c>
      <c r="H2933">
        <f t="shared" si="135"/>
        <v>1.2058807443250268</v>
      </c>
      <c r="I2933" s="3">
        <v>40543</v>
      </c>
      <c r="J2933">
        <f t="shared" si="136"/>
        <v>-0.20760831050174613</v>
      </c>
      <c r="K2933" s="3">
        <v>40543</v>
      </c>
      <c r="L2933">
        <f t="shared" si="137"/>
        <v>1.4134890548267727</v>
      </c>
    </row>
    <row r="2934" spans="1:12">
      <c r="A2934" s="2">
        <v>2932</v>
      </c>
      <c r="B2934" s="2" t="s">
        <v>2937</v>
      </c>
      <c r="C2934" s="2">
        <v>16.204999923706051</v>
      </c>
      <c r="D2934" s="2">
        <v>0.62</v>
      </c>
      <c r="E2934" s="2">
        <v>26.137096651138801</v>
      </c>
      <c r="G2934" s="3">
        <v>40542</v>
      </c>
      <c r="H2934">
        <f t="shared" si="135"/>
        <v>1.2096490333235486</v>
      </c>
      <c r="I2934" s="3">
        <v>40542</v>
      </c>
      <c r="J2934">
        <f t="shared" si="136"/>
        <v>-0.20760831050174613</v>
      </c>
      <c r="K2934" s="3">
        <v>40542</v>
      </c>
      <c r="L2934">
        <f t="shared" si="137"/>
        <v>1.4172573438252949</v>
      </c>
    </row>
    <row r="2935" spans="1:12">
      <c r="A2935" s="2">
        <v>2933</v>
      </c>
      <c r="B2935" s="2" t="s">
        <v>2938</v>
      </c>
      <c r="C2935" s="2">
        <v>16.254999160766602</v>
      </c>
      <c r="D2935" s="2">
        <v>0.62</v>
      </c>
      <c r="E2935" s="2">
        <v>26.21774058188161</v>
      </c>
      <c r="G2935" s="3">
        <v>40541</v>
      </c>
      <c r="H2935">
        <f t="shared" si="135"/>
        <v>1.2109869514098481</v>
      </c>
      <c r="I2935" s="3">
        <v>40541</v>
      </c>
      <c r="J2935">
        <f t="shared" si="136"/>
        <v>-0.20760831050174613</v>
      </c>
      <c r="K2935" s="3">
        <v>40541</v>
      </c>
      <c r="L2935">
        <f t="shared" si="137"/>
        <v>1.4185952619115942</v>
      </c>
    </row>
    <row r="2936" spans="1:12">
      <c r="A2936" s="2">
        <v>2934</v>
      </c>
      <c r="B2936" s="2" t="s">
        <v>2939</v>
      </c>
      <c r="C2936" s="2">
        <v>16.194999694824219</v>
      </c>
      <c r="D2936" s="2">
        <v>0.62</v>
      </c>
      <c r="E2936" s="2">
        <v>26.120967249716479</v>
      </c>
      <c r="G2936" s="3">
        <v>40540</v>
      </c>
      <c r="H2936">
        <f t="shared" si="135"/>
        <v>1.2093809441624255</v>
      </c>
      <c r="I2936" s="3">
        <v>40540</v>
      </c>
      <c r="J2936">
        <f t="shared" si="136"/>
        <v>-0.20760831050174613</v>
      </c>
      <c r="K2936" s="3">
        <v>40540</v>
      </c>
      <c r="L2936">
        <f t="shared" si="137"/>
        <v>1.4169892546641716</v>
      </c>
    </row>
    <row r="2937" spans="1:12">
      <c r="A2937" s="2">
        <v>2935</v>
      </c>
      <c r="B2937" s="2" t="s">
        <v>2940</v>
      </c>
      <c r="C2937" s="2">
        <v>16.235000610351559</v>
      </c>
      <c r="D2937" s="2">
        <v>0.62</v>
      </c>
      <c r="E2937" s="2">
        <v>26.18548485540575</v>
      </c>
      <c r="G2937" s="3">
        <v>40539</v>
      </c>
      <c r="H2937">
        <f t="shared" si="135"/>
        <v>1.2104523092892336</v>
      </c>
      <c r="I2937" s="3">
        <v>40539</v>
      </c>
      <c r="J2937">
        <f t="shared" si="136"/>
        <v>-0.20760831050174613</v>
      </c>
      <c r="K2937" s="3">
        <v>40539</v>
      </c>
      <c r="L2937">
        <f t="shared" si="137"/>
        <v>1.41806061979098</v>
      </c>
    </row>
    <row r="2938" spans="1:12">
      <c r="A2938" s="2">
        <v>2936</v>
      </c>
      <c r="B2938" s="2" t="s">
        <v>2941</v>
      </c>
      <c r="C2938" s="2">
        <v>16.315000534057621</v>
      </c>
      <c r="D2938" s="2">
        <v>0.62</v>
      </c>
      <c r="E2938" s="2">
        <v>26.31451699041552</v>
      </c>
      <c r="G2938" s="3">
        <v>40535</v>
      </c>
      <c r="H2938">
        <f t="shared" si="135"/>
        <v>1.2125870923401532</v>
      </c>
      <c r="I2938" s="3">
        <v>40535</v>
      </c>
      <c r="J2938">
        <f t="shared" si="136"/>
        <v>-0.20760831050174613</v>
      </c>
      <c r="K2938" s="3">
        <v>40535</v>
      </c>
      <c r="L2938">
        <f t="shared" si="137"/>
        <v>1.4201954028418995</v>
      </c>
    </row>
    <row r="2939" spans="1:12">
      <c r="A2939" s="2">
        <v>2937</v>
      </c>
      <c r="B2939" s="2" t="s">
        <v>2942</v>
      </c>
      <c r="C2939" s="2">
        <v>16.465000152587891</v>
      </c>
      <c r="D2939" s="2">
        <v>0.62</v>
      </c>
      <c r="E2939" s="2">
        <v>26.556451859012729</v>
      </c>
      <c r="G2939" s="3">
        <v>40534</v>
      </c>
      <c r="H2939">
        <f t="shared" si="135"/>
        <v>1.2165617390727113</v>
      </c>
      <c r="I2939" s="3">
        <v>40534</v>
      </c>
      <c r="J2939">
        <f t="shared" si="136"/>
        <v>-0.20760831050174613</v>
      </c>
      <c r="K2939" s="3">
        <v>40534</v>
      </c>
      <c r="L2939">
        <f t="shared" si="137"/>
        <v>1.4241700495744574</v>
      </c>
    </row>
    <row r="2940" spans="1:12">
      <c r="A2940" s="2">
        <v>2938</v>
      </c>
      <c r="B2940" s="2" t="s">
        <v>2943</v>
      </c>
      <c r="C2940" s="2">
        <v>16.430000305175781</v>
      </c>
      <c r="D2940" s="2">
        <v>0.62</v>
      </c>
      <c r="E2940" s="2">
        <v>26.500000492219002</v>
      </c>
      <c r="G2940" s="3">
        <v>40533</v>
      </c>
      <c r="H2940">
        <f t="shared" si="135"/>
        <v>1.2156375715017784</v>
      </c>
      <c r="I2940" s="3">
        <v>40533</v>
      </c>
      <c r="J2940">
        <f t="shared" si="136"/>
        <v>-0.20760831050174613</v>
      </c>
      <c r="K2940" s="3">
        <v>40533</v>
      </c>
      <c r="L2940">
        <f t="shared" si="137"/>
        <v>1.4232458820035245</v>
      </c>
    </row>
    <row r="2941" spans="1:12">
      <c r="A2941" s="2">
        <v>2939</v>
      </c>
      <c r="B2941" s="2" t="s">
        <v>2944</v>
      </c>
      <c r="C2941" s="2">
        <v>16.465000152587891</v>
      </c>
      <c r="D2941" s="2">
        <v>0.62</v>
      </c>
      <c r="E2941" s="2">
        <v>26.556451859012729</v>
      </c>
      <c r="G2941" s="3">
        <v>40532</v>
      </c>
      <c r="H2941">
        <f t="shared" si="135"/>
        <v>1.2165617390727113</v>
      </c>
      <c r="I2941" s="3">
        <v>40532</v>
      </c>
      <c r="J2941">
        <f t="shared" si="136"/>
        <v>-0.20760831050174613</v>
      </c>
      <c r="K2941" s="3">
        <v>40532</v>
      </c>
      <c r="L2941">
        <f t="shared" si="137"/>
        <v>1.4241700495744574</v>
      </c>
    </row>
    <row r="2942" spans="1:12">
      <c r="A2942" s="2">
        <v>2940</v>
      </c>
      <c r="B2942" s="2" t="s">
        <v>2945</v>
      </c>
      <c r="C2942" s="2">
        <v>16.395000457763668</v>
      </c>
      <c r="D2942" s="2">
        <v>0.62</v>
      </c>
      <c r="E2942" s="2">
        <v>26.443549125425282</v>
      </c>
      <c r="G2942" s="3">
        <v>40529</v>
      </c>
      <c r="H2942">
        <f t="shared" si="135"/>
        <v>1.2147114331312903</v>
      </c>
      <c r="I2942" s="3">
        <v>40529</v>
      </c>
      <c r="J2942">
        <f t="shared" si="136"/>
        <v>-0.20760831050174613</v>
      </c>
      <c r="K2942" s="3">
        <v>40529</v>
      </c>
      <c r="L2942">
        <f t="shared" si="137"/>
        <v>1.4223197436330366</v>
      </c>
    </row>
    <row r="2943" spans="1:12">
      <c r="A2943" s="2">
        <v>2941</v>
      </c>
      <c r="B2943" s="2" t="s">
        <v>2946</v>
      </c>
      <c r="C2943" s="2">
        <v>16.295000076293949</v>
      </c>
      <c r="D2943" s="2">
        <v>0.62</v>
      </c>
      <c r="E2943" s="2">
        <v>26.282258187570879</v>
      </c>
      <c r="G2943" s="3">
        <v>40528</v>
      </c>
      <c r="H2943">
        <f t="shared" si="135"/>
        <v>1.21205436683455</v>
      </c>
      <c r="I2943" s="3">
        <v>40528</v>
      </c>
      <c r="J2943">
        <f t="shared" si="136"/>
        <v>-0.20760831050174613</v>
      </c>
      <c r="K2943" s="3">
        <v>40528</v>
      </c>
      <c r="L2943">
        <f t="shared" si="137"/>
        <v>1.4196626773362959</v>
      </c>
    </row>
    <row r="2944" spans="1:12">
      <c r="A2944" s="2">
        <v>2942</v>
      </c>
      <c r="B2944" s="2" t="s">
        <v>2947</v>
      </c>
      <c r="C2944" s="2">
        <v>15.935000419616699</v>
      </c>
      <c r="D2944" s="2">
        <v>0.62</v>
      </c>
      <c r="E2944" s="2">
        <v>25.70161358002693</v>
      </c>
      <c r="G2944" s="3">
        <v>40527</v>
      </c>
      <c r="H2944">
        <f t="shared" si="135"/>
        <v>1.2023520792460374</v>
      </c>
      <c r="I2944" s="3">
        <v>40527</v>
      </c>
      <c r="J2944">
        <f t="shared" si="136"/>
        <v>-0.20760831050174613</v>
      </c>
      <c r="K2944" s="3">
        <v>40527</v>
      </c>
      <c r="L2944">
        <f t="shared" si="137"/>
        <v>1.4099603897477833</v>
      </c>
    </row>
    <row r="2945" spans="1:12">
      <c r="A2945" s="2">
        <v>2943</v>
      </c>
      <c r="B2945" s="2" t="s">
        <v>2948</v>
      </c>
      <c r="C2945" s="2">
        <v>16.055000305175781</v>
      </c>
      <c r="D2945" s="2">
        <v>0.62</v>
      </c>
      <c r="E2945" s="2">
        <v>25.895161782541582</v>
      </c>
      <c r="G2945" s="3">
        <v>40526</v>
      </c>
      <c r="H2945">
        <f t="shared" si="135"/>
        <v>1.2056103181576541</v>
      </c>
      <c r="I2945" s="3">
        <v>40526</v>
      </c>
      <c r="J2945">
        <f t="shared" si="136"/>
        <v>-0.20760831050174613</v>
      </c>
      <c r="K2945" s="3">
        <v>40526</v>
      </c>
      <c r="L2945">
        <f t="shared" si="137"/>
        <v>1.4132186286594002</v>
      </c>
    </row>
    <row r="2946" spans="1:12">
      <c r="A2946" s="2">
        <v>2944</v>
      </c>
      <c r="B2946" s="2" t="s">
        <v>2949</v>
      </c>
      <c r="C2946" s="2">
        <v>15.99499988555908</v>
      </c>
      <c r="D2946" s="2">
        <v>0.62</v>
      </c>
      <c r="E2946" s="2">
        <v>25.798386912192068</v>
      </c>
      <c r="G2946" s="3">
        <v>40525</v>
      </c>
      <c r="H2946">
        <f t="shared" si="135"/>
        <v>1.2039842413128385</v>
      </c>
      <c r="I2946" s="3">
        <v>40525</v>
      </c>
      <c r="J2946">
        <f t="shared" si="136"/>
        <v>-0.20760831050174613</v>
      </c>
      <c r="K2946" s="3">
        <v>40525</v>
      </c>
      <c r="L2946">
        <f t="shared" si="137"/>
        <v>1.4115925518145847</v>
      </c>
    </row>
    <row r="2947" spans="1:12">
      <c r="A2947" s="2">
        <v>2945</v>
      </c>
      <c r="B2947" s="2" t="s">
        <v>2950</v>
      </c>
      <c r="C2947" s="2">
        <v>16.295000076293949</v>
      </c>
      <c r="D2947" s="2">
        <v>0.62</v>
      </c>
      <c r="E2947" s="2">
        <v>26.282258187570879</v>
      </c>
      <c r="G2947" s="3">
        <v>40522</v>
      </c>
      <c r="H2947">
        <f t="shared" ref="H2947:H3010" si="138">LOG10(C2947)</f>
        <v>1.21205436683455</v>
      </c>
      <c r="I2947" s="3">
        <v>40522</v>
      </c>
      <c r="J2947">
        <f t="shared" ref="J2947:J3010" si="139">LOG10(D2947)</f>
        <v>-0.20760831050174613</v>
      </c>
      <c r="K2947" s="3">
        <v>40522</v>
      </c>
      <c r="L2947">
        <f t="shared" ref="L2947:L3010" si="140">LOG10(E2947)</f>
        <v>1.4196626773362959</v>
      </c>
    </row>
    <row r="2948" spans="1:12">
      <c r="A2948" s="2">
        <v>2946</v>
      </c>
      <c r="B2948" s="2" t="s">
        <v>2951</v>
      </c>
      <c r="C2948" s="2">
        <v>16.20000076293945</v>
      </c>
      <c r="D2948" s="2">
        <v>0.62</v>
      </c>
      <c r="E2948" s="2">
        <v>26.12903348861202</v>
      </c>
      <c r="G2948" s="3">
        <v>40521</v>
      </c>
      <c r="H2948">
        <f t="shared" si="138"/>
        <v>1.2095150349957411</v>
      </c>
      <c r="I2948" s="3">
        <v>40521</v>
      </c>
      <c r="J2948">
        <f t="shared" si="139"/>
        <v>-0.20760831050174613</v>
      </c>
      <c r="K2948" s="3">
        <v>40521</v>
      </c>
      <c r="L2948">
        <f t="shared" si="140"/>
        <v>1.4171233454974874</v>
      </c>
    </row>
    <row r="2949" spans="1:12">
      <c r="A2949" s="2">
        <v>2947</v>
      </c>
      <c r="B2949" s="2" t="s">
        <v>2952</v>
      </c>
      <c r="C2949" s="2">
        <v>16.29000091552734</v>
      </c>
      <c r="D2949" s="2">
        <v>0.62</v>
      </c>
      <c r="E2949" s="2">
        <v>26.274195025044101</v>
      </c>
      <c r="G2949" s="3">
        <v>40520</v>
      </c>
      <c r="H2949">
        <f t="shared" si="138"/>
        <v>1.2119211087166408</v>
      </c>
      <c r="I2949" s="3">
        <v>40520</v>
      </c>
      <c r="J2949">
        <f t="shared" si="139"/>
        <v>-0.20760831050174613</v>
      </c>
      <c r="K2949" s="3">
        <v>40520</v>
      </c>
      <c r="L2949">
        <f t="shared" si="140"/>
        <v>1.4195294192183869</v>
      </c>
    </row>
    <row r="2950" spans="1:12">
      <c r="A2950" s="2">
        <v>2948</v>
      </c>
      <c r="B2950" s="2" t="s">
        <v>2953</v>
      </c>
      <c r="C2950" s="2">
        <v>16.389999389648441</v>
      </c>
      <c r="D2950" s="2">
        <v>0.62</v>
      </c>
      <c r="E2950" s="2">
        <v>26.435482886529741</v>
      </c>
      <c r="G2950" s="3">
        <v>40519</v>
      </c>
      <c r="H2950">
        <f t="shared" si="138"/>
        <v>1.2145789373976914</v>
      </c>
      <c r="I2950" s="3">
        <v>40519</v>
      </c>
      <c r="J2950">
        <f t="shared" si="139"/>
        <v>-0.20760831050174613</v>
      </c>
      <c r="K2950" s="3">
        <v>40519</v>
      </c>
      <c r="L2950">
        <f t="shared" si="140"/>
        <v>1.4221872478994375</v>
      </c>
    </row>
    <row r="2951" spans="1:12">
      <c r="A2951" s="2">
        <v>2949</v>
      </c>
      <c r="B2951" s="2" t="s">
        <v>2954</v>
      </c>
      <c r="C2951" s="2">
        <v>16.360000610351559</v>
      </c>
      <c r="D2951" s="2">
        <v>0.62</v>
      </c>
      <c r="E2951" s="2">
        <v>26.387097758631551</v>
      </c>
      <c r="G2951" s="3">
        <v>40518</v>
      </c>
      <c r="H2951">
        <f t="shared" si="138"/>
        <v>1.213783315537768</v>
      </c>
      <c r="I2951" s="3">
        <v>40518</v>
      </c>
      <c r="J2951">
        <f t="shared" si="139"/>
        <v>-0.20760831050174613</v>
      </c>
      <c r="K2951" s="3">
        <v>40518</v>
      </c>
      <c r="L2951">
        <f t="shared" si="140"/>
        <v>1.4213916260395143</v>
      </c>
    </row>
    <row r="2952" spans="1:12">
      <c r="A2952" s="2">
        <v>2950</v>
      </c>
      <c r="B2952" s="2" t="s">
        <v>2955</v>
      </c>
      <c r="C2952" s="2">
        <v>16.360000610351559</v>
      </c>
      <c r="D2952" s="2">
        <v>0.62</v>
      </c>
      <c r="E2952" s="2">
        <v>26.387097758631551</v>
      </c>
      <c r="G2952" s="3">
        <v>40515</v>
      </c>
      <c r="H2952">
        <f t="shared" si="138"/>
        <v>1.213783315537768</v>
      </c>
      <c r="I2952" s="3">
        <v>40515</v>
      </c>
      <c r="J2952">
        <f t="shared" si="139"/>
        <v>-0.20760831050174613</v>
      </c>
      <c r="K2952" s="3">
        <v>40515</v>
      </c>
      <c r="L2952">
        <f t="shared" si="140"/>
        <v>1.4213916260395143</v>
      </c>
    </row>
    <row r="2953" spans="1:12">
      <c r="A2953" s="2">
        <v>2951</v>
      </c>
      <c r="B2953" s="2" t="s">
        <v>2956</v>
      </c>
      <c r="C2953" s="2">
        <v>16.379999160766602</v>
      </c>
      <c r="D2953" s="2">
        <v>0.62</v>
      </c>
      <c r="E2953" s="2">
        <v>26.419353485107429</v>
      </c>
      <c r="G2953" s="3">
        <v>40514</v>
      </c>
      <c r="H2953">
        <f t="shared" si="138"/>
        <v>1.2143138751732128</v>
      </c>
      <c r="I2953" s="3">
        <v>40514</v>
      </c>
      <c r="J2953">
        <f t="shared" si="139"/>
        <v>-0.20760831050174613</v>
      </c>
      <c r="K2953" s="3">
        <v>40514</v>
      </c>
      <c r="L2953">
        <f t="shared" si="140"/>
        <v>1.4219221856749589</v>
      </c>
    </row>
    <row r="2954" spans="1:12">
      <c r="A2954" s="2">
        <v>2952</v>
      </c>
      <c r="B2954" s="2" t="s">
        <v>2957</v>
      </c>
      <c r="C2954" s="2">
        <v>15.85000038146973</v>
      </c>
      <c r="D2954" s="2">
        <v>0.62</v>
      </c>
      <c r="E2954" s="2">
        <v>25.564516744306012</v>
      </c>
      <c r="G2954" s="3">
        <v>40513</v>
      </c>
      <c r="H2954">
        <f t="shared" si="138"/>
        <v>1.2000292770061487</v>
      </c>
      <c r="I2954" s="3">
        <v>40513</v>
      </c>
      <c r="J2954">
        <f t="shared" si="139"/>
        <v>-0.20760831050174613</v>
      </c>
      <c r="K2954" s="3">
        <v>40513</v>
      </c>
      <c r="L2954">
        <f t="shared" si="140"/>
        <v>1.4076375875078946</v>
      </c>
    </row>
    <row r="2955" spans="1:12">
      <c r="A2955" s="2">
        <v>2953</v>
      </c>
      <c r="B2955" s="2" t="s">
        <v>2958</v>
      </c>
      <c r="C2955" s="2">
        <v>15.30000019073486</v>
      </c>
      <c r="D2955" s="2">
        <v>0.62</v>
      </c>
      <c r="E2955" s="2">
        <v>24.677419662475579</v>
      </c>
      <c r="G2955" s="3">
        <v>40512</v>
      </c>
      <c r="H2955">
        <f t="shared" si="138"/>
        <v>1.1846914362316574</v>
      </c>
      <c r="I2955" s="3">
        <v>40512</v>
      </c>
      <c r="J2955">
        <f t="shared" si="139"/>
        <v>-0.20760831050174613</v>
      </c>
      <c r="K2955" s="3">
        <v>40512</v>
      </c>
      <c r="L2955">
        <f t="shared" si="140"/>
        <v>1.3922997467334035</v>
      </c>
    </row>
    <row r="2956" spans="1:12">
      <c r="A2956" s="2">
        <v>2954</v>
      </c>
      <c r="B2956" s="2" t="s">
        <v>2959</v>
      </c>
      <c r="C2956" s="2">
        <v>15.39500045776367</v>
      </c>
      <c r="D2956" s="2">
        <v>0.62</v>
      </c>
      <c r="E2956" s="2">
        <v>24.830645899618819</v>
      </c>
      <c r="G2956" s="3">
        <v>40511</v>
      </c>
      <c r="H2956">
        <f t="shared" si="138"/>
        <v>1.1873797061527753</v>
      </c>
      <c r="I2956" s="3">
        <v>40511</v>
      </c>
      <c r="J2956">
        <f t="shared" si="139"/>
        <v>-0.20760831050174613</v>
      </c>
      <c r="K2956" s="3">
        <v>40511</v>
      </c>
      <c r="L2956">
        <f t="shared" si="140"/>
        <v>1.3949880166545214</v>
      </c>
    </row>
    <row r="2957" spans="1:12">
      <c r="A2957" s="2">
        <v>2955</v>
      </c>
      <c r="B2957" s="2" t="s">
        <v>2960</v>
      </c>
      <c r="C2957" s="2">
        <v>15.569999694824221</v>
      </c>
      <c r="D2957" s="2">
        <v>0.62</v>
      </c>
      <c r="E2957" s="2">
        <v>25.11290273358745</v>
      </c>
      <c r="G2957" s="3">
        <v>40508</v>
      </c>
      <c r="H2957">
        <f t="shared" si="138"/>
        <v>1.1922886040558429</v>
      </c>
      <c r="I2957" s="3">
        <v>40508</v>
      </c>
      <c r="J2957">
        <f t="shared" si="139"/>
        <v>-0.20760831050174613</v>
      </c>
      <c r="K2957" s="3">
        <v>40508</v>
      </c>
      <c r="L2957">
        <f t="shared" si="140"/>
        <v>1.399896914557589</v>
      </c>
    </row>
    <row r="2958" spans="1:12">
      <c r="A2958" s="2">
        <v>2956</v>
      </c>
      <c r="B2958" s="2" t="s">
        <v>2961</v>
      </c>
      <c r="C2958" s="2">
        <v>15.739999771118161</v>
      </c>
      <c r="D2958" s="2">
        <v>0.62</v>
      </c>
      <c r="E2958" s="2">
        <v>25.3870964050293</v>
      </c>
      <c r="G2958" s="3">
        <v>40506</v>
      </c>
      <c r="H2958">
        <f t="shared" si="138"/>
        <v>1.1970047217077904</v>
      </c>
      <c r="I2958" s="3">
        <v>40506</v>
      </c>
      <c r="J2958">
        <f t="shared" si="139"/>
        <v>-0.20760831050174613</v>
      </c>
      <c r="K2958" s="3">
        <v>40506</v>
      </c>
      <c r="L2958">
        <f t="shared" si="140"/>
        <v>1.4046130322095367</v>
      </c>
    </row>
    <row r="2959" spans="1:12">
      <c r="A2959" s="2">
        <v>2957</v>
      </c>
      <c r="B2959" s="2" t="s">
        <v>2962</v>
      </c>
      <c r="C2959" s="2">
        <v>15.19999980926514</v>
      </c>
      <c r="D2959" s="2">
        <v>0.62</v>
      </c>
      <c r="E2959" s="2">
        <v>24.51612872462119</v>
      </c>
      <c r="G2959" s="3">
        <v>40505</v>
      </c>
      <c r="H2959">
        <f t="shared" si="138"/>
        <v>1.181843582495095</v>
      </c>
      <c r="I2959" s="3">
        <v>40505</v>
      </c>
      <c r="J2959">
        <f t="shared" si="139"/>
        <v>-0.20760831050174613</v>
      </c>
      <c r="K2959" s="3">
        <v>40505</v>
      </c>
      <c r="L2959">
        <f t="shared" si="140"/>
        <v>1.3894518929968411</v>
      </c>
    </row>
    <row r="2960" spans="1:12">
      <c r="A2960" s="2">
        <v>2958</v>
      </c>
      <c r="B2960" s="2" t="s">
        <v>2963</v>
      </c>
      <c r="C2960" s="2">
        <v>15.435000419616699</v>
      </c>
      <c r="D2960" s="2">
        <v>0.62</v>
      </c>
      <c r="E2960" s="2">
        <v>24.895161967123709</v>
      </c>
      <c r="G2960" s="3">
        <v>40504</v>
      </c>
      <c r="H2960">
        <f t="shared" si="138"/>
        <v>1.1885066456248661</v>
      </c>
      <c r="I2960" s="3">
        <v>40504</v>
      </c>
      <c r="J2960">
        <f t="shared" si="139"/>
        <v>-0.20760831050174613</v>
      </c>
      <c r="K2960" s="3">
        <v>40504</v>
      </c>
      <c r="L2960">
        <f t="shared" si="140"/>
        <v>1.3961149561266122</v>
      </c>
    </row>
    <row r="2961" spans="1:12">
      <c r="A2961" s="2">
        <v>2959</v>
      </c>
      <c r="B2961" s="2" t="s">
        <v>2964</v>
      </c>
      <c r="C2961" s="2">
        <v>15.38000011444092</v>
      </c>
      <c r="D2961" s="2">
        <v>0.62</v>
      </c>
      <c r="E2961" s="2">
        <v>24.806451797485352</v>
      </c>
      <c r="G2961" s="3">
        <v>40501</v>
      </c>
      <c r="H2961">
        <f t="shared" si="138"/>
        <v>1.1869563386969506</v>
      </c>
      <c r="I2961" s="3">
        <v>40501</v>
      </c>
      <c r="J2961">
        <f t="shared" si="139"/>
        <v>-0.20760831050174613</v>
      </c>
      <c r="K2961" s="3">
        <v>40501</v>
      </c>
      <c r="L2961">
        <f t="shared" si="140"/>
        <v>1.3945646491986967</v>
      </c>
    </row>
    <row r="2962" spans="1:12">
      <c r="A2962" s="2">
        <v>2960</v>
      </c>
      <c r="B2962" s="2" t="s">
        <v>2965</v>
      </c>
      <c r="C2962" s="2">
        <v>15.289999961853029</v>
      </c>
      <c r="D2962" s="2">
        <v>0.62</v>
      </c>
      <c r="E2962" s="2">
        <v>24.661290261053271</v>
      </c>
      <c r="G2962" s="3">
        <v>40500</v>
      </c>
      <c r="H2962">
        <f t="shared" si="138"/>
        <v>1.1844074843288002</v>
      </c>
      <c r="I2962" s="3">
        <v>40500</v>
      </c>
      <c r="J2962">
        <f t="shared" si="139"/>
        <v>-0.20760831050174613</v>
      </c>
      <c r="K2962" s="3">
        <v>40500</v>
      </c>
      <c r="L2962">
        <f t="shared" si="140"/>
        <v>1.3920157948305463</v>
      </c>
    </row>
    <row r="2963" spans="1:12">
      <c r="A2963" s="2">
        <v>2961</v>
      </c>
      <c r="B2963" s="2" t="s">
        <v>2966</v>
      </c>
      <c r="C2963" s="2">
        <v>14.99499988555908</v>
      </c>
      <c r="D2963" s="2">
        <v>0.62</v>
      </c>
      <c r="E2963" s="2">
        <v>24.18548368638562</v>
      </c>
      <c r="G2963" s="3">
        <v>40499</v>
      </c>
      <c r="H2963">
        <f t="shared" si="138"/>
        <v>1.1759464667810371</v>
      </c>
      <c r="I2963" s="3">
        <v>40499</v>
      </c>
      <c r="J2963">
        <f t="shared" si="139"/>
        <v>-0.20760831050174613</v>
      </c>
      <c r="K2963" s="3">
        <v>40499</v>
      </c>
      <c r="L2963">
        <f t="shared" si="140"/>
        <v>1.3835547772827834</v>
      </c>
    </row>
    <row r="2964" spans="1:12">
      <c r="A2964" s="2">
        <v>2962</v>
      </c>
      <c r="B2964" s="2" t="s">
        <v>2967</v>
      </c>
      <c r="C2964" s="2">
        <v>14.92000007629394</v>
      </c>
      <c r="D2964" s="2">
        <v>0.62</v>
      </c>
      <c r="E2964" s="2">
        <v>24.06451625208701</v>
      </c>
      <c r="G2964" s="3">
        <v>40498</v>
      </c>
      <c r="H2964">
        <f t="shared" si="138"/>
        <v>1.1737688253574299</v>
      </c>
      <c r="I2964" s="3">
        <v>40498</v>
      </c>
      <c r="J2964">
        <f t="shared" si="139"/>
        <v>-0.20760831050174613</v>
      </c>
      <c r="K2964" s="3">
        <v>40498</v>
      </c>
      <c r="L2964">
        <f t="shared" si="140"/>
        <v>1.3813771358591762</v>
      </c>
    </row>
    <row r="2965" spans="1:12">
      <c r="A2965" s="2">
        <v>2963</v>
      </c>
      <c r="B2965" s="2" t="s">
        <v>2968</v>
      </c>
      <c r="C2965" s="2">
        <v>15.39500045776367</v>
      </c>
      <c r="D2965" s="2">
        <v>0.62</v>
      </c>
      <c r="E2965" s="2">
        <v>24.830645899618819</v>
      </c>
      <c r="G2965" s="3">
        <v>40497</v>
      </c>
      <c r="H2965">
        <f t="shared" si="138"/>
        <v>1.1873797061527753</v>
      </c>
      <c r="I2965" s="3">
        <v>40497</v>
      </c>
      <c r="J2965">
        <f t="shared" si="139"/>
        <v>-0.20760831050174613</v>
      </c>
      <c r="K2965" s="3">
        <v>40497</v>
      </c>
      <c r="L2965">
        <f t="shared" si="140"/>
        <v>1.3949880166545214</v>
      </c>
    </row>
    <row r="2966" spans="1:12">
      <c r="A2966" s="2">
        <v>2964</v>
      </c>
      <c r="B2966" s="2" t="s">
        <v>2969</v>
      </c>
      <c r="C2966" s="2">
        <v>15.09500026702881</v>
      </c>
      <c r="D2966" s="2">
        <v>0.62</v>
      </c>
      <c r="E2966" s="2">
        <v>24.346774624240009</v>
      </c>
      <c r="G2966" s="3">
        <v>40494</v>
      </c>
      <c r="H2966">
        <f t="shared" si="138"/>
        <v>1.1788331250417359</v>
      </c>
      <c r="I2966" s="3">
        <v>40494</v>
      </c>
      <c r="J2966">
        <f t="shared" si="139"/>
        <v>-0.20760831050174613</v>
      </c>
      <c r="K2966" s="3">
        <v>40494</v>
      </c>
      <c r="L2966">
        <f t="shared" si="140"/>
        <v>1.3864414355434818</v>
      </c>
    </row>
    <row r="2967" spans="1:12">
      <c r="A2967" s="2">
        <v>2965</v>
      </c>
      <c r="B2967" s="2" t="s">
        <v>2970</v>
      </c>
      <c r="C2967" s="2">
        <v>15.36999988555908</v>
      </c>
      <c r="D2967" s="2">
        <v>0.62</v>
      </c>
      <c r="E2967" s="2">
        <v>24.79032239606304</v>
      </c>
      <c r="G2967" s="3">
        <v>40493</v>
      </c>
      <c r="H2967">
        <f t="shared" si="138"/>
        <v>1.1866738642661043</v>
      </c>
      <c r="I2967" s="3">
        <v>40493</v>
      </c>
      <c r="J2967">
        <f t="shared" si="139"/>
        <v>-0.20760831050174613</v>
      </c>
      <c r="K2967" s="3">
        <v>40493</v>
      </c>
      <c r="L2967">
        <f t="shared" si="140"/>
        <v>1.3942821747678504</v>
      </c>
    </row>
    <row r="2968" spans="1:12">
      <c r="A2968" s="2">
        <v>2966</v>
      </c>
      <c r="B2968" s="2" t="s">
        <v>2971</v>
      </c>
      <c r="C2968" s="2">
        <v>15.23499965667725</v>
      </c>
      <c r="D2968" s="2">
        <v>0.62</v>
      </c>
      <c r="E2968" s="2">
        <v>24.57258009141492</v>
      </c>
      <c r="G2968" s="3">
        <v>40492</v>
      </c>
      <c r="H2968">
        <f t="shared" si="138"/>
        <v>1.1828424487718083</v>
      </c>
      <c r="I2968" s="3">
        <v>40492</v>
      </c>
      <c r="J2968">
        <f t="shared" si="139"/>
        <v>-0.20760831050174613</v>
      </c>
      <c r="K2968" s="3">
        <v>40492</v>
      </c>
      <c r="L2968">
        <f t="shared" si="140"/>
        <v>1.3904507592735547</v>
      </c>
    </row>
    <row r="2969" spans="1:12">
      <c r="A2969" s="2">
        <v>2967</v>
      </c>
      <c r="B2969" s="2" t="s">
        <v>2972</v>
      </c>
      <c r="C2969" s="2">
        <v>15.085000038146971</v>
      </c>
      <c r="D2969" s="2">
        <v>0.62</v>
      </c>
      <c r="E2969" s="2">
        <v>24.330645222817701</v>
      </c>
      <c r="G2969" s="3">
        <v>40491</v>
      </c>
      <c r="H2969">
        <f t="shared" si="138"/>
        <v>1.1785453156092518</v>
      </c>
      <c r="I2969" s="3">
        <v>40491</v>
      </c>
      <c r="J2969">
        <f t="shared" si="139"/>
        <v>-0.20760831050174613</v>
      </c>
      <c r="K2969" s="3">
        <v>40491</v>
      </c>
      <c r="L2969">
        <f t="shared" si="140"/>
        <v>1.3861536261109979</v>
      </c>
    </row>
    <row r="2970" spans="1:12">
      <c r="A2970" s="2">
        <v>2968</v>
      </c>
      <c r="B2970" s="2" t="s">
        <v>2973</v>
      </c>
      <c r="C2970" s="2">
        <v>15.314999580383301</v>
      </c>
      <c r="D2970" s="2">
        <v>0.62</v>
      </c>
      <c r="E2970" s="2">
        <v>24.701612226424679</v>
      </c>
      <c r="G2970" s="3">
        <v>40490</v>
      </c>
      <c r="H2970">
        <f t="shared" si="138"/>
        <v>1.185116989243328</v>
      </c>
      <c r="I2970" s="3">
        <v>40490</v>
      </c>
      <c r="J2970">
        <f t="shared" si="139"/>
        <v>-0.20760831050174613</v>
      </c>
      <c r="K2970" s="3">
        <v>40490</v>
      </c>
      <c r="L2970">
        <f t="shared" si="140"/>
        <v>1.3927252997450741</v>
      </c>
    </row>
    <row r="2971" spans="1:12">
      <c r="A2971" s="2">
        <v>2969</v>
      </c>
      <c r="B2971" s="2" t="s">
        <v>2974</v>
      </c>
      <c r="C2971" s="2">
        <v>15.435000419616699</v>
      </c>
      <c r="D2971" s="2">
        <v>0.62</v>
      </c>
      <c r="E2971" s="2">
        <v>24.895161967123709</v>
      </c>
      <c r="G2971" s="3">
        <v>40487</v>
      </c>
      <c r="H2971">
        <f t="shared" si="138"/>
        <v>1.1885066456248661</v>
      </c>
      <c r="I2971" s="3">
        <v>40487</v>
      </c>
      <c r="J2971">
        <f t="shared" si="139"/>
        <v>-0.20760831050174613</v>
      </c>
      <c r="K2971" s="3">
        <v>40487</v>
      </c>
      <c r="L2971">
        <f t="shared" si="140"/>
        <v>1.3961149561266122</v>
      </c>
    </row>
    <row r="2972" spans="1:12">
      <c r="A2972" s="2">
        <v>2970</v>
      </c>
      <c r="B2972" s="2" t="s">
        <v>2975</v>
      </c>
      <c r="C2972" s="2">
        <v>14.875</v>
      </c>
      <c r="D2972" s="2">
        <v>0.62</v>
      </c>
      <c r="E2972" s="2">
        <v>23.991935483870972</v>
      </c>
      <c r="G2972" s="3">
        <v>40486</v>
      </c>
      <c r="H2972">
        <f t="shared" si="138"/>
        <v>1.1724569744005873</v>
      </c>
      <c r="I2972" s="3">
        <v>40486</v>
      </c>
      <c r="J2972">
        <f t="shared" si="139"/>
        <v>-0.20760831050174613</v>
      </c>
      <c r="K2972" s="3">
        <v>40486</v>
      </c>
      <c r="L2972">
        <f t="shared" si="140"/>
        <v>1.3800652849023334</v>
      </c>
    </row>
    <row r="2973" spans="1:12">
      <c r="A2973" s="2">
        <v>2971</v>
      </c>
      <c r="B2973" s="2" t="s">
        <v>2976</v>
      </c>
      <c r="C2973" s="2">
        <v>14.55000019073486</v>
      </c>
      <c r="D2973" s="2">
        <v>0.62</v>
      </c>
      <c r="E2973" s="2">
        <v>23.467742243120739</v>
      </c>
      <c r="G2973" s="3">
        <v>40485</v>
      </c>
      <c r="H2973">
        <f t="shared" si="138"/>
        <v>1.1628629990150599</v>
      </c>
      <c r="I2973" s="3">
        <v>40485</v>
      </c>
      <c r="J2973">
        <f t="shared" si="139"/>
        <v>-0.20760831050174613</v>
      </c>
      <c r="K2973" s="3">
        <v>40485</v>
      </c>
      <c r="L2973">
        <f t="shared" si="140"/>
        <v>1.370471309516806</v>
      </c>
    </row>
    <row r="2974" spans="1:12">
      <c r="A2974" s="2">
        <v>2972</v>
      </c>
      <c r="B2974" s="2" t="s">
        <v>2977</v>
      </c>
      <c r="C2974" s="2">
        <v>14.439999580383301</v>
      </c>
      <c r="D2974" s="2">
        <v>0.62</v>
      </c>
      <c r="E2974" s="2">
        <v>23.290321903844031</v>
      </c>
      <c r="G2974" s="3">
        <v>40484</v>
      </c>
      <c r="H2974">
        <f t="shared" si="138"/>
        <v>1.1595671806133143</v>
      </c>
      <c r="I2974" s="3">
        <v>40484</v>
      </c>
      <c r="J2974">
        <f t="shared" si="139"/>
        <v>-0.20760831050174613</v>
      </c>
      <c r="K2974" s="3">
        <v>40484</v>
      </c>
      <c r="L2974">
        <f t="shared" si="140"/>
        <v>1.3671754911150604</v>
      </c>
    </row>
    <row r="2975" spans="1:12">
      <c r="A2975" s="2">
        <v>2973</v>
      </c>
      <c r="B2975" s="2" t="s">
        <v>2978</v>
      </c>
      <c r="C2975" s="2">
        <v>14.40499973297119</v>
      </c>
      <c r="D2975" s="2">
        <v>0.62</v>
      </c>
      <c r="E2975" s="2">
        <v>23.233870537050311</v>
      </c>
      <c r="G2975" s="3">
        <v>40483</v>
      </c>
      <c r="H2975">
        <f t="shared" si="138"/>
        <v>1.1585132545658146</v>
      </c>
      <c r="I2975" s="3">
        <v>40483</v>
      </c>
      <c r="J2975">
        <f t="shared" si="139"/>
        <v>-0.20760831050174613</v>
      </c>
      <c r="K2975" s="3">
        <v>40483</v>
      </c>
      <c r="L2975">
        <f t="shared" si="140"/>
        <v>1.3661215650675609</v>
      </c>
    </row>
    <row r="2976" spans="1:12">
      <c r="A2976" s="2">
        <v>2974</v>
      </c>
      <c r="B2976" s="2" t="s">
        <v>2979</v>
      </c>
      <c r="C2976" s="2">
        <v>14.27999973297119</v>
      </c>
      <c r="D2976" s="2">
        <v>0.62</v>
      </c>
      <c r="E2976" s="2">
        <v>23.0322576338245</v>
      </c>
      <c r="G2976" s="3">
        <v>40480</v>
      </c>
      <c r="H2976">
        <f t="shared" si="138"/>
        <v>1.1547281993190674</v>
      </c>
      <c r="I2976" s="3">
        <v>40480</v>
      </c>
      <c r="J2976">
        <f t="shared" si="139"/>
        <v>-0.20760831050174613</v>
      </c>
      <c r="K2976" s="3">
        <v>40480</v>
      </c>
      <c r="L2976">
        <f t="shared" si="140"/>
        <v>1.3623365098208136</v>
      </c>
    </row>
    <row r="2977" spans="1:12">
      <c r="A2977" s="2">
        <v>2975</v>
      </c>
      <c r="B2977" s="2" t="s">
        <v>2980</v>
      </c>
      <c r="C2977" s="2">
        <v>14.114999771118161</v>
      </c>
      <c r="D2977" s="2">
        <v>0.62</v>
      </c>
      <c r="E2977" s="2">
        <v>22.766128663093809</v>
      </c>
      <c r="G2977" s="3">
        <v>40479</v>
      </c>
      <c r="H2977">
        <f t="shared" si="138"/>
        <v>1.1496808754406342</v>
      </c>
      <c r="I2977" s="3">
        <v>40479</v>
      </c>
      <c r="J2977">
        <f t="shared" si="139"/>
        <v>-0.20760831050174613</v>
      </c>
      <c r="K2977" s="3">
        <v>40479</v>
      </c>
      <c r="L2977">
        <f t="shared" si="140"/>
        <v>1.3572891859423803</v>
      </c>
    </row>
    <row r="2978" spans="1:12">
      <c r="A2978" s="2">
        <v>2976</v>
      </c>
      <c r="B2978" s="2" t="s">
        <v>2981</v>
      </c>
      <c r="C2978" s="2">
        <v>14.13000011444092</v>
      </c>
      <c r="D2978" s="2">
        <v>0.62</v>
      </c>
      <c r="E2978" s="2">
        <v>22.790322765227291</v>
      </c>
      <c r="G2978" s="3">
        <v>40478</v>
      </c>
      <c r="H2978">
        <f t="shared" si="138"/>
        <v>1.1501421653659727</v>
      </c>
      <c r="I2978" s="3">
        <v>40478</v>
      </c>
      <c r="J2978">
        <f t="shared" si="139"/>
        <v>-0.20760831050174613</v>
      </c>
      <c r="K2978" s="3">
        <v>40478</v>
      </c>
      <c r="L2978">
        <f t="shared" si="140"/>
        <v>1.3577504758677188</v>
      </c>
    </row>
    <row r="2979" spans="1:12">
      <c r="A2979" s="2">
        <v>2977</v>
      </c>
      <c r="B2979" s="2" t="s">
        <v>2982</v>
      </c>
      <c r="C2979" s="2">
        <v>14.26500034332275</v>
      </c>
      <c r="D2979" s="2">
        <v>0.62</v>
      </c>
      <c r="E2979" s="2">
        <v>23.008065069875411</v>
      </c>
      <c r="G2979" s="3">
        <v>40477</v>
      </c>
      <c r="H2979">
        <f t="shared" si="138"/>
        <v>1.1542717864454732</v>
      </c>
      <c r="I2979" s="3">
        <v>40477</v>
      </c>
      <c r="J2979">
        <f t="shared" si="139"/>
        <v>-0.20760831050174613</v>
      </c>
      <c r="K2979" s="3">
        <v>40477</v>
      </c>
      <c r="L2979">
        <f t="shared" si="140"/>
        <v>1.3618800969472196</v>
      </c>
    </row>
    <row r="2980" spans="1:12">
      <c r="A2980" s="2">
        <v>2978</v>
      </c>
      <c r="B2980" s="2" t="s">
        <v>2983</v>
      </c>
      <c r="C2980" s="2">
        <v>14.194999694824221</v>
      </c>
      <c r="D2980" s="2">
        <v>0.62</v>
      </c>
      <c r="E2980" s="2">
        <v>22.895160798103589</v>
      </c>
      <c r="G2980" s="3">
        <v>40476</v>
      </c>
      <c r="H2980">
        <f t="shared" si="138"/>
        <v>1.1521353875250562</v>
      </c>
      <c r="I2980" s="3">
        <v>40476</v>
      </c>
      <c r="J2980">
        <f t="shared" si="139"/>
        <v>-0.20760831050174613</v>
      </c>
      <c r="K2980" s="3">
        <v>40476</v>
      </c>
      <c r="L2980">
        <f t="shared" si="140"/>
        <v>1.3597436980268023</v>
      </c>
    </row>
    <row r="2981" spans="1:12">
      <c r="A2981" s="2">
        <v>2979</v>
      </c>
      <c r="B2981" s="2" t="s">
        <v>2984</v>
      </c>
      <c r="C2981" s="2">
        <v>14.24499988555908</v>
      </c>
      <c r="D2981" s="2">
        <v>0.62</v>
      </c>
      <c r="E2981" s="2">
        <v>22.97580626703078</v>
      </c>
      <c r="G2981" s="3">
        <v>40473</v>
      </c>
      <c r="H2981">
        <f t="shared" si="138"/>
        <v>1.1536624500864778</v>
      </c>
      <c r="I2981" s="3">
        <v>40473</v>
      </c>
      <c r="J2981">
        <f t="shared" si="139"/>
        <v>-0.20760831050174613</v>
      </c>
      <c r="K2981" s="3">
        <v>40473</v>
      </c>
      <c r="L2981">
        <f t="shared" si="140"/>
        <v>1.3612707605882239</v>
      </c>
    </row>
    <row r="2982" spans="1:12">
      <c r="A2982" s="2">
        <v>2980</v>
      </c>
      <c r="B2982" s="2" t="s">
        <v>2985</v>
      </c>
      <c r="C2982" s="2">
        <v>13.64500045776367</v>
      </c>
      <c r="D2982" s="2">
        <v>0.62</v>
      </c>
      <c r="E2982" s="2">
        <v>22.008065254457531</v>
      </c>
      <c r="G2982" s="3">
        <v>40472</v>
      </c>
      <c r="H2982">
        <f t="shared" si="138"/>
        <v>1.134973554575665</v>
      </c>
      <c r="I2982" s="3">
        <v>40472</v>
      </c>
      <c r="J2982">
        <f t="shared" si="139"/>
        <v>-0.20760831050174613</v>
      </c>
      <c r="K2982" s="3">
        <v>40472</v>
      </c>
      <c r="L2982">
        <f t="shared" si="140"/>
        <v>1.3425818650774111</v>
      </c>
    </row>
    <row r="2983" spans="1:12">
      <c r="A2983" s="2">
        <v>2981</v>
      </c>
      <c r="B2983" s="2" t="s">
        <v>2986</v>
      </c>
      <c r="C2983" s="2">
        <v>13.72500038146973</v>
      </c>
      <c r="D2983" s="2">
        <v>0.62</v>
      </c>
      <c r="E2983" s="2">
        <v>22.1370973894673</v>
      </c>
      <c r="G2983" s="3">
        <v>40471</v>
      </c>
      <c r="H2983">
        <f t="shared" si="138"/>
        <v>1.1375123651928178</v>
      </c>
      <c r="I2983" s="3">
        <v>40471</v>
      </c>
      <c r="J2983">
        <f t="shared" si="139"/>
        <v>-0.20760831050174613</v>
      </c>
      <c r="K2983" s="3">
        <v>40471</v>
      </c>
      <c r="L2983">
        <f t="shared" si="140"/>
        <v>1.3451206756945637</v>
      </c>
    </row>
    <row r="2984" spans="1:12">
      <c r="A2984" s="2">
        <v>2982</v>
      </c>
      <c r="B2984" s="2" t="s">
        <v>2987</v>
      </c>
      <c r="C2984" s="2">
        <v>13.539999961853029</v>
      </c>
      <c r="D2984" s="2">
        <v>0.62</v>
      </c>
      <c r="E2984" s="2">
        <v>21.838709615891979</v>
      </c>
      <c r="G2984" s="3">
        <v>40470</v>
      </c>
      <c r="H2984">
        <f t="shared" si="138"/>
        <v>1.1316186631255643</v>
      </c>
      <c r="I2984" s="3">
        <v>40470</v>
      </c>
      <c r="J2984">
        <f t="shared" si="139"/>
        <v>-0.20760831050174613</v>
      </c>
      <c r="K2984" s="3">
        <v>40470</v>
      </c>
      <c r="L2984">
        <f t="shared" si="140"/>
        <v>1.3392269736273104</v>
      </c>
    </row>
    <row r="2985" spans="1:12">
      <c r="A2985" s="2">
        <v>2983</v>
      </c>
      <c r="B2985" s="2" t="s">
        <v>2988</v>
      </c>
      <c r="C2985" s="2">
        <v>13.67500019073486</v>
      </c>
      <c r="D2985" s="2">
        <v>0.62</v>
      </c>
      <c r="E2985" s="2">
        <v>22.056451920540109</v>
      </c>
      <c r="G2985" s="3">
        <v>40469</v>
      </c>
      <c r="H2985">
        <f t="shared" si="138"/>
        <v>1.1359273410628794</v>
      </c>
      <c r="I2985" s="3">
        <v>40469</v>
      </c>
      <c r="J2985">
        <f t="shared" si="139"/>
        <v>-0.20760831050174613</v>
      </c>
      <c r="K2985" s="3">
        <v>40469</v>
      </c>
      <c r="L2985">
        <f t="shared" si="140"/>
        <v>1.3435356515646257</v>
      </c>
    </row>
    <row r="2986" spans="1:12">
      <c r="A2986" s="2">
        <v>2984</v>
      </c>
      <c r="B2986" s="2" t="s">
        <v>2989</v>
      </c>
      <c r="C2986" s="2">
        <v>13.77000045776367</v>
      </c>
      <c r="D2986" s="2">
        <v>0.62</v>
      </c>
      <c r="E2986" s="2">
        <v>22.209678157683349</v>
      </c>
      <c r="G2986" s="3">
        <v>40466</v>
      </c>
      <c r="H2986">
        <f t="shared" si="138"/>
        <v>1.1389339546944133</v>
      </c>
      <c r="I2986" s="3">
        <v>40466</v>
      </c>
      <c r="J2986">
        <f t="shared" si="139"/>
        <v>-0.20760831050174613</v>
      </c>
      <c r="K2986" s="3">
        <v>40466</v>
      </c>
      <c r="L2986">
        <f t="shared" si="140"/>
        <v>1.3465422651961596</v>
      </c>
    </row>
    <row r="2987" spans="1:12">
      <c r="A2987" s="2">
        <v>2985</v>
      </c>
      <c r="B2987" s="2" t="s">
        <v>2990</v>
      </c>
      <c r="C2987" s="2">
        <v>13.715000152587891</v>
      </c>
      <c r="D2987" s="2">
        <v>0.62</v>
      </c>
      <c r="E2987" s="2">
        <v>22.120967988044981</v>
      </c>
      <c r="G2987" s="3">
        <v>40465</v>
      </c>
      <c r="H2987">
        <f t="shared" si="138"/>
        <v>1.1371958167723439</v>
      </c>
      <c r="I2987" s="3">
        <v>40465</v>
      </c>
      <c r="J2987">
        <f t="shared" si="139"/>
        <v>-0.20760831050174613</v>
      </c>
      <c r="K2987" s="3">
        <v>40465</v>
      </c>
      <c r="L2987">
        <f t="shared" si="140"/>
        <v>1.34480412727409</v>
      </c>
    </row>
    <row r="2988" spans="1:12">
      <c r="A2988" s="2">
        <v>2986</v>
      </c>
      <c r="B2988" s="2" t="s">
        <v>2991</v>
      </c>
      <c r="C2988" s="2">
        <v>13.63000011444092</v>
      </c>
      <c r="D2988" s="2">
        <v>0.62</v>
      </c>
      <c r="E2988" s="2">
        <v>21.98387115232406</v>
      </c>
      <c r="G2988" s="3">
        <v>40464</v>
      </c>
      <c r="H2988">
        <f t="shared" si="138"/>
        <v>1.1344958594811196</v>
      </c>
      <c r="I2988" s="3">
        <v>40464</v>
      </c>
      <c r="J2988">
        <f t="shared" si="139"/>
        <v>-0.20760831050174613</v>
      </c>
      <c r="K2988" s="3">
        <v>40464</v>
      </c>
      <c r="L2988">
        <f t="shared" si="140"/>
        <v>1.3421041699828657</v>
      </c>
    </row>
    <row r="2989" spans="1:12">
      <c r="A2989" s="2">
        <v>2987</v>
      </c>
      <c r="B2989" s="2" t="s">
        <v>2992</v>
      </c>
      <c r="C2989" s="2">
        <v>13.569999694824221</v>
      </c>
      <c r="D2989" s="2">
        <v>0.62</v>
      </c>
      <c r="E2989" s="2">
        <v>21.88709628197455</v>
      </c>
      <c r="G2989" s="3">
        <v>40463</v>
      </c>
      <c r="H2989">
        <f t="shared" si="138"/>
        <v>1.1325798378928869</v>
      </c>
      <c r="I2989" s="3">
        <v>40463</v>
      </c>
      <c r="J2989">
        <f t="shared" si="139"/>
        <v>-0.20760831050174613</v>
      </c>
      <c r="K2989" s="3">
        <v>40463</v>
      </c>
      <c r="L2989">
        <f t="shared" si="140"/>
        <v>1.340188148394633</v>
      </c>
    </row>
    <row r="2990" spans="1:12">
      <c r="A2990" s="2">
        <v>2988</v>
      </c>
      <c r="B2990" s="2" t="s">
        <v>2993</v>
      </c>
      <c r="C2990" s="2">
        <v>12.99499988555908</v>
      </c>
      <c r="D2990" s="2">
        <v>0.62</v>
      </c>
      <c r="E2990" s="2">
        <v>20.959677234772709</v>
      </c>
      <c r="G2990" s="3">
        <v>40462</v>
      </c>
      <c r="H2990">
        <f t="shared" si="138"/>
        <v>1.113776280012402</v>
      </c>
      <c r="I2990" s="3">
        <v>40462</v>
      </c>
      <c r="J2990">
        <f t="shared" si="139"/>
        <v>-0.20760831050174613</v>
      </c>
      <c r="K2990" s="3">
        <v>40462</v>
      </c>
      <c r="L2990">
        <f t="shared" si="140"/>
        <v>1.3213845905141479</v>
      </c>
    </row>
    <row r="2991" spans="1:12">
      <c r="A2991" s="2">
        <v>2989</v>
      </c>
      <c r="B2991" s="2" t="s">
        <v>2994</v>
      </c>
      <c r="C2991" s="2">
        <v>13.034999847412109</v>
      </c>
      <c r="D2991" s="2">
        <v>0.62</v>
      </c>
      <c r="E2991" s="2">
        <v>21.024193302277599</v>
      </c>
      <c r="G2991" s="3">
        <v>40459</v>
      </c>
      <c r="H2991">
        <f t="shared" si="138"/>
        <v>1.1151110304204905</v>
      </c>
      <c r="I2991" s="3">
        <v>40459</v>
      </c>
      <c r="J2991">
        <f t="shared" si="139"/>
        <v>-0.20760831050174613</v>
      </c>
      <c r="K2991" s="3">
        <v>40459</v>
      </c>
      <c r="L2991">
        <f t="shared" si="140"/>
        <v>1.3227193409222366</v>
      </c>
    </row>
    <row r="2992" spans="1:12">
      <c r="A2992" s="2">
        <v>2990</v>
      </c>
      <c r="B2992" s="2" t="s">
        <v>2995</v>
      </c>
      <c r="C2992" s="2">
        <v>13.034999847412109</v>
      </c>
      <c r="D2992" s="2">
        <v>0.62</v>
      </c>
      <c r="E2992" s="2">
        <v>21.024193302277599</v>
      </c>
      <c r="G2992" s="3">
        <v>40458</v>
      </c>
      <c r="H2992">
        <f t="shared" si="138"/>
        <v>1.1151110304204905</v>
      </c>
      <c r="I2992" s="3">
        <v>40458</v>
      </c>
      <c r="J2992">
        <f t="shared" si="139"/>
        <v>-0.20760831050174613</v>
      </c>
      <c r="K2992" s="3">
        <v>40458</v>
      </c>
      <c r="L2992">
        <f t="shared" si="140"/>
        <v>1.3227193409222366</v>
      </c>
    </row>
    <row r="2993" spans="1:12">
      <c r="A2993" s="2">
        <v>2991</v>
      </c>
      <c r="B2993" s="2" t="s">
        <v>2996</v>
      </c>
      <c r="C2993" s="2">
        <v>13.05000019073486</v>
      </c>
      <c r="D2993" s="2">
        <v>0.62</v>
      </c>
      <c r="E2993" s="2">
        <v>21.04838740441107</v>
      </c>
      <c r="G2993" s="3">
        <v>40457</v>
      </c>
      <c r="H2993">
        <f t="shared" si="138"/>
        <v>1.1156105180218168</v>
      </c>
      <c r="I2993" s="3">
        <v>40457</v>
      </c>
      <c r="J2993">
        <f t="shared" si="139"/>
        <v>-0.20760831050174613</v>
      </c>
      <c r="K2993" s="3">
        <v>40457</v>
      </c>
      <c r="L2993">
        <f t="shared" si="140"/>
        <v>1.3232188285235629</v>
      </c>
    </row>
    <row r="2994" spans="1:12">
      <c r="A2994" s="2">
        <v>2992</v>
      </c>
      <c r="B2994" s="2" t="s">
        <v>2997</v>
      </c>
      <c r="C2994" s="2">
        <v>13.125</v>
      </c>
      <c r="D2994" s="2">
        <v>0.62</v>
      </c>
      <c r="E2994" s="2">
        <v>21.16935483870968</v>
      </c>
      <c r="G2994" s="3">
        <v>40456</v>
      </c>
      <c r="H2994">
        <f t="shared" si="138"/>
        <v>1.1180993120779945</v>
      </c>
      <c r="I2994" s="3">
        <v>40456</v>
      </c>
      <c r="J2994">
        <f t="shared" si="139"/>
        <v>-0.20760831050174613</v>
      </c>
      <c r="K2994" s="3">
        <v>40456</v>
      </c>
      <c r="L2994">
        <f t="shared" si="140"/>
        <v>1.3257076225797406</v>
      </c>
    </row>
    <row r="2995" spans="1:12">
      <c r="A2995" s="2">
        <v>2993</v>
      </c>
      <c r="B2995" s="2" t="s">
        <v>2998</v>
      </c>
      <c r="C2995" s="2">
        <v>12.84500026702881</v>
      </c>
      <c r="D2995" s="2">
        <v>0.62</v>
      </c>
      <c r="E2995" s="2">
        <v>20.7177423661755</v>
      </c>
      <c r="G2995" s="3">
        <v>40455</v>
      </c>
      <c r="H2995">
        <f t="shared" si="138"/>
        <v>1.1087341176307135</v>
      </c>
      <c r="I2995" s="3">
        <v>40455</v>
      </c>
      <c r="J2995">
        <f t="shared" si="139"/>
        <v>-0.20760831050174613</v>
      </c>
      <c r="K2995" s="3">
        <v>40455</v>
      </c>
      <c r="L2995">
        <f t="shared" si="140"/>
        <v>1.3163424281324596</v>
      </c>
    </row>
    <row r="2996" spans="1:12">
      <c r="A2996" s="2">
        <v>2994</v>
      </c>
      <c r="B2996" s="2" t="s">
        <v>2999</v>
      </c>
      <c r="C2996" s="2">
        <v>12.97000026702881</v>
      </c>
      <c r="D2996" s="2">
        <v>0.62</v>
      </c>
      <c r="E2996" s="2">
        <v>20.919355269401301</v>
      </c>
      <c r="G2996" s="3">
        <v>40452</v>
      </c>
      <c r="H2996">
        <f t="shared" si="138"/>
        <v>1.1129399850254169</v>
      </c>
      <c r="I2996" s="3">
        <v>40452</v>
      </c>
      <c r="J2996">
        <f t="shared" si="139"/>
        <v>-0.20760831050174613</v>
      </c>
      <c r="K2996" s="3">
        <v>40452</v>
      </c>
      <c r="L2996">
        <f t="shared" si="140"/>
        <v>1.3205482955271628</v>
      </c>
    </row>
    <row r="2997" spans="1:12">
      <c r="A2997" s="2">
        <v>2995</v>
      </c>
      <c r="B2997" s="2" t="s">
        <v>3000</v>
      </c>
      <c r="C2997" s="2">
        <v>12.77499961853027</v>
      </c>
      <c r="D2997" s="2">
        <v>0.62</v>
      </c>
      <c r="E2997" s="2">
        <v>20.604838094403661</v>
      </c>
      <c r="G2997" s="3">
        <v>40451</v>
      </c>
      <c r="H2997">
        <f t="shared" si="138"/>
        <v>1.1063608958384372</v>
      </c>
      <c r="I2997" s="3">
        <v>40451</v>
      </c>
      <c r="J2997">
        <f t="shared" si="139"/>
        <v>-0.20760831050174613</v>
      </c>
      <c r="K2997" s="3">
        <v>40451</v>
      </c>
      <c r="L2997">
        <f t="shared" si="140"/>
        <v>1.3139692063401833</v>
      </c>
    </row>
    <row r="2998" spans="1:12">
      <c r="A2998" s="2">
        <v>2996</v>
      </c>
      <c r="B2998" s="2" t="s">
        <v>3001</v>
      </c>
      <c r="C2998" s="2">
        <v>12.89999961853027</v>
      </c>
      <c r="D2998" s="2">
        <v>0.62</v>
      </c>
      <c r="E2998" s="2">
        <v>20.806450997629469</v>
      </c>
      <c r="G2998" s="3">
        <v>40450</v>
      </c>
      <c r="H2998">
        <f t="shared" si="138"/>
        <v>1.1105896974565976</v>
      </c>
      <c r="I2998" s="3">
        <v>40450</v>
      </c>
      <c r="J2998">
        <f t="shared" si="139"/>
        <v>-0.20760831050174613</v>
      </c>
      <c r="K2998" s="3">
        <v>40450</v>
      </c>
      <c r="L2998">
        <f t="shared" si="140"/>
        <v>1.3181980079583437</v>
      </c>
    </row>
    <row r="2999" spans="1:12">
      <c r="A2999" s="2">
        <v>2997</v>
      </c>
      <c r="B2999" s="2" t="s">
        <v>3002</v>
      </c>
      <c r="C2999" s="2">
        <v>13.069999694824221</v>
      </c>
      <c r="D2999" s="2">
        <v>0.62</v>
      </c>
      <c r="E2999" s="2">
        <v>21.080644669071319</v>
      </c>
      <c r="G2999" s="3">
        <v>40449</v>
      </c>
      <c r="H2999">
        <f t="shared" si="138"/>
        <v>1.1162755774400579</v>
      </c>
      <c r="I2999" s="3">
        <v>40449</v>
      </c>
      <c r="J2999">
        <f t="shared" si="139"/>
        <v>-0.20760831050174613</v>
      </c>
      <c r="K2999" s="3">
        <v>40449</v>
      </c>
      <c r="L2999">
        <f t="shared" si="140"/>
        <v>1.3238838879418038</v>
      </c>
    </row>
    <row r="3000" spans="1:12">
      <c r="A3000" s="2">
        <v>2998</v>
      </c>
      <c r="B3000" s="2" t="s">
        <v>3003</v>
      </c>
      <c r="C3000" s="2">
        <v>13.07499980926514</v>
      </c>
      <c r="D3000" s="2">
        <v>0.62</v>
      </c>
      <c r="E3000" s="2">
        <v>21.088709369782482</v>
      </c>
      <c r="G3000" s="3">
        <v>40448</v>
      </c>
      <c r="H3000">
        <f t="shared" si="138"/>
        <v>1.1164416912039314</v>
      </c>
      <c r="I3000" s="3">
        <v>40448</v>
      </c>
      <c r="J3000">
        <f t="shared" si="139"/>
        <v>-0.20760831050174613</v>
      </c>
      <c r="K3000" s="3">
        <v>40448</v>
      </c>
      <c r="L3000">
        <f t="shared" si="140"/>
        <v>1.3240500017056775</v>
      </c>
    </row>
    <row r="3001" spans="1:12">
      <c r="A3001" s="2">
        <v>2999</v>
      </c>
      <c r="B3001" s="2" t="s">
        <v>3004</v>
      </c>
      <c r="C3001" s="2">
        <v>13.064999580383301</v>
      </c>
      <c r="D3001" s="2">
        <v>0.62</v>
      </c>
      <c r="E3001" s="2">
        <v>21.072579968360159</v>
      </c>
      <c r="G3001" s="3">
        <v>40445</v>
      </c>
      <c r="H3001">
        <f t="shared" si="138"/>
        <v>1.1161094001148393</v>
      </c>
      <c r="I3001" s="3">
        <v>40445</v>
      </c>
      <c r="J3001">
        <f t="shared" si="139"/>
        <v>-0.20760831050174613</v>
      </c>
      <c r="K3001" s="3">
        <v>40445</v>
      </c>
      <c r="L3001">
        <f t="shared" si="140"/>
        <v>1.3237177106165854</v>
      </c>
    </row>
    <row r="3002" spans="1:12">
      <c r="A3002" s="2">
        <v>3000</v>
      </c>
      <c r="B3002" s="2" t="s">
        <v>3005</v>
      </c>
      <c r="C3002" s="2">
        <v>12.72500038146973</v>
      </c>
      <c r="D3002" s="2">
        <v>0.62</v>
      </c>
      <c r="E3002" s="2">
        <v>20.524194163660852</v>
      </c>
      <c r="G3002" s="3">
        <v>40444</v>
      </c>
      <c r="H3002">
        <f t="shared" si="138"/>
        <v>1.1046578040280652</v>
      </c>
      <c r="I3002" s="3">
        <v>40444</v>
      </c>
      <c r="J3002">
        <f t="shared" si="139"/>
        <v>-0.20760831050174613</v>
      </c>
      <c r="K3002" s="3">
        <v>40444</v>
      </c>
      <c r="L3002">
        <f t="shared" si="140"/>
        <v>1.3122661145298113</v>
      </c>
    </row>
    <row r="3003" spans="1:12">
      <c r="A3003" s="2">
        <v>3001</v>
      </c>
      <c r="B3003" s="2" t="s">
        <v>3006</v>
      </c>
      <c r="C3003" s="2">
        <v>12.965000152587891</v>
      </c>
      <c r="D3003" s="2">
        <v>0.62</v>
      </c>
      <c r="E3003" s="2">
        <v>20.911290568690141</v>
      </c>
      <c r="G3003" s="3">
        <v>40443</v>
      </c>
      <c r="H3003">
        <f t="shared" si="138"/>
        <v>1.1127725262166761</v>
      </c>
      <c r="I3003" s="3">
        <v>40443</v>
      </c>
      <c r="J3003">
        <f t="shared" si="139"/>
        <v>-0.20760831050174613</v>
      </c>
      <c r="K3003" s="3">
        <v>40443</v>
      </c>
      <c r="L3003">
        <f t="shared" si="140"/>
        <v>1.320380836718422</v>
      </c>
    </row>
    <row r="3004" spans="1:12">
      <c r="A3004" s="2">
        <v>3002</v>
      </c>
      <c r="B3004" s="2" t="s">
        <v>3007</v>
      </c>
      <c r="C3004" s="2">
        <v>13.07999992370606</v>
      </c>
      <c r="D3004" s="2">
        <v>0.62</v>
      </c>
      <c r="E3004" s="2">
        <v>21.096774070493641</v>
      </c>
      <c r="G3004" s="3">
        <v>40442</v>
      </c>
      <c r="H3004">
        <f t="shared" si="138"/>
        <v>1.1166077414550653</v>
      </c>
      <c r="I3004" s="3">
        <v>40442</v>
      </c>
      <c r="J3004">
        <f t="shared" si="139"/>
        <v>-0.20760831050174613</v>
      </c>
      <c r="K3004" s="3">
        <v>40442</v>
      </c>
      <c r="L3004">
        <f t="shared" si="140"/>
        <v>1.3242160519568111</v>
      </c>
    </row>
    <row r="3005" spans="1:12">
      <c r="A3005" s="2">
        <v>3003</v>
      </c>
      <c r="B3005" s="2" t="s">
        <v>3008</v>
      </c>
      <c r="C3005" s="2">
        <v>13.14000034332275</v>
      </c>
      <c r="D3005" s="2">
        <v>0.62</v>
      </c>
      <c r="E3005" s="2">
        <v>21.193548940843151</v>
      </c>
      <c r="G3005" s="3">
        <v>40441</v>
      </c>
      <c r="H3005">
        <f t="shared" si="138"/>
        <v>1.1185953765710355</v>
      </c>
      <c r="I3005" s="3">
        <v>40441</v>
      </c>
      <c r="J3005">
        <f t="shared" si="139"/>
        <v>-0.20760831050174613</v>
      </c>
      <c r="K3005" s="3">
        <v>40441</v>
      </c>
      <c r="L3005">
        <f t="shared" si="140"/>
        <v>1.3262036870727818</v>
      </c>
    </row>
    <row r="3006" spans="1:12">
      <c r="A3006" s="2">
        <v>3004</v>
      </c>
      <c r="B3006" s="2" t="s">
        <v>3009</v>
      </c>
      <c r="C3006" s="2">
        <v>12.76500034332275</v>
      </c>
      <c r="D3006" s="2">
        <v>0.62</v>
      </c>
      <c r="E3006" s="2">
        <v>20.588710231165731</v>
      </c>
      <c r="G3006" s="3">
        <v>40438</v>
      </c>
      <c r="H3006">
        <f t="shared" si="138"/>
        <v>1.1060208308208939</v>
      </c>
      <c r="I3006" s="3">
        <v>40438</v>
      </c>
      <c r="J3006">
        <f t="shared" si="139"/>
        <v>-0.20760831050174613</v>
      </c>
      <c r="K3006" s="3">
        <v>40438</v>
      </c>
      <c r="L3006">
        <f t="shared" si="140"/>
        <v>1.31362914132264</v>
      </c>
    </row>
    <row r="3007" spans="1:12">
      <c r="A3007" s="2">
        <v>3005</v>
      </c>
      <c r="B3007" s="2" t="s">
        <v>3010</v>
      </c>
      <c r="C3007" s="2">
        <v>12.864999771118161</v>
      </c>
      <c r="D3007" s="2">
        <v>0.62</v>
      </c>
      <c r="E3007" s="2">
        <v>20.749999630835749</v>
      </c>
      <c r="G3007" s="3">
        <v>40437</v>
      </c>
      <c r="H3007">
        <f t="shared" si="138"/>
        <v>1.1094097828198111</v>
      </c>
      <c r="I3007" s="3">
        <v>40437</v>
      </c>
      <c r="J3007">
        <f t="shared" si="139"/>
        <v>-0.20760831050174613</v>
      </c>
      <c r="K3007" s="3">
        <v>40437</v>
      </c>
      <c r="L3007">
        <f t="shared" si="140"/>
        <v>1.3170180933215574</v>
      </c>
    </row>
    <row r="3008" spans="1:12">
      <c r="A3008" s="2">
        <v>3006</v>
      </c>
      <c r="B3008" s="2" t="s">
        <v>3011</v>
      </c>
      <c r="C3008" s="2">
        <v>12.875</v>
      </c>
      <c r="D3008" s="2">
        <v>0.62</v>
      </c>
      <c r="E3008" s="2">
        <v>20.766129032258061</v>
      </c>
      <c r="G3008" s="3">
        <v>40436</v>
      </c>
      <c r="H3008">
        <f t="shared" si="138"/>
        <v>1.1097472377132287</v>
      </c>
      <c r="I3008" s="3">
        <v>40436</v>
      </c>
      <c r="J3008">
        <f t="shared" si="139"/>
        <v>-0.20760831050174613</v>
      </c>
      <c r="K3008" s="3">
        <v>40436</v>
      </c>
      <c r="L3008">
        <f t="shared" si="140"/>
        <v>1.3173555482149746</v>
      </c>
    </row>
    <row r="3009" spans="1:12">
      <c r="A3009" s="2">
        <v>3007</v>
      </c>
      <c r="B3009" s="2" t="s">
        <v>3012</v>
      </c>
      <c r="C3009" s="2">
        <v>12.89000034332275</v>
      </c>
      <c r="D3009" s="2">
        <v>0.62</v>
      </c>
      <c r="E3009" s="2">
        <v>20.790323134391539</v>
      </c>
      <c r="G3009" s="3">
        <v>40435</v>
      </c>
      <c r="H3009">
        <f t="shared" si="138"/>
        <v>1.1102529289207554</v>
      </c>
      <c r="I3009" s="3">
        <v>40435</v>
      </c>
      <c r="J3009">
        <f t="shared" si="139"/>
        <v>-0.20760831050174613</v>
      </c>
      <c r="K3009" s="3">
        <v>40435</v>
      </c>
      <c r="L3009">
        <f t="shared" si="140"/>
        <v>1.3178612394225018</v>
      </c>
    </row>
    <row r="3010" spans="1:12">
      <c r="A3010" s="2">
        <v>3008</v>
      </c>
      <c r="B3010" s="2" t="s">
        <v>3013</v>
      </c>
      <c r="C3010" s="2">
        <v>12.875</v>
      </c>
      <c r="D3010" s="2">
        <v>0.62</v>
      </c>
      <c r="E3010" s="2">
        <v>20.766129032258061</v>
      </c>
      <c r="G3010" s="3">
        <v>40434</v>
      </c>
      <c r="H3010">
        <f t="shared" si="138"/>
        <v>1.1097472377132287</v>
      </c>
      <c r="I3010" s="3">
        <v>40434</v>
      </c>
      <c r="J3010">
        <f t="shared" si="139"/>
        <v>-0.20760831050174613</v>
      </c>
      <c r="K3010" s="3">
        <v>40434</v>
      </c>
      <c r="L3010">
        <f t="shared" si="140"/>
        <v>1.3173555482149746</v>
      </c>
    </row>
    <row r="3011" spans="1:12">
      <c r="A3011" s="2">
        <v>3009</v>
      </c>
      <c r="B3011" s="2" t="s">
        <v>3014</v>
      </c>
      <c r="C3011" s="2">
        <v>12.69999980926514</v>
      </c>
      <c r="D3011" s="2">
        <v>0.62</v>
      </c>
      <c r="E3011" s="2">
        <v>20.483870660105051</v>
      </c>
      <c r="G3011" s="3">
        <v>40431</v>
      </c>
      <c r="H3011">
        <f t="shared" ref="H3011:H3074" si="141">LOG10(C3011)</f>
        <v>1.1038037144335082</v>
      </c>
      <c r="I3011" s="3">
        <v>40431</v>
      </c>
      <c r="J3011">
        <f t="shared" ref="J3011:J3074" si="142">LOG10(D3011)</f>
        <v>-0.20760831050174613</v>
      </c>
      <c r="K3011" s="3">
        <v>40431</v>
      </c>
      <c r="L3011">
        <f t="shared" ref="L3011:L3074" si="143">LOG10(E3011)</f>
        <v>1.3114120249352541</v>
      </c>
    </row>
    <row r="3012" spans="1:12">
      <c r="A3012" s="2">
        <v>3010</v>
      </c>
      <c r="B3012" s="2" t="s">
        <v>3015</v>
      </c>
      <c r="C3012" s="2">
        <v>12.414999961853029</v>
      </c>
      <c r="D3012" s="2">
        <v>0.62</v>
      </c>
      <c r="E3012" s="2">
        <v>20.024193486859719</v>
      </c>
      <c r="G3012" s="3">
        <v>40430</v>
      </c>
      <c r="H3012">
        <f t="shared" si="141"/>
        <v>1.0939467225561474</v>
      </c>
      <c r="I3012" s="3">
        <v>40430</v>
      </c>
      <c r="J3012">
        <f t="shared" si="142"/>
        <v>-0.20760831050174613</v>
      </c>
      <c r="K3012" s="3">
        <v>40430</v>
      </c>
      <c r="L3012">
        <f t="shared" si="143"/>
        <v>1.3015550330578936</v>
      </c>
    </row>
    <row r="3013" spans="1:12">
      <c r="A3013" s="2">
        <v>3011</v>
      </c>
      <c r="B3013" s="2" t="s">
        <v>3016</v>
      </c>
      <c r="C3013" s="2">
        <v>12.39000034332275</v>
      </c>
      <c r="D3013" s="2">
        <v>0.62</v>
      </c>
      <c r="E3013" s="2">
        <v>19.983871521488311</v>
      </c>
      <c r="G3013" s="3">
        <v>40429</v>
      </c>
      <c r="H3013">
        <f t="shared" si="141"/>
        <v>1.0930713184102179</v>
      </c>
      <c r="I3013" s="3">
        <v>40429</v>
      </c>
      <c r="J3013">
        <f t="shared" si="142"/>
        <v>-0.20760831050174613</v>
      </c>
      <c r="K3013" s="3">
        <v>40429</v>
      </c>
      <c r="L3013">
        <f t="shared" si="143"/>
        <v>1.3006796289119642</v>
      </c>
    </row>
    <row r="3014" spans="1:12">
      <c r="A3014" s="2">
        <v>3012</v>
      </c>
      <c r="B3014" s="2" t="s">
        <v>3017</v>
      </c>
      <c r="C3014" s="2">
        <v>12.435000419616699</v>
      </c>
      <c r="D3014" s="2">
        <v>0.62</v>
      </c>
      <c r="E3014" s="2">
        <v>20.05645228970436</v>
      </c>
      <c r="G3014" s="3">
        <v>40428</v>
      </c>
      <c r="H3014">
        <f t="shared" si="141"/>
        <v>1.0946458042611389</v>
      </c>
      <c r="I3014" s="3">
        <v>40428</v>
      </c>
      <c r="J3014">
        <f t="shared" si="142"/>
        <v>-0.20760831050174613</v>
      </c>
      <c r="K3014" s="3">
        <v>40428</v>
      </c>
      <c r="L3014">
        <f t="shared" si="143"/>
        <v>1.3022541147628852</v>
      </c>
    </row>
    <row r="3015" spans="1:12">
      <c r="A3015" s="2">
        <v>3013</v>
      </c>
      <c r="B3015" s="2" t="s">
        <v>3018</v>
      </c>
      <c r="C3015" s="2">
        <v>12.534999847412109</v>
      </c>
      <c r="D3015" s="2">
        <v>0.62</v>
      </c>
      <c r="E3015" s="2">
        <v>20.217741689374371</v>
      </c>
      <c r="G3015" s="3">
        <v>40424</v>
      </c>
      <c r="H3015">
        <f t="shared" si="141"/>
        <v>1.0981243330075916</v>
      </c>
      <c r="I3015" s="3">
        <v>40424</v>
      </c>
      <c r="J3015">
        <f t="shared" si="142"/>
        <v>-0.20760831050174613</v>
      </c>
      <c r="K3015" s="3">
        <v>40424</v>
      </c>
      <c r="L3015">
        <f t="shared" si="143"/>
        <v>1.3057326435093377</v>
      </c>
    </row>
    <row r="3016" spans="1:12">
      <c r="A3016" s="2">
        <v>3014</v>
      </c>
      <c r="B3016" s="2" t="s">
        <v>3019</v>
      </c>
      <c r="C3016" s="2">
        <v>12.32999992370606</v>
      </c>
      <c r="D3016" s="2">
        <v>0.62</v>
      </c>
      <c r="E3016" s="2">
        <v>19.887096651138801</v>
      </c>
      <c r="G3016" s="3">
        <v>40423</v>
      </c>
      <c r="H3016">
        <f t="shared" si="141"/>
        <v>1.0909630739084617</v>
      </c>
      <c r="I3016" s="3">
        <v>40423</v>
      </c>
      <c r="J3016">
        <f t="shared" si="142"/>
        <v>-0.20760831050174613</v>
      </c>
      <c r="K3016" s="3">
        <v>40423</v>
      </c>
      <c r="L3016">
        <f t="shared" si="143"/>
        <v>1.2985713844102078</v>
      </c>
    </row>
    <row r="3017" spans="1:12">
      <c r="A3017" s="2">
        <v>3015</v>
      </c>
      <c r="B3017" s="2" t="s">
        <v>3020</v>
      </c>
      <c r="C3017" s="2">
        <v>11.840000152587891</v>
      </c>
      <c r="D3017" s="2">
        <v>0.62</v>
      </c>
      <c r="E3017" s="2">
        <v>19.096774439657889</v>
      </c>
      <c r="G3017" s="3">
        <v>40422</v>
      </c>
      <c r="H3017">
        <f t="shared" si="141"/>
        <v>1.073351707983867</v>
      </c>
      <c r="I3017" s="3">
        <v>40422</v>
      </c>
      <c r="J3017">
        <f t="shared" si="142"/>
        <v>-0.20760831050174613</v>
      </c>
      <c r="K3017" s="3">
        <v>40422</v>
      </c>
      <c r="L3017">
        <f t="shared" si="143"/>
        <v>1.2809600184856131</v>
      </c>
    </row>
    <row r="3018" spans="1:12">
      <c r="A3018" s="2">
        <v>3016</v>
      </c>
      <c r="B3018" s="2" t="s">
        <v>3021</v>
      </c>
      <c r="C3018" s="2">
        <v>11.489999771118161</v>
      </c>
      <c r="D3018" s="2">
        <v>0.62</v>
      </c>
      <c r="E3018" s="2">
        <v>18.53225769535188</v>
      </c>
      <c r="G3018" s="3">
        <v>40421</v>
      </c>
      <c r="H3018">
        <f t="shared" si="141"/>
        <v>1.0603200200370997</v>
      </c>
      <c r="I3018" s="3">
        <v>40421</v>
      </c>
      <c r="J3018">
        <f t="shared" si="142"/>
        <v>-0.20760831050174613</v>
      </c>
      <c r="K3018" s="3">
        <v>40421</v>
      </c>
      <c r="L3018">
        <f t="shared" si="143"/>
        <v>1.267928330538846</v>
      </c>
    </row>
    <row r="3019" spans="1:12">
      <c r="A3019" s="2">
        <v>3017</v>
      </c>
      <c r="B3019" s="2" t="s">
        <v>3022</v>
      </c>
      <c r="C3019" s="2">
        <v>11.715000152587891</v>
      </c>
      <c r="D3019" s="2">
        <v>0.62</v>
      </c>
      <c r="E3019" s="2">
        <v>18.895161536432081</v>
      </c>
      <c r="G3019" s="3">
        <v>40420</v>
      </c>
      <c r="H3019">
        <f t="shared" si="141"/>
        <v>1.0687422985896677</v>
      </c>
      <c r="I3019" s="3">
        <v>40420</v>
      </c>
      <c r="J3019">
        <f t="shared" si="142"/>
        <v>-0.20760831050174613</v>
      </c>
      <c r="K3019" s="3">
        <v>40420</v>
      </c>
      <c r="L3019">
        <f t="shared" si="143"/>
        <v>1.2763506090914138</v>
      </c>
    </row>
    <row r="3020" spans="1:12">
      <c r="A3020" s="2">
        <v>3018</v>
      </c>
      <c r="B3020" s="2" t="s">
        <v>3023</v>
      </c>
      <c r="C3020" s="2">
        <v>11.73499965667725</v>
      </c>
      <c r="D3020" s="2">
        <v>0.62</v>
      </c>
      <c r="E3020" s="2">
        <v>18.92741880109233</v>
      </c>
      <c r="G3020" s="3">
        <v>40417</v>
      </c>
      <c r="H3020">
        <f t="shared" si="141"/>
        <v>1.069483081228759</v>
      </c>
      <c r="I3020" s="3">
        <v>40417</v>
      </c>
      <c r="J3020">
        <f t="shared" si="142"/>
        <v>-0.20760831050174613</v>
      </c>
      <c r="K3020" s="3">
        <v>40417</v>
      </c>
      <c r="L3020">
        <f t="shared" si="143"/>
        <v>1.2770913917305049</v>
      </c>
    </row>
    <row r="3021" spans="1:12">
      <c r="A3021" s="2">
        <v>3019</v>
      </c>
      <c r="B3021" s="2" t="s">
        <v>3024</v>
      </c>
      <c r="C3021" s="2">
        <v>11.635000228881839</v>
      </c>
      <c r="D3021" s="2">
        <v>0.62</v>
      </c>
      <c r="E3021" s="2">
        <v>18.766129401422319</v>
      </c>
      <c r="G3021" s="3">
        <v>40416</v>
      </c>
      <c r="H3021">
        <f t="shared" si="141"/>
        <v>1.0657663961661195</v>
      </c>
      <c r="I3021" s="3">
        <v>40416</v>
      </c>
      <c r="J3021">
        <f t="shared" si="142"/>
        <v>-0.20760831050174613</v>
      </c>
      <c r="K3021" s="3">
        <v>40416</v>
      </c>
      <c r="L3021">
        <f t="shared" si="143"/>
        <v>1.2733747066678656</v>
      </c>
    </row>
    <row r="3022" spans="1:12">
      <c r="A3022" s="2">
        <v>3020</v>
      </c>
      <c r="B3022" s="2" t="s">
        <v>3025</v>
      </c>
      <c r="C3022" s="2">
        <v>11.680000305175779</v>
      </c>
      <c r="D3022" s="2">
        <v>0.62</v>
      </c>
      <c r="E3022" s="2">
        <v>18.838710169638361</v>
      </c>
      <c r="G3022" s="3">
        <v>40415</v>
      </c>
      <c r="H3022">
        <f t="shared" si="141"/>
        <v>1.0674428541236543</v>
      </c>
      <c r="I3022" s="3">
        <v>40415</v>
      </c>
      <c r="J3022">
        <f t="shared" si="142"/>
        <v>-0.20760831050174613</v>
      </c>
      <c r="K3022" s="3">
        <v>40415</v>
      </c>
      <c r="L3022">
        <f t="shared" si="143"/>
        <v>1.2750511646254006</v>
      </c>
    </row>
    <row r="3023" spans="1:12">
      <c r="A3023" s="2">
        <v>3021</v>
      </c>
      <c r="B3023" s="2" t="s">
        <v>3026</v>
      </c>
      <c r="C3023" s="2">
        <v>11.409999847412109</v>
      </c>
      <c r="D3023" s="2">
        <v>0.62</v>
      </c>
      <c r="E3023" s="2">
        <v>18.403225560342111</v>
      </c>
      <c r="G3023" s="3">
        <v>40414</v>
      </c>
      <c r="H3023">
        <f t="shared" si="141"/>
        <v>1.0572856386103198</v>
      </c>
      <c r="I3023" s="3">
        <v>40414</v>
      </c>
      <c r="J3023">
        <f t="shared" si="142"/>
        <v>-0.20760831050174613</v>
      </c>
      <c r="K3023" s="3">
        <v>40414</v>
      </c>
      <c r="L3023">
        <f t="shared" si="143"/>
        <v>1.2648939491120659</v>
      </c>
    </row>
    <row r="3024" spans="1:12">
      <c r="A3024" s="2">
        <v>3022</v>
      </c>
      <c r="B3024" s="2" t="s">
        <v>3027</v>
      </c>
      <c r="C3024" s="2">
        <v>11.840000152587891</v>
      </c>
      <c r="D3024" s="2">
        <v>0.62</v>
      </c>
      <c r="E3024" s="2">
        <v>19.096774439657889</v>
      </c>
      <c r="G3024" s="3">
        <v>40413</v>
      </c>
      <c r="H3024">
        <f t="shared" si="141"/>
        <v>1.073351707983867</v>
      </c>
      <c r="I3024" s="3">
        <v>40413</v>
      </c>
      <c r="J3024">
        <f t="shared" si="142"/>
        <v>-0.20760831050174613</v>
      </c>
      <c r="K3024" s="3">
        <v>40413</v>
      </c>
      <c r="L3024">
        <f t="shared" si="143"/>
        <v>1.2809600184856131</v>
      </c>
    </row>
    <row r="3025" spans="1:12">
      <c r="A3025" s="2">
        <v>3023</v>
      </c>
      <c r="B3025" s="2" t="s">
        <v>3028</v>
      </c>
      <c r="C3025" s="2">
        <v>12.02499961853027</v>
      </c>
      <c r="D3025" s="2">
        <v>0.62</v>
      </c>
      <c r="E3025" s="2">
        <v>19.395160675048821</v>
      </c>
      <c r="G3025" s="3">
        <v>40410</v>
      </c>
      <c r="H3025">
        <f t="shared" si="141"/>
        <v>1.0800850712687216</v>
      </c>
      <c r="I3025" s="3">
        <v>40410</v>
      </c>
      <c r="J3025">
        <f t="shared" si="142"/>
        <v>-0.20760831050174613</v>
      </c>
      <c r="K3025" s="3">
        <v>40410</v>
      </c>
      <c r="L3025">
        <f t="shared" si="143"/>
        <v>1.2876933817704677</v>
      </c>
    </row>
    <row r="3026" spans="1:12">
      <c r="A3026" s="2">
        <v>3024</v>
      </c>
      <c r="B3026" s="2" t="s">
        <v>3029</v>
      </c>
      <c r="C3026" s="2">
        <v>12.02000045776367</v>
      </c>
      <c r="D3026" s="2">
        <v>0.62</v>
      </c>
      <c r="E3026" s="2">
        <v>19.38709751252205</v>
      </c>
      <c r="G3026" s="3">
        <v>40409</v>
      </c>
      <c r="H3026">
        <f t="shared" si="141"/>
        <v>1.0799044842061742</v>
      </c>
      <c r="I3026" s="3">
        <v>40409</v>
      </c>
      <c r="J3026">
        <f t="shared" si="142"/>
        <v>-0.20760831050174613</v>
      </c>
      <c r="K3026" s="3">
        <v>40409</v>
      </c>
      <c r="L3026">
        <f t="shared" si="143"/>
        <v>1.2875127947079206</v>
      </c>
    </row>
    <row r="3027" spans="1:12">
      <c r="A3027" s="2">
        <v>3025</v>
      </c>
      <c r="B3027" s="2" t="s">
        <v>3030</v>
      </c>
      <c r="C3027" s="2">
        <v>12.25</v>
      </c>
      <c r="D3027" s="2">
        <v>0.62</v>
      </c>
      <c r="E3027" s="2">
        <v>19.758064516129028</v>
      </c>
      <c r="G3027" s="3">
        <v>40408</v>
      </c>
      <c r="H3027">
        <f t="shared" si="141"/>
        <v>1.0881360887005513</v>
      </c>
      <c r="I3027" s="3">
        <v>40408</v>
      </c>
      <c r="J3027">
        <f t="shared" si="142"/>
        <v>-0.20760831050174613</v>
      </c>
      <c r="K3027" s="3">
        <v>40408</v>
      </c>
      <c r="L3027">
        <f t="shared" si="143"/>
        <v>1.2957443992022972</v>
      </c>
    </row>
    <row r="3028" spans="1:12">
      <c r="A3028" s="2">
        <v>3026</v>
      </c>
      <c r="B3028" s="2" t="s">
        <v>3031</v>
      </c>
      <c r="C3028" s="2">
        <v>12.14999961853027</v>
      </c>
      <c r="D3028" s="2">
        <v>0.62</v>
      </c>
      <c r="E3028" s="2">
        <v>19.596773578274629</v>
      </c>
      <c r="G3028" s="3">
        <v>40407</v>
      </c>
      <c r="H3028">
        <f t="shared" si="141"/>
        <v>1.0845762642989234</v>
      </c>
      <c r="I3028" s="3">
        <v>40407</v>
      </c>
      <c r="J3028">
        <f t="shared" si="142"/>
        <v>-0.20760831050174613</v>
      </c>
      <c r="K3028" s="3">
        <v>40407</v>
      </c>
      <c r="L3028">
        <f t="shared" si="143"/>
        <v>1.2921845748006695</v>
      </c>
    </row>
    <row r="3029" spans="1:12">
      <c r="A3029" s="2">
        <v>3027</v>
      </c>
      <c r="B3029" s="2" t="s">
        <v>3032</v>
      </c>
      <c r="C3029" s="2">
        <v>11.909999847412109</v>
      </c>
      <c r="D3029" s="2">
        <v>0.62</v>
      </c>
      <c r="E3029" s="2">
        <v>19.209677173245339</v>
      </c>
      <c r="G3029" s="3">
        <v>40406</v>
      </c>
      <c r="H3029">
        <f t="shared" si="141"/>
        <v>1.075911755918707</v>
      </c>
      <c r="I3029" s="3">
        <v>40406</v>
      </c>
      <c r="J3029">
        <f t="shared" si="142"/>
        <v>-0.20760831050174613</v>
      </c>
      <c r="K3029" s="3">
        <v>40406</v>
      </c>
      <c r="L3029">
        <f t="shared" si="143"/>
        <v>1.2835200664204531</v>
      </c>
    </row>
    <row r="3030" spans="1:12">
      <c r="A3030" s="2">
        <v>3028</v>
      </c>
      <c r="B3030" s="2" t="s">
        <v>3033</v>
      </c>
      <c r="C3030" s="2">
        <v>11.99499988555908</v>
      </c>
      <c r="D3030" s="2">
        <v>0.62</v>
      </c>
      <c r="E3030" s="2">
        <v>19.346774008966261</v>
      </c>
      <c r="G3030" s="3">
        <v>40403</v>
      </c>
      <c r="H3030">
        <f t="shared" si="141"/>
        <v>1.079000248160368</v>
      </c>
      <c r="I3030" s="3">
        <v>40403</v>
      </c>
      <c r="J3030">
        <f t="shared" si="142"/>
        <v>-0.20760831050174613</v>
      </c>
      <c r="K3030" s="3">
        <v>40403</v>
      </c>
      <c r="L3030">
        <f t="shared" si="143"/>
        <v>1.2866085586621141</v>
      </c>
    </row>
    <row r="3031" spans="1:12">
      <c r="A3031" s="2">
        <v>3029</v>
      </c>
      <c r="B3031" s="2" t="s">
        <v>3034</v>
      </c>
      <c r="C3031" s="2">
        <v>12.22999954223633</v>
      </c>
      <c r="D3031" s="2">
        <v>0.62</v>
      </c>
      <c r="E3031" s="2">
        <v>19.725805713284402</v>
      </c>
      <c r="G3031" s="3">
        <v>40402</v>
      </c>
      <c r="H3031">
        <f t="shared" si="141"/>
        <v>1.0874264407808285</v>
      </c>
      <c r="I3031" s="3">
        <v>40402</v>
      </c>
      <c r="J3031">
        <f t="shared" si="142"/>
        <v>-0.20760831050174613</v>
      </c>
      <c r="K3031" s="3">
        <v>40402</v>
      </c>
      <c r="L3031">
        <f t="shared" si="143"/>
        <v>1.2950347512825746</v>
      </c>
    </row>
    <row r="3032" spans="1:12">
      <c r="A3032" s="2">
        <v>3030</v>
      </c>
      <c r="B3032" s="2" t="s">
        <v>3035</v>
      </c>
      <c r="C3032" s="2">
        <v>12.32999992370606</v>
      </c>
      <c r="D3032" s="2">
        <v>0.62</v>
      </c>
      <c r="E3032" s="2">
        <v>19.887096651138801</v>
      </c>
      <c r="G3032" s="3">
        <v>40401</v>
      </c>
      <c r="H3032">
        <f t="shared" si="141"/>
        <v>1.0909630739084617</v>
      </c>
      <c r="I3032" s="3">
        <v>40401</v>
      </c>
      <c r="J3032">
        <f t="shared" si="142"/>
        <v>-0.20760831050174613</v>
      </c>
      <c r="K3032" s="3">
        <v>40401</v>
      </c>
      <c r="L3032">
        <f t="shared" si="143"/>
        <v>1.2985713844102078</v>
      </c>
    </row>
    <row r="3033" spans="1:12">
      <c r="A3033" s="2">
        <v>3031</v>
      </c>
      <c r="B3033" s="2" t="s">
        <v>3036</v>
      </c>
      <c r="C3033" s="2">
        <v>12.69999980926514</v>
      </c>
      <c r="D3033" s="2">
        <v>0.62</v>
      </c>
      <c r="E3033" s="2">
        <v>20.483870660105051</v>
      </c>
      <c r="G3033" s="3">
        <v>40400</v>
      </c>
      <c r="H3033">
        <f t="shared" si="141"/>
        <v>1.1038037144335082</v>
      </c>
      <c r="I3033" s="3">
        <v>40400</v>
      </c>
      <c r="J3033">
        <f t="shared" si="142"/>
        <v>-0.20760831050174613</v>
      </c>
      <c r="K3033" s="3">
        <v>40400</v>
      </c>
      <c r="L3033">
        <f t="shared" si="143"/>
        <v>1.3114120249352541</v>
      </c>
    </row>
    <row r="3034" spans="1:12">
      <c r="A3034" s="2">
        <v>3032</v>
      </c>
      <c r="B3034" s="2" t="s">
        <v>3037</v>
      </c>
      <c r="C3034" s="2">
        <v>12.82999992370606</v>
      </c>
      <c r="D3034" s="2">
        <v>0.62</v>
      </c>
      <c r="E3034" s="2">
        <v>20.693548264042029</v>
      </c>
      <c r="G3034" s="3">
        <v>40399</v>
      </c>
      <c r="H3034">
        <f t="shared" si="141"/>
        <v>1.1082266537923846</v>
      </c>
      <c r="I3034" s="3">
        <v>40399</v>
      </c>
      <c r="J3034">
        <f t="shared" si="142"/>
        <v>-0.20760831050174613</v>
      </c>
      <c r="K3034" s="3">
        <v>40399</v>
      </c>
      <c r="L3034">
        <f t="shared" si="143"/>
        <v>1.3158349642941307</v>
      </c>
    </row>
    <row r="3035" spans="1:12">
      <c r="A3035" s="2">
        <v>3033</v>
      </c>
      <c r="B3035" s="2" t="s">
        <v>3038</v>
      </c>
      <c r="C3035" s="2">
        <v>12.664999961853029</v>
      </c>
      <c r="D3035" s="2">
        <v>0.62</v>
      </c>
      <c r="E3035" s="2">
        <v>20.427419293311331</v>
      </c>
      <c r="G3035" s="3">
        <v>40396</v>
      </c>
      <c r="H3035">
        <f t="shared" si="141"/>
        <v>1.1026051928184721</v>
      </c>
      <c r="I3035" s="3">
        <v>40396</v>
      </c>
      <c r="J3035">
        <f t="shared" si="142"/>
        <v>-0.20760831050174613</v>
      </c>
      <c r="K3035" s="3">
        <v>40396</v>
      </c>
      <c r="L3035">
        <f t="shared" si="143"/>
        <v>1.310213503320218</v>
      </c>
    </row>
    <row r="3036" spans="1:12">
      <c r="A3036" s="2">
        <v>3034</v>
      </c>
      <c r="B3036" s="2" t="s">
        <v>3039</v>
      </c>
      <c r="C3036" s="2">
        <v>12.590000152587891</v>
      </c>
      <c r="D3036" s="2">
        <v>0.62</v>
      </c>
      <c r="E3036" s="2">
        <v>20.306451859012729</v>
      </c>
      <c r="G3036" s="3">
        <v>40395</v>
      </c>
      <c r="H3036">
        <f t="shared" si="141"/>
        <v>1.1000257353714114</v>
      </c>
      <c r="I3036" s="3">
        <v>40395</v>
      </c>
      <c r="J3036">
        <f t="shared" si="142"/>
        <v>-0.20760831050174613</v>
      </c>
      <c r="K3036" s="3">
        <v>40395</v>
      </c>
      <c r="L3036">
        <f t="shared" si="143"/>
        <v>1.3076340458731575</v>
      </c>
    </row>
    <row r="3037" spans="1:12">
      <c r="A3037" s="2">
        <v>3035</v>
      </c>
      <c r="B3037" s="2" t="s">
        <v>3040</v>
      </c>
      <c r="C3037" s="2">
        <v>12.590000152587891</v>
      </c>
      <c r="D3037" s="2">
        <v>0.62</v>
      </c>
      <c r="E3037" s="2">
        <v>20.306451859012729</v>
      </c>
      <c r="G3037" s="3">
        <v>40394</v>
      </c>
      <c r="H3037">
        <f t="shared" si="141"/>
        <v>1.1000257353714114</v>
      </c>
      <c r="I3037" s="3">
        <v>40394</v>
      </c>
      <c r="J3037">
        <f t="shared" si="142"/>
        <v>-0.20760831050174613</v>
      </c>
      <c r="K3037" s="3">
        <v>40394</v>
      </c>
      <c r="L3037">
        <f t="shared" si="143"/>
        <v>1.3076340458731575</v>
      </c>
    </row>
    <row r="3038" spans="1:12">
      <c r="A3038" s="2">
        <v>3036</v>
      </c>
      <c r="B3038" s="2" t="s">
        <v>3041</v>
      </c>
      <c r="C3038" s="2">
        <v>12.35999965667725</v>
      </c>
      <c r="D3038" s="2">
        <v>0.62</v>
      </c>
      <c r="E3038" s="2">
        <v>19.935483317221369</v>
      </c>
      <c r="G3038" s="3">
        <v>40393</v>
      </c>
      <c r="H3038">
        <f t="shared" si="141"/>
        <v>1.092018458689433</v>
      </c>
      <c r="I3038" s="3">
        <v>40393</v>
      </c>
      <c r="J3038">
        <f t="shared" si="142"/>
        <v>-0.20760831050174613</v>
      </c>
      <c r="K3038" s="3">
        <v>40393</v>
      </c>
      <c r="L3038">
        <f t="shared" si="143"/>
        <v>1.2996267691911791</v>
      </c>
    </row>
    <row r="3039" spans="1:12">
      <c r="A3039" s="2">
        <v>3037</v>
      </c>
      <c r="B3039" s="2" t="s">
        <v>3042</v>
      </c>
      <c r="C3039" s="2">
        <v>12.340000152587891</v>
      </c>
      <c r="D3039" s="2">
        <v>0.62</v>
      </c>
      <c r="E3039" s="2">
        <v>19.90322605256112</v>
      </c>
      <c r="G3039" s="3">
        <v>40392</v>
      </c>
      <c r="H3039">
        <f t="shared" si="141"/>
        <v>1.0913151650674076</v>
      </c>
      <c r="I3039" s="3">
        <v>40392</v>
      </c>
      <c r="J3039">
        <f t="shared" si="142"/>
        <v>-0.20760831050174613</v>
      </c>
      <c r="K3039" s="3">
        <v>40392</v>
      </c>
      <c r="L3039">
        <f t="shared" si="143"/>
        <v>1.2989234755691539</v>
      </c>
    </row>
    <row r="3040" spans="1:12">
      <c r="A3040" s="2">
        <v>3038</v>
      </c>
      <c r="B3040" s="2" t="s">
        <v>3043</v>
      </c>
      <c r="C3040" s="2">
        <v>12.42500019073486</v>
      </c>
      <c r="D3040" s="2">
        <v>0.62</v>
      </c>
      <c r="E3040" s="2">
        <v>20.040322888282041</v>
      </c>
      <c r="G3040" s="3">
        <v>40389</v>
      </c>
      <c r="H3040">
        <f t="shared" si="141"/>
        <v>1.0942964040721783</v>
      </c>
      <c r="I3040" s="3">
        <v>40389</v>
      </c>
      <c r="J3040">
        <f t="shared" si="142"/>
        <v>-0.20760831050174613</v>
      </c>
      <c r="K3040" s="3">
        <v>40389</v>
      </c>
      <c r="L3040">
        <f t="shared" si="143"/>
        <v>1.3019047145739246</v>
      </c>
    </row>
    <row r="3041" spans="1:12">
      <c r="A3041" s="2">
        <v>3039</v>
      </c>
      <c r="B3041" s="2" t="s">
        <v>3044</v>
      </c>
      <c r="C3041" s="2">
        <v>12.409999847412109</v>
      </c>
      <c r="D3041" s="2">
        <v>0.62</v>
      </c>
      <c r="E3041" s="2">
        <v>20.01612878614856</v>
      </c>
      <c r="G3041" s="3">
        <v>40388</v>
      </c>
      <c r="H3041">
        <f t="shared" si="141"/>
        <v>1.0937717761588364</v>
      </c>
      <c r="I3041" s="3">
        <v>40388</v>
      </c>
      <c r="J3041">
        <f t="shared" si="142"/>
        <v>-0.20760831050174613</v>
      </c>
      <c r="K3041" s="3">
        <v>40388</v>
      </c>
      <c r="L3041">
        <f t="shared" si="143"/>
        <v>1.3013800866605822</v>
      </c>
    </row>
    <row r="3042" spans="1:12">
      <c r="A3042" s="2">
        <v>3040</v>
      </c>
      <c r="B3042" s="2" t="s">
        <v>3045</v>
      </c>
      <c r="C3042" s="2">
        <v>12.49499988555908</v>
      </c>
      <c r="D3042" s="2">
        <v>0.62</v>
      </c>
      <c r="E3042" s="2">
        <v>20.153225621869488</v>
      </c>
      <c r="G3042" s="3">
        <v>40387</v>
      </c>
      <c r="H3042">
        <f t="shared" si="141"/>
        <v>1.0967362564847929</v>
      </c>
      <c r="I3042" s="3">
        <v>40387</v>
      </c>
      <c r="J3042">
        <f t="shared" si="142"/>
        <v>-0.20760831050174613</v>
      </c>
      <c r="K3042" s="3">
        <v>40387</v>
      </c>
      <c r="L3042">
        <f t="shared" si="143"/>
        <v>1.3043445669865392</v>
      </c>
    </row>
    <row r="3043" spans="1:12">
      <c r="A3043" s="2">
        <v>3041</v>
      </c>
      <c r="B3043" s="2" t="s">
        <v>3046</v>
      </c>
      <c r="C3043" s="2">
        <v>12.590000152587891</v>
      </c>
      <c r="D3043" s="2">
        <v>0.62</v>
      </c>
      <c r="E3043" s="2">
        <v>20.306451859012729</v>
      </c>
      <c r="G3043" s="3">
        <v>40386</v>
      </c>
      <c r="H3043">
        <f t="shared" si="141"/>
        <v>1.1000257353714114</v>
      </c>
      <c r="I3043" s="3">
        <v>40386</v>
      </c>
      <c r="J3043">
        <f t="shared" si="142"/>
        <v>-0.20760831050174613</v>
      </c>
      <c r="K3043" s="3">
        <v>40386</v>
      </c>
      <c r="L3043">
        <f t="shared" si="143"/>
        <v>1.3076340458731575</v>
      </c>
    </row>
    <row r="3044" spans="1:12">
      <c r="A3044" s="2">
        <v>3042</v>
      </c>
      <c r="B3044" s="2" t="s">
        <v>3047</v>
      </c>
      <c r="C3044" s="2">
        <v>12.694999694824221</v>
      </c>
      <c r="D3044" s="2">
        <v>0.62</v>
      </c>
      <c r="E3044" s="2">
        <v>20.475805959393899</v>
      </c>
      <c r="G3044" s="3">
        <v>40385</v>
      </c>
      <c r="H3044">
        <f t="shared" si="141"/>
        <v>1.1036326947697128</v>
      </c>
      <c r="I3044" s="3">
        <v>40385</v>
      </c>
      <c r="J3044">
        <f t="shared" si="142"/>
        <v>-0.20760831050174613</v>
      </c>
      <c r="K3044" s="3">
        <v>40385</v>
      </c>
      <c r="L3044">
        <f t="shared" si="143"/>
        <v>1.3112410052714587</v>
      </c>
    </row>
    <row r="3045" spans="1:12">
      <c r="A3045" s="2">
        <v>3043</v>
      </c>
      <c r="B3045" s="2" t="s">
        <v>3048</v>
      </c>
      <c r="C3045" s="2">
        <v>12.689999580383301</v>
      </c>
      <c r="D3045" s="2">
        <v>0.62</v>
      </c>
      <c r="E3045" s="2">
        <v>20.467741258682739</v>
      </c>
      <c r="G3045" s="3">
        <v>40382</v>
      </c>
      <c r="H3045">
        <f t="shared" si="141"/>
        <v>1.1034616077340098</v>
      </c>
      <c r="I3045" s="3">
        <v>40382</v>
      </c>
      <c r="J3045">
        <f t="shared" si="142"/>
        <v>-0.20760831050174613</v>
      </c>
      <c r="K3045" s="3">
        <v>40382</v>
      </c>
      <c r="L3045">
        <f t="shared" si="143"/>
        <v>1.3110699182357557</v>
      </c>
    </row>
    <row r="3046" spans="1:12">
      <c r="A3046" s="2">
        <v>3044</v>
      </c>
      <c r="B3046" s="2" t="s">
        <v>3049</v>
      </c>
      <c r="C3046" s="2">
        <v>12.57499980926514</v>
      </c>
      <c r="D3046" s="2">
        <v>0.62</v>
      </c>
      <c r="E3046" s="2">
        <v>20.28225775687925</v>
      </c>
      <c r="G3046" s="3">
        <v>40381</v>
      </c>
      <c r="H3046">
        <f t="shared" si="141"/>
        <v>1.099507987140681</v>
      </c>
      <c r="I3046" s="3">
        <v>40381</v>
      </c>
      <c r="J3046">
        <f t="shared" si="142"/>
        <v>-0.20760831050174613</v>
      </c>
      <c r="K3046" s="3">
        <v>40381</v>
      </c>
      <c r="L3046">
        <f t="shared" si="143"/>
        <v>1.3071162976424269</v>
      </c>
    </row>
    <row r="3047" spans="1:12">
      <c r="A3047" s="2">
        <v>3045</v>
      </c>
      <c r="B3047" s="2" t="s">
        <v>3050</v>
      </c>
      <c r="C3047" s="2">
        <v>12.585000038146971</v>
      </c>
      <c r="D3047" s="2">
        <v>0.62</v>
      </c>
      <c r="E3047" s="2">
        <v>20.298387158301569</v>
      </c>
      <c r="G3047" s="3">
        <v>40380</v>
      </c>
      <c r="H3047">
        <f t="shared" si="141"/>
        <v>1.0998532212007914</v>
      </c>
      <c r="I3047" s="3">
        <v>40380</v>
      </c>
      <c r="J3047">
        <f t="shared" si="142"/>
        <v>-0.20760831050174613</v>
      </c>
      <c r="K3047" s="3">
        <v>40380</v>
      </c>
      <c r="L3047">
        <f t="shared" si="143"/>
        <v>1.3074615317025375</v>
      </c>
    </row>
    <row r="3048" spans="1:12">
      <c r="A3048" s="2">
        <v>3046</v>
      </c>
      <c r="B3048" s="2" t="s">
        <v>3051</v>
      </c>
      <c r="C3048" s="2">
        <v>12.885000228881839</v>
      </c>
      <c r="D3048" s="2">
        <v>0.62</v>
      </c>
      <c r="E3048" s="2">
        <v>20.782258433680379</v>
      </c>
      <c r="G3048" s="3">
        <v>40379</v>
      </c>
      <c r="H3048">
        <f t="shared" si="141"/>
        <v>1.1100844306014845</v>
      </c>
      <c r="I3048" s="3">
        <v>40379</v>
      </c>
      <c r="J3048">
        <f t="shared" si="142"/>
        <v>-0.20760831050174613</v>
      </c>
      <c r="K3048" s="3">
        <v>40379</v>
      </c>
      <c r="L3048">
        <f t="shared" si="143"/>
        <v>1.3176927411032306</v>
      </c>
    </row>
    <row r="3049" spans="1:12">
      <c r="A3049" s="2">
        <v>3047</v>
      </c>
      <c r="B3049" s="2" t="s">
        <v>3052</v>
      </c>
      <c r="C3049" s="2">
        <v>12.74499988555908</v>
      </c>
      <c r="D3049" s="2">
        <v>0.62</v>
      </c>
      <c r="E3049" s="2">
        <v>20.5564514283211</v>
      </c>
      <c r="G3049" s="3">
        <v>40378</v>
      </c>
      <c r="H3049">
        <f t="shared" si="141"/>
        <v>1.1053398359056348</v>
      </c>
      <c r="I3049" s="3">
        <v>40378</v>
      </c>
      <c r="J3049">
        <f t="shared" si="142"/>
        <v>-0.20760831050174613</v>
      </c>
      <c r="K3049" s="3">
        <v>40378</v>
      </c>
      <c r="L3049">
        <f t="shared" si="143"/>
        <v>1.3129481464073809</v>
      </c>
    </row>
    <row r="3050" spans="1:12">
      <c r="A3050" s="2">
        <v>3048</v>
      </c>
      <c r="B3050" s="2" t="s">
        <v>3053</v>
      </c>
      <c r="C3050" s="2">
        <v>12.67500019073486</v>
      </c>
      <c r="D3050" s="2">
        <v>0.62</v>
      </c>
      <c r="E3050" s="2">
        <v>20.44354869473365</v>
      </c>
      <c r="G3050" s="3">
        <v>40375</v>
      </c>
      <c r="H3050">
        <f t="shared" si="141"/>
        <v>1.1029479745406869</v>
      </c>
      <c r="I3050" s="3">
        <v>40375</v>
      </c>
      <c r="J3050">
        <f t="shared" si="142"/>
        <v>-0.20760831050174613</v>
      </c>
      <c r="K3050" s="3">
        <v>40375</v>
      </c>
      <c r="L3050">
        <f t="shared" si="143"/>
        <v>1.310556285042433</v>
      </c>
    </row>
    <row r="3051" spans="1:12">
      <c r="A3051" s="2">
        <v>3049</v>
      </c>
      <c r="B3051" s="2" t="s">
        <v>3054</v>
      </c>
      <c r="C3051" s="2">
        <v>13.064999580383301</v>
      </c>
      <c r="D3051" s="2">
        <v>0.62</v>
      </c>
      <c r="E3051" s="2">
        <v>21.072579968360159</v>
      </c>
      <c r="G3051" s="3">
        <v>40374</v>
      </c>
      <c r="H3051">
        <f t="shared" si="141"/>
        <v>1.1161094001148393</v>
      </c>
      <c r="I3051" s="3">
        <v>40374</v>
      </c>
      <c r="J3051">
        <f t="shared" si="142"/>
        <v>-0.20760831050174613</v>
      </c>
      <c r="K3051" s="3">
        <v>40374</v>
      </c>
      <c r="L3051">
        <f t="shared" si="143"/>
        <v>1.3237177106165854</v>
      </c>
    </row>
    <row r="3052" spans="1:12">
      <c r="A3052" s="2">
        <v>3050</v>
      </c>
      <c r="B3052" s="2" t="s">
        <v>3055</v>
      </c>
      <c r="C3052" s="2">
        <v>13</v>
      </c>
      <c r="D3052" s="2">
        <v>0.62</v>
      </c>
      <c r="E3052" s="2">
        <v>20.967741935483868</v>
      </c>
      <c r="G3052" s="3">
        <v>40373</v>
      </c>
      <c r="H3052">
        <f t="shared" si="141"/>
        <v>1.1139433523068367</v>
      </c>
      <c r="I3052" s="3">
        <v>40373</v>
      </c>
      <c r="J3052">
        <f t="shared" si="142"/>
        <v>-0.20760831050174613</v>
      </c>
      <c r="K3052" s="3">
        <v>40373</v>
      </c>
      <c r="L3052">
        <f t="shared" si="143"/>
        <v>1.3215516628085828</v>
      </c>
    </row>
    <row r="3053" spans="1:12">
      <c r="A3053" s="2">
        <v>3051</v>
      </c>
      <c r="B3053" s="2" t="s">
        <v>3056</v>
      </c>
      <c r="C3053" s="2">
        <v>12.97000026702881</v>
      </c>
      <c r="D3053" s="2">
        <v>0.62</v>
      </c>
      <c r="E3053" s="2">
        <v>20.919355269401301</v>
      </c>
      <c r="G3053" s="3">
        <v>40372</v>
      </c>
      <c r="H3053">
        <f t="shared" si="141"/>
        <v>1.1129399850254169</v>
      </c>
      <c r="I3053" s="3">
        <v>40372</v>
      </c>
      <c r="J3053">
        <f t="shared" si="142"/>
        <v>-0.20760831050174613</v>
      </c>
      <c r="K3053" s="3">
        <v>40372</v>
      </c>
      <c r="L3053">
        <f t="shared" si="143"/>
        <v>1.3205482955271628</v>
      </c>
    </row>
    <row r="3054" spans="1:12">
      <c r="A3054" s="2">
        <v>3052</v>
      </c>
      <c r="B3054" s="2" t="s">
        <v>3057</v>
      </c>
      <c r="C3054" s="2">
        <v>12.635000228881839</v>
      </c>
      <c r="D3054" s="2">
        <v>0.62</v>
      </c>
      <c r="E3054" s="2">
        <v>20.379032627228771</v>
      </c>
      <c r="G3054" s="3">
        <v>40371</v>
      </c>
      <c r="H3054">
        <f t="shared" si="141"/>
        <v>1.1015752541231372</v>
      </c>
      <c r="I3054" s="3">
        <v>40371</v>
      </c>
      <c r="J3054">
        <f t="shared" si="142"/>
        <v>-0.20760831050174613</v>
      </c>
      <c r="K3054" s="3">
        <v>40371</v>
      </c>
      <c r="L3054">
        <f t="shared" si="143"/>
        <v>1.3091835646248833</v>
      </c>
    </row>
    <row r="3055" spans="1:12">
      <c r="A3055" s="2">
        <v>3053</v>
      </c>
      <c r="B3055" s="2" t="s">
        <v>3058</v>
      </c>
      <c r="C3055" s="2">
        <v>12.64999961853027</v>
      </c>
      <c r="D3055" s="2">
        <v>0.62</v>
      </c>
      <c r="E3055" s="2">
        <v>20.40322519117786</v>
      </c>
      <c r="G3055" s="3">
        <v>40368</v>
      </c>
      <c r="H3055">
        <f t="shared" si="141"/>
        <v>1.1020905124153781</v>
      </c>
      <c r="I3055" s="3">
        <v>40368</v>
      </c>
      <c r="J3055">
        <f t="shared" si="142"/>
        <v>-0.20760831050174613</v>
      </c>
      <c r="K3055" s="3">
        <v>40368</v>
      </c>
      <c r="L3055">
        <f t="shared" si="143"/>
        <v>1.3096988229171245</v>
      </c>
    </row>
    <row r="3056" spans="1:12">
      <c r="A3056" s="2">
        <v>3054</v>
      </c>
      <c r="B3056" s="2" t="s">
        <v>3059</v>
      </c>
      <c r="C3056" s="2">
        <v>12.42000007629394</v>
      </c>
      <c r="D3056" s="2">
        <v>0.62</v>
      </c>
      <c r="E3056" s="2">
        <v>20.032258187570879</v>
      </c>
      <c r="G3056" s="3">
        <v>40367</v>
      </c>
      <c r="H3056">
        <f t="shared" si="141"/>
        <v>1.0941215985083583</v>
      </c>
      <c r="I3056" s="3">
        <v>40367</v>
      </c>
      <c r="J3056">
        <f t="shared" si="142"/>
        <v>-0.20760831050174613</v>
      </c>
      <c r="K3056" s="3">
        <v>40367</v>
      </c>
      <c r="L3056">
        <f t="shared" si="143"/>
        <v>1.3017299090101044</v>
      </c>
    </row>
    <row r="3057" spans="1:12">
      <c r="A3057" s="2">
        <v>3055</v>
      </c>
      <c r="B3057" s="2" t="s">
        <v>3060</v>
      </c>
      <c r="C3057" s="2">
        <v>12.19999980926514</v>
      </c>
      <c r="D3057" s="2">
        <v>0.62</v>
      </c>
      <c r="E3057" s="2">
        <v>19.677419047201841</v>
      </c>
      <c r="G3057" s="3">
        <v>40366</v>
      </c>
      <c r="H3057">
        <f t="shared" si="141"/>
        <v>1.0863598238849861</v>
      </c>
      <c r="I3057" s="3">
        <v>40366</v>
      </c>
      <c r="J3057">
        <f t="shared" si="142"/>
        <v>-0.20760831050174613</v>
      </c>
      <c r="K3057" s="3">
        <v>40366</v>
      </c>
      <c r="L3057">
        <f t="shared" si="143"/>
        <v>1.2939681343867322</v>
      </c>
    </row>
    <row r="3058" spans="1:12">
      <c r="A3058" s="2">
        <v>3056</v>
      </c>
      <c r="B3058" s="2" t="s">
        <v>3061</v>
      </c>
      <c r="C3058" s="2">
        <v>11.805000305175779</v>
      </c>
      <c r="D3058" s="2">
        <v>0.62</v>
      </c>
      <c r="E3058" s="2">
        <v>19.040323072864162</v>
      </c>
      <c r="G3058" s="3">
        <v>40365</v>
      </c>
      <c r="H3058">
        <f t="shared" si="141"/>
        <v>1.072066002641866</v>
      </c>
      <c r="I3058" s="3">
        <v>40365</v>
      </c>
      <c r="J3058">
        <f t="shared" si="142"/>
        <v>-0.20760831050174613</v>
      </c>
      <c r="K3058" s="3">
        <v>40365</v>
      </c>
      <c r="L3058">
        <f t="shared" si="143"/>
        <v>1.2796743131436124</v>
      </c>
    </row>
    <row r="3059" spans="1:12">
      <c r="A3059" s="2">
        <v>3057</v>
      </c>
      <c r="B3059" s="2" t="s">
        <v>3062</v>
      </c>
      <c r="C3059" s="2">
        <v>12.17500019073486</v>
      </c>
      <c r="D3059" s="2">
        <v>0.62</v>
      </c>
      <c r="E3059" s="2">
        <v>19.637097081830419</v>
      </c>
      <c r="G3059" s="3">
        <v>40361</v>
      </c>
      <c r="H3059">
        <f t="shared" si="141"/>
        <v>1.085468976690376</v>
      </c>
      <c r="I3059" s="3">
        <v>40361</v>
      </c>
      <c r="J3059">
        <f t="shared" si="142"/>
        <v>-0.20760831050174613</v>
      </c>
      <c r="K3059" s="3">
        <v>40361</v>
      </c>
      <c r="L3059">
        <f t="shared" si="143"/>
        <v>1.2930772871921221</v>
      </c>
    </row>
    <row r="3060" spans="1:12">
      <c r="A3060" s="2">
        <v>3058</v>
      </c>
      <c r="B3060" s="2" t="s">
        <v>3063</v>
      </c>
      <c r="C3060" s="2">
        <v>12.32999992370606</v>
      </c>
      <c r="D3060" s="2">
        <v>0.62</v>
      </c>
      <c r="E3060" s="2">
        <v>19.887096651138801</v>
      </c>
      <c r="G3060" s="3">
        <v>40360</v>
      </c>
      <c r="H3060">
        <f t="shared" si="141"/>
        <v>1.0909630739084617</v>
      </c>
      <c r="I3060" s="3">
        <v>40360</v>
      </c>
      <c r="J3060">
        <f t="shared" si="142"/>
        <v>-0.20760831050174613</v>
      </c>
      <c r="K3060" s="3">
        <v>40360</v>
      </c>
      <c r="L3060">
        <f t="shared" si="143"/>
        <v>1.2985713844102078</v>
      </c>
    </row>
    <row r="3061" spans="1:12">
      <c r="A3061" s="2">
        <v>3059</v>
      </c>
      <c r="B3061" s="2" t="s">
        <v>3064</v>
      </c>
      <c r="C3061" s="2">
        <v>12.14999961853027</v>
      </c>
      <c r="D3061" s="2">
        <v>0.62</v>
      </c>
      <c r="E3061" s="2">
        <v>19.596773578274629</v>
      </c>
      <c r="G3061" s="3">
        <v>40359</v>
      </c>
      <c r="H3061">
        <f t="shared" si="141"/>
        <v>1.0845762642989234</v>
      </c>
      <c r="I3061" s="3">
        <v>40359</v>
      </c>
      <c r="J3061">
        <f t="shared" si="142"/>
        <v>-0.20760831050174613</v>
      </c>
      <c r="K3061" s="3">
        <v>40359</v>
      </c>
      <c r="L3061">
        <f t="shared" si="143"/>
        <v>1.2921845748006695</v>
      </c>
    </row>
    <row r="3062" spans="1:12">
      <c r="A3062" s="2">
        <v>3060</v>
      </c>
      <c r="B3062" s="2" t="s">
        <v>3065</v>
      </c>
      <c r="C3062" s="2">
        <v>12.50500011444092</v>
      </c>
      <c r="D3062" s="2">
        <v>0.62</v>
      </c>
      <c r="E3062" s="2">
        <v>20.1693550232918</v>
      </c>
      <c r="G3062" s="3">
        <v>40358</v>
      </c>
      <c r="H3062">
        <f t="shared" si="141"/>
        <v>1.0970837000410163</v>
      </c>
      <c r="I3062" s="3">
        <v>40358</v>
      </c>
      <c r="J3062">
        <f t="shared" si="142"/>
        <v>-0.20760831050174613</v>
      </c>
      <c r="K3062" s="3">
        <v>40358</v>
      </c>
      <c r="L3062">
        <f t="shared" si="143"/>
        <v>1.3046920105427624</v>
      </c>
    </row>
    <row r="3063" spans="1:12">
      <c r="A3063" s="2">
        <v>3061</v>
      </c>
      <c r="B3063" s="2" t="s">
        <v>3066</v>
      </c>
      <c r="C3063" s="2">
        <v>13.194999694824221</v>
      </c>
      <c r="D3063" s="2">
        <v>0.62</v>
      </c>
      <c r="E3063" s="2">
        <v>21.28225757229713</v>
      </c>
      <c r="G3063" s="3">
        <v>40357</v>
      </c>
      <c r="H3063">
        <f t="shared" si="141"/>
        <v>1.1204093845116456</v>
      </c>
      <c r="I3063" s="3">
        <v>40357</v>
      </c>
      <c r="J3063">
        <f t="shared" si="142"/>
        <v>-0.20760831050174613</v>
      </c>
      <c r="K3063" s="3">
        <v>40357</v>
      </c>
      <c r="L3063">
        <f t="shared" si="143"/>
        <v>1.328017695013392</v>
      </c>
    </row>
    <row r="3064" spans="1:12">
      <c r="A3064" s="2">
        <v>3062</v>
      </c>
      <c r="B3064" s="2" t="s">
        <v>3067</v>
      </c>
      <c r="C3064" s="2">
        <v>13.40499973297119</v>
      </c>
      <c r="D3064" s="2">
        <v>0.5</v>
      </c>
      <c r="E3064" s="2">
        <v>26.809999465942379</v>
      </c>
      <c r="G3064" s="3">
        <v>40354</v>
      </c>
      <c r="H3064">
        <f t="shared" si="141"/>
        <v>1.127266809667713</v>
      </c>
      <c r="I3064" s="3">
        <v>40354</v>
      </c>
      <c r="J3064">
        <f t="shared" si="142"/>
        <v>-0.3010299956639812</v>
      </c>
      <c r="K3064" s="3">
        <v>40354</v>
      </c>
      <c r="L3064">
        <f t="shared" si="143"/>
        <v>1.4282968053316942</v>
      </c>
    </row>
    <row r="3065" spans="1:12">
      <c r="A3065" s="2">
        <v>3063</v>
      </c>
      <c r="B3065" s="2" t="s">
        <v>3068</v>
      </c>
      <c r="C3065" s="2">
        <v>13.335000038146971</v>
      </c>
      <c r="D3065" s="2">
        <v>0.5</v>
      </c>
      <c r="E3065" s="2">
        <v>26.670000076293949</v>
      </c>
      <c r="G3065" s="3">
        <v>40353</v>
      </c>
      <c r="H3065">
        <f t="shared" si="141"/>
        <v>1.1249930212682662</v>
      </c>
      <c r="I3065" s="3">
        <v>40353</v>
      </c>
      <c r="J3065">
        <f t="shared" si="142"/>
        <v>-0.3010299956639812</v>
      </c>
      <c r="K3065" s="3">
        <v>40353</v>
      </c>
      <c r="L3065">
        <f t="shared" si="143"/>
        <v>1.4260230169322474</v>
      </c>
    </row>
    <row r="3066" spans="1:12">
      <c r="A3066" s="2">
        <v>3064</v>
      </c>
      <c r="B3066" s="2" t="s">
        <v>3069</v>
      </c>
      <c r="C3066" s="2">
        <v>13.659999847412109</v>
      </c>
      <c r="D3066" s="2">
        <v>0.5</v>
      </c>
      <c r="E3066" s="2">
        <v>27.319999694824219</v>
      </c>
      <c r="G3066" s="3">
        <v>40352</v>
      </c>
      <c r="H3066">
        <f t="shared" si="141"/>
        <v>1.1354506944942635</v>
      </c>
      <c r="I3066" s="3">
        <v>40352</v>
      </c>
      <c r="J3066">
        <f t="shared" si="142"/>
        <v>-0.3010299956639812</v>
      </c>
      <c r="K3066" s="3">
        <v>40352</v>
      </c>
      <c r="L3066">
        <f t="shared" si="143"/>
        <v>1.4364806901582445</v>
      </c>
    </row>
    <row r="3067" spans="1:12">
      <c r="A3067" s="2">
        <v>3065</v>
      </c>
      <c r="B3067" s="2" t="s">
        <v>3070</v>
      </c>
      <c r="C3067" s="2">
        <v>13.614999771118161</v>
      </c>
      <c r="D3067" s="2">
        <v>0.5</v>
      </c>
      <c r="E3067" s="2">
        <v>27.229999542236332</v>
      </c>
      <c r="G3067" s="3">
        <v>40351</v>
      </c>
      <c r="H3067">
        <f t="shared" si="141"/>
        <v>1.1340176383750564</v>
      </c>
      <c r="I3067" s="3">
        <v>40351</v>
      </c>
      <c r="J3067">
        <f t="shared" si="142"/>
        <v>-0.3010299956639812</v>
      </c>
      <c r="K3067" s="3">
        <v>40351</v>
      </c>
      <c r="L3067">
        <f t="shared" si="143"/>
        <v>1.4350476340390377</v>
      </c>
    </row>
    <row r="3068" spans="1:12">
      <c r="A3068" s="2">
        <v>3066</v>
      </c>
      <c r="B3068" s="2" t="s">
        <v>3071</v>
      </c>
      <c r="C3068" s="2">
        <v>14.010000228881839</v>
      </c>
      <c r="D3068" s="2">
        <v>0.5</v>
      </c>
      <c r="E3068" s="2">
        <v>28.020000457763668</v>
      </c>
      <c r="G3068" s="3">
        <v>40350</v>
      </c>
      <c r="H3068">
        <f t="shared" si="141"/>
        <v>1.1464381423808581</v>
      </c>
      <c r="I3068" s="3">
        <v>40350</v>
      </c>
      <c r="J3068">
        <f t="shared" si="142"/>
        <v>-0.3010299956639812</v>
      </c>
      <c r="K3068" s="3">
        <v>40350</v>
      </c>
      <c r="L3068">
        <f t="shared" si="143"/>
        <v>1.4474681380448391</v>
      </c>
    </row>
    <row r="3069" spans="1:12">
      <c r="A3069" s="2">
        <v>3067</v>
      </c>
      <c r="B3069" s="2" t="s">
        <v>3072</v>
      </c>
      <c r="C3069" s="2">
        <v>14.04500007629394</v>
      </c>
      <c r="D3069" s="2">
        <v>0.5</v>
      </c>
      <c r="E3069" s="2">
        <v>28.090000152587891</v>
      </c>
      <c r="G3069" s="3">
        <v>40347</v>
      </c>
      <c r="H3069">
        <f t="shared" si="141"/>
        <v>1.1475217458967308</v>
      </c>
      <c r="I3069" s="3">
        <v>40347</v>
      </c>
      <c r="J3069">
        <f t="shared" si="142"/>
        <v>-0.3010299956639812</v>
      </c>
      <c r="K3069" s="3">
        <v>40347</v>
      </c>
      <c r="L3069">
        <f t="shared" si="143"/>
        <v>1.4485517415607123</v>
      </c>
    </row>
    <row r="3070" spans="1:12">
      <c r="A3070" s="2">
        <v>3068</v>
      </c>
      <c r="B3070" s="2" t="s">
        <v>3073</v>
      </c>
      <c r="C3070" s="2">
        <v>13.989999771118161</v>
      </c>
      <c r="D3070" s="2">
        <v>0.5</v>
      </c>
      <c r="E3070" s="2">
        <v>27.979999542236332</v>
      </c>
      <c r="G3070" s="3">
        <v>40346</v>
      </c>
      <c r="H3070">
        <f t="shared" si="141"/>
        <v>1.1458177073866009</v>
      </c>
      <c r="I3070" s="3">
        <v>40346</v>
      </c>
      <c r="J3070">
        <f t="shared" si="142"/>
        <v>-0.3010299956639812</v>
      </c>
      <c r="K3070" s="3">
        <v>40346</v>
      </c>
      <c r="L3070">
        <f t="shared" si="143"/>
        <v>1.4468477030505824</v>
      </c>
    </row>
    <row r="3071" spans="1:12">
      <c r="A3071" s="2">
        <v>3069</v>
      </c>
      <c r="B3071" s="2" t="s">
        <v>3074</v>
      </c>
      <c r="C3071" s="2">
        <v>13.99499988555908</v>
      </c>
      <c r="D3071" s="2">
        <v>0.5</v>
      </c>
      <c r="E3071" s="2">
        <v>27.989999771118161</v>
      </c>
      <c r="G3071" s="3">
        <v>40345</v>
      </c>
      <c r="H3071">
        <f t="shared" si="141"/>
        <v>1.1459728992508371</v>
      </c>
      <c r="I3071" s="3">
        <v>40345</v>
      </c>
      <c r="J3071">
        <f t="shared" si="142"/>
        <v>-0.3010299956639812</v>
      </c>
      <c r="K3071" s="3">
        <v>40345</v>
      </c>
      <c r="L3071">
        <f t="shared" si="143"/>
        <v>1.4470028949148184</v>
      </c>
    </row>
    <row r="3072" spans="1:12">
      <c r="A3072" s="2">
        <v>3070</v>
      </c>
      <c r="B3072" s="2" t="s">
        <v>3075</v>
      </c>
      <c r="C3072" s="2">
        <v>13.965000152587891</v>
      </c>
      <c r="D3072" s="2">
        <v>0.5</v>
      </c>
      <c r="E3072" s="2">
        <v>27.930000305175781</v>
      </c>
      <c r="G3072" s="3">
        <v>40344</v>
      </c>
      <c r="H3072">
        <f t="shared" si="141"/>
        <v>1.1450409447823213</v>
      </c>
      <c r="I3072" s="3">
        <v>40344</v>
      </c>
      <c r="J3072">
        <f t="shared" si="142"/>
        <v>-0.3010299956639812</v>
      </c>
      <c r="K3072" s="3">
        <v>40344</v>
      </c>
      <c r="L3072">
        <f t="shared" si="143"/>
        <v>1.4460709404463026</v>
      </c>
    </row>
    <row r="3073" spans="1:12">
      <c r="A3073" s="2">
        <v>3071</v>
      </c>
      <c r="B3073" s="2" t="s">
        <v>3076</v>
      </c>
      <c r="C3073" s="2">
        <v>13.72999954223633</v>
      </c>
      <c r="D3073" s="2">
        <v>0.5</v>
      </c>
      <c r="E3073" s="2">
        <v>27.45999908447266</v>
      </c>
      <c r="G3073" s="3">
        <v>40343</v>
      </c>
      <c r="H3073">
        <f t="shared" si="141"/>
        <v>1.1376705227572039</v>
      </c>
      <c r="I3073" s="3">
        <v>40343</v>
      </c>
      <c r="J3073">
        <f t="shared" si="142"/>
        <v>-0.3010299956639812</v>
      </c>
      <c r="K3073" s="3">
        <v>40343</v>
      </c>
      <c r="L3073">
        <f t="shared" si="143"/>
        <v>1.438700518421185</v>
      </c>
    </row>
    <row r="3074" spans="1:12">
      <c r="A3074" s="2">
        <v>3072</v>
      </c>
      <c r="B3074" s="2" t="s">
        <v>3077</v>
      </c>
      <c r="C3074" s="2">
        <v>13.57499980926514</v>
      </c>
      <c r="D3074" s="2">
        <v>0.5</v>
      </c>
      <c r="E3074" s="2">
        <v>27.149999618530281</v>
      </c>
      <c r="G3074" s="3">
        <v>40340</v>
      </c>
      <c r="H3074">
        <f t="shared" si="141"/>
        <v>1.1327398321588515</v>
      </c>
      <c r="I3074" s="3">
        <v>40340</v>
      </c>
      <c r="J3074">
        <f t="shared" si="142"/>
        <v>-0.3010299956639812</v>
      </c>
      <c r="K3074" s="3">
        <v>40340</v>
      </c>
      <c r="L3074">
        <f t="shared" si="143"/>
        <v>1.4337698278228328</v>
      </c>
    </row>
    <row r="3075" spans="1:12">
      <c r="A3075" s="2">
        <v>3073</v>
      </c>
      <c r="B3075" s="2" t="s">
        <v>3078</v>
      </c>
      <c r="C3075" s="2">
        <v>13.489999771118161</v>
      </c>
      <c r="D3075" s="2">
        <v>0.5</v>
      </c>
      <c r="E3075" s="2">
        <v>26.979999542236332</v>
      </c>
      <c r="G3075" s="3">
        <v>40339</v>
      </c>
      <c r="H3075">
        <f t="shared" ref="H3075:H3138" si="144">LOG10(C3075)</f>
        <v>1.1300119423033259</v>
      </c>
      <c r="I3075" s="3">
        <v>40339</v>
      </c>
      <c r="J3075">
        <f t="shared" ref="J3075:J3138" si="145">LOG10(D3075)</f>
        <v>-0.3010299956639812</v>
      </c>
      <c r="K3075" s="3">
        <v>40339</v>
      </c>
      <c r="L3075">
        <f t="shared" ref="L3075:L3138" si="146">LOG10(E3075)</f>
        <v>1.4310419379673074</v>
      </c>
    </row>
    <row r="3076" spans="1:12">
      <c r="A3076" s="2">
        <v>3074</v>
      </c>
      <c r="B3076" s="2" t="s">
        <v>3079</v>
      </c>
      <c r="C3076" s="2">
        <v>13.15499973297119</v>
      </c>
      <c r="D3076" s="2">
        <v>0.5</v>
      </c>
      <c r="E3076" s="2">
        <v>26.309999465942379</v>
      </c>
      <c r="G3076" s="3">
        <v>40338</v>
      </c>
      <c r="H3076">
        <f t="shared" si="144"/>
        <v>1.1190908436061278</v>
      </c>
      <c r="I3076" s="3">
        <v>40338</v>
      </c>
      <c r="J3076">
        <f t="shared" si="145"/>
        <v>-0.3010299956639812</v>
      </c>
      <c r="K3076" s="3">
        <v>40338</v>
      </c>
      <c r="L3076">
        <f t="shared" si="146"/>
        <v>1.4201208392701088</v>
      </c>
    </row>
    <row r="3077" spans="1:12">
      <c r="A3077" s="2">
        <v>3075</v>
      </c>
      <c r="B3077" s="2" t="s">
        <v>3080</v>
      </c>
      <c r="C3077" s="2">
        <v>12.92500019073486</v>
      </c>
      <c r="D3077" s="2">
        <v>0.5</v>
      </c>
      <c r="E3077" s="2">
        <v>25.85000038146973</v>
      </c>
      <c r="G3077" s="3">
        <v>40337</v>
      </c>
      <c r="H3077">
        <f t="shared" si="144"/>
        <v>1.1114305581748851</v>
      </c>
      <c r="I3077" s="3">
        <v>40337</v>
      </c>
      <c r="J3077">
        <f t="shared" si="145"/>
        <v>-0.3010299956639812</v>
      </c>
      <c r="K3077" s="3">
        <v>40337</v>
      </c>
      <c r="L3077">
        <f t="shared" si="146"/>
        <v>1.4124605538388664</v>
      </c>
    </row>
    <row r="3078" spans="1:12">
      <c r="A3078" s="2">
        <v>3076</v>
      </c>
      <c r="B3078" s="2" t="s">
        <v>3081</v>
      </c>
      <c r="C3078" s="2">
        <v>12.77000045776367</v>
      </c>
      <c r="D3078" s="2">
        <v>0.5</v>
      </c>
      <c r="E3078" s="2">
        <v>25.54000091552734</v>
      </c>
      <c r="G3078" s="3">
        <v>40336</v>
      </c>
      <c r="H3078">
        <f t="shared" si="144"/>
        <v>1.1061909128314835</v>
      </c>
      <c r="I3078" s="3">
        <v>40336</v>
      </c>
      <c r="J3078">
        <f t="shared" si="145"/>
        <v>-0.3010299956639812</v>
      </c>
      <c r="K3078" s="3">
        <v>40336</v>
      </c>
      <c r="L3078">
        <f t="shared" si="146"/>
        <v>1.4072209084954648</v>
      </c>
    </row>
    <row r="3079" spans="1:12">
      <c r="A3079" s="2">
        <v>3077</v>
      </c>
      <c r="B3079" s="2" t="s">
        <v>3082</v>
      </c>
      <c r="C3079" s="2">
        <v>13.07499980926514</v>
      </c>
      <c r="D3079" s="2">
        <v>0.5</v>
      </c>
      <c r="E3079" s="2">
        <v>26.149999618530281</v>
      </c>
      <c r="G3079" s="3">
        <v>40333</v>
      </c>
      <c r="H3079">
        <f t="shared" si="144"/>
        <v>1.1164416912039314</v>
      </c>
      <c r="I3079" s="3">
        <v>40333</v>
      </c>
      <c r="J3079">
        <f t="shared" si="145"/>
        <v>-0.3010299956639812</v>
      </c>
      <c r="K3079" s="3">
        <v>40333</v>
      </c>
      <c r="L3079">
        <f t="shared" si="146"/>
        <v>1.4174716868679127</v>
      </c>
    </row>
    <row r="3080" spans="1:12">
      <c r="A3080" s="2">
        <v>3078</v>
      </c>
      <c r="B3080" s="2" t="s">
        <v>3083</v>
      </c>
      <c r="C3080" s="2">
        <v>13.430000305175779</v>
      </c>
      <c r="D3080" s="2">
        <v>0.5</v>
      </c>
      <c r="E3080" s="2">
        <v>26.860000610351559</v>
      </c>
      <c r="G3080" s="3">
        <v>40332</v>
      </c>
      <c r="H3080">
        <f t="shared" si="144"/>
        <v>1.1280760225373792</v>
      </c>
      <c r="I3080" s="3">
        <v>40332</v>
      </c>
      <c r="J3080">
        <f t="shared" si="145"/>
        <v>-0.3010299956639812</v>
      </c>
      <c r="K3080" s="3">
        <v>40332</v>
      </c>
      <c r="L3080">
        <f t="shared" si="146"/>
        <v>1.4291060182013604</v>
      </c>
    </row>
    <row r="3081" spans="1:12">
      <c r="A3081" s="2">
        <v>3079</v>
      </c>
      <c r="B3081" s="2" t="s">
        <v>3084</v>
      </c>
      <c r="C3081" s="2">
        <v>13.289999961853029</v>
      </c>
      <c r="D3081" s="2">
        <v>0.5</v>
      </c>
      <c r="E3081" s="2">
        <v>26.579999923706051</v>
      </c>
      <c r="G3081" s="3">
        <v>40331</v>
      </c>
      <c r="H3081">
        <f t="shared" si="144"/>
        <v>1.1235249796961542</v>
      </c>
      <c r="I3081" s="3">
        <v>40331</v>
      </c>
      <c r="J3081">
        <f t="shared" si="145"/>
        <v>-0.3010299956639812</v>
      </c>
      <c r="K3081" s="3">
        <v>40331</v>
      </c>
      <c r="L3081">
        <f t="shared" si="146"/>
        <v>1.4245549753601352</v>
      </c>
    </row>
    <row r="3082" spans="1:12">
      <c r="A3082" s="2">
        <v>3080</v>
      </c>
      <c r="B3082" s="2" t="s">
        <v>3085</v>
      </c>
      <c r="C3082" s="2">
        <v>12.85000038146973</v>
      </c>
      <c r="D3082" s="2">
        <v>0.5</v>
      </c>
      <c r="E3082" s="2">
        <v>25.70000076293946</v>
      </c>
      <c r="G3082" s="3">
        <v>40330</v>
      </c>
      <c r="H3082">
        <f t="shared" si="144"/>
        <v>1.1089031405599357</v>
      </c>
      <c r="I3082" s="3">
        <v>40330</v>
      </c>
      <c r="J3082">
        <f t="shared" si="145"/>
        <v>-0.3010299956639812</v>
      </c>
      <c r="K3082" s="3">
        <v>40330</v>
      </c>
      <c r="L3082">
        <f t="shared" si="146"/>
        <v>1.4099331362239169</v>
      </c>
    </row>
    <row r="3083" spans="1:12">
      <c r="A3083" s="2">
        <v>3081</v>
      </c>
      <c r="B3083" s="2" t="s">
        <v>3086</v>
      </c>
      <c r="C3083" s="2">
        <v>12.944999694824221</v>
      </c>
      <c r="D3083" s="2">
        <v>0.5</v>
      </c>
      <c r="E3083" s="2">
        <v>25.889999389648441</v>
      </c>
      <c r="G3083" s="3">
        <v>40326</v>
      </c>
      <c r="H3083">
        <f t="shared" si="144"/>
        <v>1.1121020445324854</v>
      </c>
      <c r="I3083" s="3">
        <v>40326</v>
      </c>
      <c r="J3083">
        <f t="shared" si="145"/>
        <v>-0.3010299956639812</v>
      </c>
      <c r="K3083" s="3">
        <v>40326</v>
      </c>
      <c r="L3083">
        <f t="shared" si="146"/>
        <v>1.4131320401964667</v>
      </c>
    </row>
    <row r="3084" spans="1:12">
      <c r="A3084" s="2">
        <v>3082</v>
      </c>
      <c r="B3084" s="2" t="s">
        <v>3087</v>
      </c>
      <c r="C3084" s="2">
        <v>13.010000228881839</v>
      </c>
      <c r="D3084" s="2">
        <v>0.5</v>
      </c>
      <c r="E3084" s="2">
        <v>26.020000457763668</v>
      </c>
      <c r="G3084" s="3">
        <v>40325</v>
      </c>
      <c r="H3084">
        <f t="shared" si="144"/>
        <v>1.1142773042020258</v>
      </c>
      <c r="I3084" s="3">
        <v>40325</v>
      </c>
      <c r="J3084">
        <f t="shared" si="145"/>
        <v>-0.3010299956639812</v>
      </c>
      <c r="K3084" s="3">
        <v>40325</v>
      </c>
      <c r="L3084">
        <f t="shared" si="146"/>
        <v>1.4153072998660068</v>
      </c>
    </row>
    <row r="3085" spans="1:12">
      <c r="A3085" s="2">
        <v>3083</v>
      </c>
      <c r="B3085" s="2" t="s">
        <v>3088</v>
      </c>
      <c r="C3085" s="2">
        <v>12.35499954223633</v>
      </c>
      <c r="D3085" s="2">
        <v>0.5</v>
      </c>
      <c r="E3085" s="2">
        <v>24.70999908447266</v>
      </c>
      <c r="G3085" s="3">
        <v>40324</v>
      </c>
      <c r="H3085">
        <f t="shared" si="144"/>
        <v>1.0918427336471035</v>
      </c>
      <c r="I3085" s="3">
        <v>40324</v>
      </c>
      <c r="J3085">
        <f t="shared" si="145"/>
        <v>-0.3010299956639812</v>
      </c>
      <c r="K3085" s="3">
        <v>40324</v>
      </c>
      <c r="L3085">
        <f t="shared" si="146"/>
        <v>1.3928727293110847</v>
      </c>
    </row>
    <row r="3086" spans="1:12">
      <c r="A3086" s="2">
        <v>3084</v>
      </c>
      <c r="B3086" s="2" t="s">
        <v>3089</v>
      </c>
      <c r="C3086" s="2">
        <v>12.460000038146971</v>
      </c>
      <c r="D3086" s="2">
        <v>0.5</v>
      </c>
      <c r="E3086" s="2">
        <v>24.920000076293949</v>
      </c>
      <c r="G3086" s="3">
        <v>40323</v>
      </c>
      <c r="H3086">
        <f t="shared" si="144"/>
        <v>1.0955180436527672</v>
      </c>
      <c r="I3086" s="3">
        <v>40323</v>
      </c>
      <c r="J3086">
        <f t="shared" si="145"/>
        <v>-0.3010299956639812</v>
      </c>
      <c r="K3086" s="3">
        <v>40323</v>
      </c>
      <c r="L3086">
        <f t="shared" si="146"/>
        <v>1.3965480393167484</v>
      </c>
    </row>
    <row r="3087" spans="1:12">
      <c r="A3087" s="2">
        <v>3085</v>
      </c>
      <c r="B3087" s="2" t="s">
        <v>3090</v>
      </c>
      <c r="C3087" s="2">
        <v>12.534999847412109</v>
      </c>
      <c r="D3087" s="2">
        <v>0.5</v>
      </c>
      <c r="E3087" s="2">
        <v>25.069999694824219</v>
      </c>
      <c r="G3087" s="3">
        <v>40322</v>
      </c>
      <c r="H3087">
        <f t="shared" si="144"/>
        <v>1.0981243330075916</v>
      </c>
      <c r="I3087" s="3">
        <v>40322</v>
      </c>
      <c r="J3087">
        <f t="shared" si="145"/>
        <v>-0.3010299956639812</v>
      </c>
      <c r="K3087" s="3">
        <v>40322</v>
      </c>
      <c r="L3087">
        <f t="shared" si="146"/>
        <v>1.3991543286715729</v>
      </c>
    </row>
    <row r="3088" spans="1:12">
      <c r="A3088" s="2">
        <v>3086</v>
      </c>
      <c r="B3088" s="2" t="s">
        <v>3091</v>
      </c>
      <c r="C3088" s="2">
        <v>12.64500045776367</v>
      </c>
      <c r="D3088" s="2">
        <v>0.5</v>
      </c>
      <c r="E3088" s="2">
        <v>25.29000091552734</v>
      </c>
      <c r="G3088" s="3">
        <v>40319</v>
      </c>
      <c r="H3088">
        <f t="shared" si="144"/>
        <v>1.1019188494023875</v>
      </c>
      <c r="I3088" s="3">
        <v>40319</v>
      </c>
      <c r="J3088">
        <f t="shared" si="145"/>
        <v>-0.3010299956639812</v>
      </c>
      <c r="K3088" s="3">
        <v>40319</v>
      </c>
      <c r="L3088">
        <f t="shared" si="146"/>
        <v>1.4029488450663685</v>
      </c>
    </row>
    <row r="3089" spans="1:12">
      <c r="A3089" s="2">
        <v>3087</v>
      </c>
      <c r="B3089" s="2" t="s">
        <v>3092</v>
      </c>
      <c r="C3089" s="2">
        <v>12.55000019073486</v>
      </c>
      <c r="D3089" s="2">
        <v>0.5</v>
      </c>
      <c r="E3089" s="2">
        <v>25.10000038146973</v>
      </c>
      <c r="G3089" s="3">
        <v>40318</v>
      </c>
      <c r="H3089">
        <f t="shared" si="144"/>
        <v>1.0986437324174629</v>
      </c>
      <c r="I3089" s="3">
        <v>40318</v>
      </c>
      <c r="J3089">
        <f t="shared" si="145"/>
        <v>-0.3010299956639812</v>
      </c>
      <c r="K3089" s="3">
        <v>40318</v>
      </c>
      <c r="L3089">
        <f t="shared" si="146"/>
        <v>1.3996737280814444</v>
      </c>
    </row>
    <row r="3090" spans="1:12">
      <c r="A3090" s="2">
        <v>3088</v>
      </c>
      <c r="B3090" s="2" t="s">
        <v>3093</v>
      </c>
      <c r="C3090" s="2">
        <v>13.09500026702881</v>
      </c>
      <c r="D3090" s="2">
        <v>0.5</v>
      </c>
      <c r="E3090" s="2">
        <v>26.190000534057621</v>
      </c>
      <c r="G3090" s="3">
        <v>40317</v>
      </c>
      <c r="H3090">
        <f t="shared" si="144"/>
        <v>1.117105511617237</v>
      </c>
      <c r="I3090" s="3">
        <v>40317</v>
      </c>
      <c r="J3090">
        <f t="shared" si="145"/>
        <v>-0.3010299956639812</v>
      </c>
      <c r="K3090" s="3">
        <v>40317</v>
      </c>
      <c r="L3090">
        <f t="shared" si="146"/>
        <v>1.4181355072812183</v>
      </c>
    </row>
    <row r="3091" spans="1:12">
      <c r="A3091" s="2">
        <v>3089</v>
      </c>
      <c r="B3091" s="2" t="s">
        <v>3094</v>
      </c>
      <c r="C3091" s="2">
        <v>13.289999961853029</v>
      </c>
      <c r="D3091" s="2">
        <v>0.5</v>
      </c>
      <c r="E3091" s="2">
        <v>26.579999923706051</v>
      </c>
      <c r="G3091" s="3">
        <v>40316</v>
      </c>
      <c r="H3091">
        <f t="shared" si="144"/>
        <v>1.1235249796961542</v>
      </c>
      <c r="I3091" s="3">
        <v>40316</v>
      </c>
      <c r="J3091">
        <f t="shared" si="145"/>
        <v>-0.3010299956639812</v>
      </c>
      <c r="K3091" s="3">
        <v>40316</v>
      </c>
      <c r="L3091">
        <f t="shared" si="146"/>
        <v>1.4245549753601352</v>
      </c>
    </row>
    <row r="3092" spans="1:12">
      <c r="A3092" s="2">
        <v>3090</v>
      </c>
      <c r="B3092" s="2" t="s">
        <v>3095</v>
      </c>
      <c r="C3092" s="2">
        <v>13.45499992370606</v>
      </c>
      <c r="D3092" s="2">
        <v>0.5</v>
      </c>
      <c r="E3092" s="2">
        <v>26.90999984741212</v>
      </c>
      <c r="G3092" s="3">
        <v>40315</v>
      </c>
      <c r="H3092">
        <f t="shared" si="144"/>
        <v>1.1288836996371916</v>
      </c>
      <c r="I3092" s="3">
        <v>40315</v>
      </c>
      <c r="J3092">
        <f t="shared" si="145"/>
        <v>-0.3010299956639812</v>
      </c>
      <c r="K3092" s="3">
        <v>40315</v>
      </c>
      <c r="L3092">
        <f t="shared" si="146"/>
        <v>1.4299136953011728</v>
      </c>
    </row>
    <row r="3093" spans="1:12">
      <c r="A3093" s="2">
        <v>3091</v>
      </c>
      <c r="B3093" s="2" t="s">
        <v>3096</v>
      </c>
      <c r="C3093" s="2">
        <v>13.25500011444092</v>
      </c>
      <c r="D3093" s="2">
        <v>0.5</v>
      </c>
      <c r="E3093" s="2">
        <v>26.510000228881839</v>
      </c>
      <c r="G3093" s="3">
        <v>40312</v>
      </c>
      <c r="H3093">
        <f t="shared" si="144"/>
        <v>1.1223797358187206</v>
      </c>
      <c r="I3093" s="3">
        <v>40312</v>
      </c>
      <c r="J3093">
        <f t="shared" si="145"/>
        <v>-0.3010299956639812</v>
      </c>
      <c r="K3093" s="3">
        <v>40312</v>
      </c>
      <c r="L3093">
        <f t="shared" si="146"/>
        <v>1.4234097314827019</v>
      </c>
    </row>
    <row r="3094" spans="1:12">
      <c r="A3094" s="2">
        <v>3092</v>
      </c>
      <c r="B3094" s="2" t="s">
        <v>3097</v>
      </c>
      <c r="C3094" s="2">
        <v>13.72000026702881</v>
      </c>
      <c r="D3094" s="2">
        <v>0.5</v>
      </c>
      <c r="E3094" s="2">
        <v>27.440000534057621</v>
      </c>
      <c r="G3094" s="3">
        <v>40311</v>
      </c>
      <c r="H3094">
        <f t="shared" si="144"/>
        <v>1.1373541198232939</v>
      </c>
      <c r="I3094" s="3">
        <v>40311</v>
      </c>
      <c r="J3094">
        <f t="shared" si="145"/>
        <v>-0.3010299956639812</v>
      </c>
      <c r="K3094" s="3">
        <v>40311</v>
      </c>
      <c r="L3094">
        <f t="shared" si="146"/>
        <v>1.4383841154872752</v>
      </c>
    </row>
    <row r="3095" spans="1:12">
      <c r="A3095" s="2">
        <v>3093</v>
      </c>
      <c r="B3095" s="2" t="s">
        <v>3098</v>
      </c>
      <c r="C3095" s="2">
        <v>13.92500019073486</v>
      </c>
      <c r="D3095" s="2">
        <v>0.5</v>
      </c>
      <c r="E3095" s="2">
        <v>27.85000038146973</v>
      </c>
      <c r="G3095" s="3">
        <v>40310</v>
      </c>
      <c r="H3095">
        <f t="shared" si="144"/>
        <v>1.1437952097944268</v>
      </c>
      <c r="I3095" s="3">
        <v>40310</v>
      </c>
      <c r="J3095">
        <f t="shared" si="145"/>
        <v>-0.3010299956639812</v>
      </c>
      <c r="K3095" s="3">
        <v>40310</v>
      </c>
      <c r="L3095">
        <f t="shared" si="146"/>
        <v>1.4448252054584083</v>
      </c>
    </row>
    <row r="3096" spans="1:12">
      <c r="A3096" s="2">
        <v>3094</v>
      </c>
      <c r="B3096" s="2" t="s">
        <v>3099</v>
      </c>
      <c r="C3096" s="2">
        <v>13.35000038146973</v>
      </c>
      <c r="D3096" s="2">
        <v>0.5</v>
      </c>
      <c r="E3096" s="2">
        <v>26.70000076293946</v>
      </c>
      <c r="G3096" s="3">
        <v>40309</v>
      </c>
      <c r="H3096">
        <f t="shared" si="144"/>
        <v>1.1254812781103465</v>
      </c>
      <c r="I3096" s="3">
        <v>40309</v>
      </c>
      <c r="J3096">
        <f t="shared" si="145"/>
        <v>-0.3010299956639812</v>
      </c>
      <c r="K3096" s="3">
        <v>40309</v>
      </c>
      <c r="L3096">
        <f t="shared" si="146"/>
        <v>1.4265112737743277</v>
      </c>
    </row>
    <row r="3097" spans="1:12">
      <c r="A3097" s="2">
        <v>3095</v>
      </c>
      <c r="B3097" s="2" t="s">
        <v>3100</v>
      </c>
      <c r="C3097" s="2">
        <v>13.52000045776367</v>
      </c>
      <c r="D3097" s="2">
        <v>0.5</v>
      </c>
      <c r="E3097" s="2">
        <v>27.04000091552734</v>
      </c>
      <c r="G3097" s="3">
        <v>40308</v>
      </c>
      <c r="H3097">
        <f t="shared" si="144"/>
        <v>1.1309767063100722</v>
      </c>
      <c r="I3097" s="3">
        <v>40308</v>
      </c>
      <c r="J3097">
        <f t="shared" si="145"/>
        <v>-0.3010299956639812</v>
      </c>
      <c r="K3097" s="3">
        <v>40308</v>
      </c>
      <c r="L3097">
        <f t="shared" si="146"/>
        <v>1.4320067019740534</v>
      </c>
    </row>
    <row r="3098" spans="1:12">
      <c r="A3098" s="2">
        <v>3096</v>
      </c>
      <c r="B3098" s="2" t="s">
        <v>3101</v>
      </c>
      <c r="C3098" s="2">
        <v>12.72500038146973</v>
      </c>
      <c r="D3098" s="2">
        <v>0.5</v>
      </c>
      <c r="E3098" s="2">
        <v>25.45000076293946</v>
      </c>
      <c r="G3098" s="3">
        <v>40305</v>
      </c>
      <c r="H3098">
        <f t="shared" si="144"/>
        <v>1.1046578040280652</v>
      </c>
      <c r="I3098" s="3">
        <v>40305</v>
      </c>
      <c r="J3098">
        <f t="shared" si="145"/>
        <v>-0.3010299956639812</v>
      </c>
      <c r="K3098" s="3">
        <v>40305</v>
      </c>
      <c r="L3098">
        <f t="shared" si="146"/>
        <v>1.4056877996920465</v>
      </c>
    </row>
    <row r="3099" spans="1:12">
      <c r="A3099" s="2">
        <v>3097</v>
      </c>
      <c r="B3099" s="2" t="s">
        <v>3102</v>
      </c>
      <c r="C3099" s="2">
        <v>12.805000305175779</v>
      </c>
      <c r="D3099" s="2">
        <v>0.5</v>
      </c>
      <c r="E3099" s="2">
        <v>25.610000610351559</v>
      </c>
      <c r="G3099" s="3">
        <v>40304</v>
      </c>
      <c r="H3099">
        <f t="shared" si="144"/>
        <v>1.1073795931547925</v>
      </c>
      <c r="I3099" s="3">
        <v>40304</v>
      </c>
      <c r="J3099">
        <f t="shared" si="145"/>
        <v>-0.3010299956639812</v>
      </c>
      <c r="K3099" s="3">
        <v>40304</v>
      </c>
      <c r="L3099">
        <f t="shared" si="146"/>
        <v>1.4084095888187738</v>
      </c>
    </row>
    <row r="3100" spans="1:12">
      <c r="A3100" s="2">
        <v>3098</v>
      </c>
      <c r="B3100" s="2" t="s">
        <v>3103</v>
      </c>
      <c r="C3100" s="2">
        <v>13.10999965667725</v>
      </c>
      <c r="D3100" s="2">
        <v>0.5</v>
      </c>
      <c r="E3100" s="2">
        <v>26.219999313354489</v>
      </c>
      <c r="G3100" s="3">
        <v>40303</v>
      </c>
      <c r="H3100">
        <f t="shared" si="144"/>
        <v>1.1176026803168442</v>
      </c>
      <c r="I3100" s="3">
        <v>40303</v>
      </c>
      <c r="J3100">
        <f t="shared" si="145"/>
        <v>-0.3010299956639812</v>
      </c>
      <c r="K3100" s="3">
        <v>40303</v>
      </c>
      <c r="L3100">
        <f t="shared" si="146"/>
        <v>1.4186326759808252</v>
      </c>
    </row>
    <row r="3101" spans="1:12">
      <c r="A3101" s="2">
        <v>3099</v>
      </c>
      <c r="B3101" s="2" t="s">
        <v>3104</v>
      </c>
      <c r="C3101" s="2">
        <v>13.01500034332275</v>
      </c>
      <c r="D3101" s="2">
        <v>0.5</v>
      </c>
      <c r="E3101" s="2">
        <v>26.030000686645511</v>
      </c>
      <c r="G3101" s="3">
        <v>40302</v>
      </c>
      <c r="H3101">
        <f t="shared" si="144"/>
        <v>1.1144441839015107</v>
      </c>
      <c r="I3101" s="3">
        <v>40302</v>
      </c>
      <c r="J3101">
        <f t="shared" si="145"/>
        <v>-0.3010299956639812</v>
      </c>
      <c r="K3101" s="3">
        <v>40302</v>
      </c>
      <c r="L3101">
        <f t="shared" si="146"/>
        <v>1.4154741795654922</v>
      </c>
    </row>
    <row r="3102" spans="1:12">
      <c r="A3102" s="2">
        <v>3100</v>
      </c>
      <c r="B3102" s="2" t="s">
        <v>3105</v>
      </c>
      <c r="C3102" s="2">
        <v>13.590000152587891</v>
      </c>
      <c r="D3102" s="2">
        <v>0.5</v>
      </c>
      <c r="E3102" s="2">
        <v>27.180000305175781</v>
      </c>
      <c r="G3102" s="3">
        <v>40301</v>
      </c>
      <c r="H3102">
        <f t="shared" si="144"/>
        <v>1.1332194616087325</v>
      </c>
      <c r="I3102" s="3">
        <v>40301</v>
      </c>
      <c r="J3102">
        <f t="shared" si="145"/>
        <v>-0.3010299956639812</v>
      </c>
      <c r="K3102" s="3">
        <v>40301</v>
      </c>
      <c r="L3102">
        <f t="shared" si="146"/>
        <v>1.4342494572727138</v>
      </c>
    </row>
    <row r="3103" spans="1:12">
      <c r="A3103" s="2">
        <v>3101</v>
      </c>
      <c r="B3103" s="2" t="s">
        <v>3106</v>
      </c>
      <c r="C3103" s="2">
        <v>12.989999771118161</v>
      </c>
      <c r="D3103" s="2">
        <v>0.5</v>
      </c>
      <c r="E3103" s="2">
        <v>25.979999542236332</v>
      </c>
      <c r="G3103" s="3">
        <v>40298</v>
      </c>
      <c r="H3103">
        <f t="shared" si="144"/>
        <v>1.1136091434208246</v>
      </c>
      <c r="I3103" s="3">
        <v>40298</v>
      </c>
      <c r="J3103">
        <f t="shared" si="145"/>
        <v>-0.3010299956639812</v>
      </c>
      <c r="K3103" s="3">
        <v>40298</v>
      </c>
      <c r="L3103">
        <f t="shared" si="146"/>
        <v>1.4146391390848059</v>
      </c>
    </row>
    <row r="3104" spans="1:12">
      <c r="A3104" s="2">
        <v>3102</v>
      </c>
      <c r="B3104" s="2" t="s">
        <v>3107</v>
      </c>
      <c r="C3104" s="2">
        <v>13.30000019073486</v>
      </c>
      <c r="D3104" s="2">
        <v>0.5</v>
      </c>
      <c r="E3104" s="2">
        <v>26.60000038146973</v>
      </c>
      <c r="G3104" s="3">
        <v>40297</v>
      </c>
      <c r="H3104">
        <f t="shared" si="144"/>
        <v>1.1238516471952886</v>
      </c>
      <c r="I3104" s="3">
        <v>40297</v>
      </c>
      <c r="J3104">
        <f t="shared" si="145"/>
        <v>-0.3010299956639812</v>
      </c>
      <c r="K3104" s="3">
        <v>40297</v>
      </c>
      <c r="L3104">
        <f t="shared" si="146"/>
        <v>1.4248816428592699</v>
      </c>
    </row>
    <row r="3105" spans="1:12">
      <c r="A3105" s="2">
        <v>3103</v>
      </c>
      <c r="B3105" s="2" t="s">
        <v>3108</v>
      </c>
      <c r="C3105" s="2">
        <v>13.10999965667725</v>
      </c>
      <c r="D3105" s="2">
        <v>0.5</v>
      </c>
      <c r="E3105" s="2">
        <v>26.219999313354489</v>
      </c>
      <c r="G3105" s="3">
        <v>40296</v>
      </c>
      <c r="H3105">
        <f t="shared" si="144"/>
        <v>1.1176026803168442</v>
      </c>
      <c r="I3105" s="3">
        <v>40296</v>
      </c>
      <c r="J3105">
        <f t="shared" si="145"/>
        <v>-0.3010299956639812</v>
      </c>
      <c r="K3105" s="3">
        <v>40296</v>
      </c>
      <c r="L3105">
        <f t="shared" si="146"/>
        <v>1.4186326759808252</v>
      </c>
    </row>
    <row r="3106" spans="1:12">
      <c r="A3106" s="2">
        <v>3104</v>
      </c>
      <c r="B3106" s="2" t="s">
        <v>3109</v>
      </c>
      <c r="C3106" s="2">
        <v>13.26500034332275</v>
      </c>
      <c r="D3106" s="2">
        <v>0.5</v>
      </c>
      <c r="E3106" s="2">
        <v>26.530000686645511</v>
      </c>
      <c r="G3106" s="3">
        <v>40295</v>
      </c>
      <c r="H3106">
        <f t="shared" si="144"/>
        <v>1.1227072655586927</v>
      </c>
      <c r="I3106" s="3">
        <v>40295</v>
      </c>
      <c r="J3106">
        <f t="shared" si="145"/>
        <v>-0.3010299956639812</v>
      </c>
      <c r="K3106" s="3">
        <v>40295</v>
      </c>
      <c r="L3106">
        <f t="shared" si="146"/>
        <v>1.4237372612226742</v>
      </c>
    </row>
    <row r="3107" spans="1:12">
      <c r="A3107" s="2">
        <v>3105</v>
      </c>
      <c r="B3107" s="2" t="s">
        <v>3110</v>
      </c>
      <c r="C3107" s="2">
        <v>13.694999694824221</v>
      </c>
      <c r="D3107" s="2">
        <v>0.5</v>
      </c>
      <c r="E3107" s="2">
        <v>27.389999389648441</v>
      </c>
      <c r="G3107" s="3">
        <v>40294</v>
      </c>
      <c r="H3107">
        <f t="shared" si="144"/>
        <v>1.136562026912276</v>
      </c>
      <c r="I3107" s="3">
        <v>40294</v>
      </c>
      <c r="J3107">
        <f t="shared" si="145"/>
        <v>-0.3010299956639812</v>
      </c>
      <c r="K3107" s="3">
        <v>40294</v>
      </c>
      <c r="L3107">
        <f t="shared" si="146"/>
        <v>1.4375920225762573</v>
      </c>
    </row>
    <row r="3108" spans="1:12">
      <c r="A3108" s="2">
        <v>3106</v>
      </c>
      <c r="B3108" s="2" t="s">
        <v>3111</v>
      </c>
      <c r="C3108" s="2">
        <v>13.63000011444092</v>
      </c>
      <c r="D3108" s="2">
        <v>0.5</v>
      </c>
      <c r="E3108" s="2">
        <v>27.260000228881839</v>
      </c>
      <c r="G3108" s="3">
        <v>40291</v>
      </c>
      <c r="H3108">
        <f t="shared" si="144"/>
        <v>1.1344958594811196</v>
      </c>
      <c r="I3108" s="3">
        <v>40291</v>
      </c>
      <c r="J3108">
        <f t="shared" si="145"/>
        <v>-0.3010299956639812</v>
      </c>
      <c r="K3108" s="3">
        <v>40291</v>
      </c>
      <c r="L3108">
        <f t="shared" si="146"/>
        <v>1.4355258551451009</v>
      </c>
    </row>
    <row r="3109" spans="1:12">
      <c r="A3109" s="2">
        <v>3107</v>
      </c>
      <c r="B3109" s="2" t="s">
        <v>3112</v>
      </c>
      <c r="C3109" s="2">
        <v>13.625</v>
      </c>
      <c r="D3109" s="2">
        <v>0.5</v>
      </c>
      <c r="E3109" s="2">
        <v>27.25</v>
      </c>
      <c r="G3109" s="3">
        <v>40290</v>
      </c>
      <c r="H3109">
        <f t="shared" si="144"/>
        <v>1.13433651094868</v>
      </c>
      <c r="I3109" s="3">
        <v>40290</v>
      </c>
      <c r="J3109">
        <f t="shared" si="145"/>
        <v>-0.3010299956639812</v>
      </c>
      <c r="K3109" s="3">
        <v>40290</v>
      </c>
      <c r="L3109">
        <f t="shared" si="146"/>
        <v>1.4353665066126613</v>
      </c>
    </row>
    <row r="3110" spans="1:12">
      <c r="A3110" s="2">
        <v>3108</v>
      </c>
      <c r="B3110" s="2" t="s">
        <v>3113</v>
      </c>
      <c r="C3110" s="2">
        <v>12.694999694824221</v>
      </c>
      <c r="D3110" s="2">
        <v>0.5</v>
      </c>
      <c r="E3110" s="2">
        <v>25.389999389648441</v>
      </c>
      <c r="G3110" s="3">
        <v>40289</v>
      </c>
      <c r="H3110">
        <f t="shared" si="144"/>
        <v>1.1036326947697128</v>
      </c>
      <c r="I3110" s="3">
        <v>40289</v>
      </c>
      <c r="J3110">
        <f t="shared" si="145"/>
        <v>-0.3010299956639812</v>
      </c>
      <c r="K3110" s="3">
        <v>40289</v>
      </c>
      <c r="L3110">
        <f t="shared" si="146"/>
        <v>1.4046626904336941</v>
      </c>
    </row>
    <row r="3111" spans="1:12">
      <c r="A3111" s="2">
        <v>3109</v>
      </c>
      <c r="B3111" s="2" t="s">
        <v>3114</v>
      </c>
      <c r="C3111" s="2">
        <v>12.63000011444092</v>
      </c>
      <c r="D3111" s="2">
        <v>0.5</v>
      </c>
      <c r="E3111" s="2">
        <v>25.260000228881839</v>
      </c>
      <c r="G3111" s="3">
        <v>40288</v>
      </c>
      <c r="H3111">
        <f t="shared" si="144"/>
        <v>1.1014033544904898</v>
      </c>
      <c r="I3111" s="3">
        <v>40288</v>
      </c>
      <c r="J3111">
        <f t="shared" si="145"/>
        <v>-0.3010299956639812</v>
      </c>
      <c r="K3111" s="3">
        <v>40288</v>
      </c>
      <c r="L3111">
        <f t="shared" si="146"/>
        <v>1.402433350154471</v>
      </c>
    </row>
    <row r="3112" spans="1:12">
      <c r="A3112" s="2">
        <v>3110</v>
      </c>
      <c r="B3112" s="2" t="s">
        <v>3115</v>
      </c>
      <c r="C3112" s="2">
        <v>12.44999980926514</v>
      </c>
      <c r="D3112" s="2">
        <v>0.5</v>
      </c>
      <c r="E3112" s="2">
        <v>24.899999618530281</v>
      </c>
      <c r="G3112" s="3">
        <v>40287</v>
      </c>
      <c r="H3112">
        <f t="shared" si="144"/>
        <v>1.0951693447783337</v>
      </c>
      <c r="I3112" s="3">
        <v>40287</v>
      </c>
      <c r="J3112">
        <f t="shared" si="145"/>
        <v>-0.3010299956639812</v>
      </c>
      <c r="K3112" s="3">
        <v>40287</v>
      </c>
      <c r="L3112">
        <f t="shared" si="146"/>
        <v>1.3961993404423148</v>
      </c>
    </row>
    <row r="3113" spans="1:12">
      <c r="A3113" s="2">
        <v>3111</v>
      </c>
      <c r="B3113" s="2" t="s">
        <v>3116</v>
      </c>
      <c r="C3113" s="2">
        <v>12.47999954223633</v>
      </c>
      <c r="D3113" s="2">
        <v>0.5</v>
      </c>
      <c r="E3113" s="2">
        <v>24.95999908447266</v>
      </c>
      <c r="G3113" s="3">
        <v>40284</v>
      </c>
      <c r="H3113">
        <f t="shared" si="144"/>
        <v>1.0962145694165784</v>
      </c>
      <c r="I3113" s="3">
        <v>40284</v>
      </c>
      <c r="J3113">
        <f t="shared" si="145"/>
        <v>-0.3010299956639812</v>
      </c>
      <c r="K3113" s="3">
        <v>40284</v>
      </c>
      <c r="L3113">
        <f t="shared" si="146"/>
        <v>1.3972445650805594</v>
      </c>
    </row>
    <row r="3114" spans="1:12">
      <c r="A3114" s="2">
        <v>3112</v>
      </c>
      <c r="B3114" s="2" t="s">
        <v>3117</v>
      </c>
      <c r="C3114" s="2">
        <v>12.564999580383301</v>
      </c>
      <c r="D3114" s="2">
        <v>0.5</v>
      </c>
      <c r="E3114" s="2">
        <v>25.129999160766602</v>
      </c>
      <c r="G3114" s="3">
        <v>40283</v>
      </c>
      <c r="H3114">
        <f t="shared" si="144"/>
        <v>1.0991624784250358</v>
      </c>
      <c r="I3114" s="3">
        <v>40283</v>
      </c>
      <c r="J3114">
        <f t="shared" si="145"/>
        <v>-0.3010299956639812</v>
      </c>
      <c r="K3114" s="3">
        <v>40283</v>
      </c>
      <c r="L3114">
        <f t="shared" si="146"/>
        <v>1.4001924740890168</v>
      </c>
    </row>
    <row r="3115" spans="1:12">
      <c r="A3115" s="2">
        <v>3113</v>
      </c>
      <c r="B3115" s="2" t="s">
        <v>3118</v>
      </c>
      <c r="C3115" s="2">
        <v>12.42000007629394</v>
      </c>
      <c r="D3115" s="2">
        <v>0.5</v>
      </c>
      <c r="E3115" s="2">
        <v>24.840000152587891</v>
      </c>
      <c r="G3115" s="3">
        <v>40282</v>
      </c>
      <c r="H3115">
        <f t="shared" si="144"/>
        <v>1.0941215985083583</v>
      </c>
      <c r="I3115" s="3">
        <v>40282</v>
      </c>
      <c r="J3115">
        <f t="shared" si="145"/>
        <v>-0.3010299956639812</v>
      </c>
      <c r="K3115" s="3">
        <v>40282</v>
      </c>
      <c r="L3115">
        <f t="shared" si="146"/>
        <v>1.3951515941723396</v>
      </c>
    </row>
    <row r="3116" spans="1:12">
      <c r="A3116" s="2">
        <v>3114</v>
      </c>
      <c r="B3116" s="2" t="s">
        <v>3119</v>
      </c>
      <c r="C3116" s="2">
        <v>12.364999771118161</v>
      </c>
      <c r="D3116" s="2">
        <v>0.5</v>
      </c>
      <c r="E3116" s="2">
        <v>24.729999542236332</v>
      </c>
      <c r="G3116" s="3">
        <v>40281</v>
      </c>
      <c r="H3116">
        <f t="shared" si="144"/>
        <v>1.0921941126583252</v>
      </c>
      <c r="I3116" s="3">
        <v>40281</v>
      </c>
      <c r="J3116">
        <f t="shared" si="145"/>
        <v>-0.3010299956639812</v>
      </c>
      <c r="K3116" s="3">
        <v>40281</v>
      </c>
      <c r="L3116">
        <f t="shared" si="146"/>
        <v>1.3932241083223067</v>
      </c>
    </row>
    <row r="3117" spans="1:12">
      <c r="A3117" s="2">
        <v>3115</v>
      </c>
      <c r="B3117" s="2" t="s">
        <v>3120</v>
      </c>
      <c r="C3117" s="2">
        <v>12.24499988555908</v>
      </c>
      <c r="D3117" s="2">
        <v>0.5</v>
      </c>
      <c r="E3117" s="2">
        <v>24.489999771118161</v>
      </c>
      <c r="G3117" s="3">
        <v>40280</v>
      </c>
      <c r="H3117">
        <f t="shared" si="144"/>
        <v>1.0879587854018469</v>
      </c>
      <c r="I3117" s="3">
        <v>40280</v>
      </c>
      <c r="J3117">
        <f t="shared" si="145"/>
        <v>-0.3010299956639812</v>
      </c>
      <c r="K3117" s="3">
        <v>40280</v>
      </c>
      <c r="L3117">
        <f t="shared" si="146"/>
        <v>1.3889887810658281</v>
      </c>
    </row>
    <row r="3118" spans="1:12">
      <c r="A3118" s="2">
        <v>3116</v>
      </c>
      <c r="B3118" s="2" t="s">
        <v>3121</v>
      </c>
      <c r="C3118" s="2">
        <v>12.35999965667725</v>
      </c>
      <c r="D3118" s="2">
        <v>0.5</v>
      </c>
      <c r="E3118" s="2">
        <v>24.719999313354489</v>
      </c>
      <c r="G3118" s="3">
        <v>40277</v>
      </c>
      <c r="H3118">
        <f t="shared" si="144"/>
        <v>1.092018458689433</v>
      </c>
      <c r="I3118" s="3">
        <v>40277</v>
      </c>
      <c r="J3118">
        <f t="shared" si="145"/>
        <v>-0.3010299956639812</v>
      </c>
      <c r="K3118" s="3">
        <v>40277</v>
      </c>
      <c r="L3118">
        <f t="shared" si="146"/>
        <v>1.3930484543534141</v>
      </c>
    </row>
    <row r="3119" spans="1:12">
      <c r="A3119" s="2">
        <v>3117</v>
      </c>
      <c r="B3119" s="2" t="s">
        <v>3122</v>
      </c>
      <c r="C3119" s="2">
        <v>12.414999961853029</v>
      </c>
      <c r="D3119" s="2">
        <v>0.5</v>
      </c>
      <c r="E3119" s="2">
        <v>24.829999923706051</v>
      </c>
      <c r="G3119" s="3">
        <v>40276</v>
      </c>
      <c r="H3119">
        <f t="shared" si="144"/>
        <v>1.0939467225561474</v>
      </c>
      <c r="I3119" s="3">
        <v>40276</v>
      </c>
      <c r="J3119">
        <f t="shared" si="145"/>
        <v>-0.3010299956639812</v>
      </c>
      <c r="K3119" s="3">
        <v>40276</v>
      </c>
      <c r="L3119">
        <f t="shared" si="146"/>
        <v>1.3949767182201285</v>
      </c>
    </row>
    <row r="3120" spans="1:12">
      <c r="A3120" s="2">
        <v>3118</v>
      </c>
      <c r="B3120" s="2" t="s">
        <v>3123</v>
      </c>
      <c r="C3120" s="2">
        <v>12.45499992370606</v>
      </c>
      <c r="D3120" s="2">
        <v>0.5</v>
      </c>
      <c r="E3120" s="2">
        <v>24.90999984741212</v>
      </c>
      <c r="G3120" s="3">
        <v>40275</v>
      </c>
      <c r="H3120">
        <f t="shared" si="144"/>
        <v>1.0953437292122252</v>
      </c>
      <c r="I3120" s="3">
        <v>40275</v>
      </c>
      <c r="J3120">
        <f t="shared" si="145"/>
        <v>-0.3010299956639812</v>
      </c>
      <c r="K3120" s="3">
        <v>40275</v>
      </c>
      <c r="L3120">
        <f t="shared" si="146"/>
        <v>1.3963737248762065</v>
      </c>
    </row>
    <row r="3121" spans="1:12">
      <c r="A3121" s="2">
        <v>3119</v>
      </c>
      <c r="B3121" s="2" t="s">
        <v>3124</v>
      </c>
      <c r="C3121" s="2">
        <v>12.30000019073486</v>
      </c>
      <c r="D3121" s="2">
        <v>0.5</v>
      </c>
      <c r="E3121" s="2">
        <v>24.60000038146973</v>
      </c>
      <c r="G3121" s="3">
        <v>40274</v>
      </c>
      <c r="H3121">
        <f t="shared" si="144"/>
        <v>1.0899051181739585</v>
      </c>
      <c r="I3121" s="3">
        <v>40274</v>
      </c>
      <c r="J3121">
        <f t="shared" si="145"/>
        <v>-0.3010299956639812</v>
      </c>
      <c r="K3121" s="3">
        <v>40274</v>
      </c>
      <c r="L3121">
        <f t="shared" si="146"/>
        <v>1.39093511383794</v>
      </c>
    </row>
    <row r="3122" spans="1:12">
      <c r="A3122" s="2">
        <v>3120</v>
      </c>
      <c r="B3122" s="2" t="s">
        <v>3125</v>
      </c>
      <c r="C3122" s="2">
        <v>12.305000305175779</v>
      </c>
      <c r="D3122" s="2">
        <v>0.5</v>
      </c>
      <c r="E3122" s="2">
        <v>24.610000610351559</v>
      </c>
      <c r="G3122" s="3">
        <v>40273</v>
      </c>
      <c r="H3122">
        <f t="shared" si="144"/>
        <v>1.0900816288097401</v>
      </c>
      <c r="I3122" s="3">
        <v>40273</v>
      </c>
      <c r="J3122">
        <f t="shared" si="145"/>
        <v>-0.3010299956639812</v>
      </c>
      <c r="K3122" s="3">
        <v>40273</v>
      </c>
      <c r="L3122">
        <f t="shared" si="146"/>
        <v>1.3911116244737214</v>
      </c>
    </row>
    <row r="3123" spans="1:12">
      <c r="A3123" s="2">
        <v>3121</v>
      </c>
      <c r="B3123" s="2" t="s">
        <v>3126</v>
      </c>
      <c r="C3123" s="2">
        <v>12.11999988555908</v>
      </c>
      <c r="D3123" s="2">
        <v>0.5</v>
      </c>
      <c r="E3123" s="2">
        <v>24.239999771118161</v>
      </c>
      <c r="G3123" s="3">
        <v>40269</v>
      </c>
      <c r="H3123">
        <f t="shared" si="144"/>
        <v>1.0835026157295198</v>
      </c>
      <c r="I3123" s="3">
        <v>40269</v>
      </c>
      <c r="J3123">
        <f t="shared" si="145"/>
        <v>-0.3010299956639812</v>
      </c>
      <c r="K3123" s="3">
        <v>40269</v>
      </c>
      <c r="L3123">
        <f t="shared" si="146"/>
        <v>1.384532611393501</v>
      </c>
    </row>
    <row r="3124" spans="1:12">
      <c r="A3124" s="2">
        <v>3122</v>
      </c>
      <c r="B3124" s="2" t="s">
        <v>3127</v>
      </c>
      <c r="C3124" s="2">
        <v>12.135000228881839</v>
      </c>
      <c r="D3124" s="2">
        <v>0.5</v>
      </c>
      <c r="E3124" s="2">
        <v>24.270000457763668</v>
      </c>
      <c r="G3124" s="3">
        <v>40268</v>
      </c>
      <c r="H3124">
        <f t="shared" si="144"/>
        <v>1.0840397888593107</v>
      </c>
      <c r="I3124" s="3">
        <v>40268</v>
      </c>
      <c r="J3124">
        <f t="shared" si="145"/>
        <v>-0.3010299956639812</v>
      </c>
      <c r="K3124" s="3">
        <v>40268</v>
      </c>
      <c r="L3124">
        <f t="shared" si="146"/>
        <v>1.3850697845232918</v>
      </c>
    </row>
    <row r="3125" spans="1:12">
      <c r="A3125" s="2">
        <v>3123</v>
      </c>
      <c r="B3125" s="2" t="s">
        <v>3128</v>
      </c>
      <c r="C3125" s="2">
        <v>12.27999973297119</v>
      </c>
      <c r="D3125" s="2">
        <v>0.5</v>
      </c>
      <c r="E3125" s="2">
        <v>24.559999465942379</v>
      </c>
      <c r="G3125" s="3">
        <v>40267</v>
      </c>
      <c r="H3125">
        <f t="shared" si="144"/>
        <v>1.0891983573614079</v>
      </c>
      <c r="I3125" s="3">
        <v>40267</v>
      </c>
      <c r="J3125">
        <f t="shared" si="145"/>
        <v>-0.3010299956639812</v>
      </c>
      <c r="K3125" s="3">
        <v>40267</v>
      </c>
      <c r="L3125">
        <f t="shared" si="146"/>
        <v>1.3902283530253889</v>
      </c>
    </row>
    <row r="3126" spans="1:12">
      <c r="A3126" s="2">
        <v>3124</v>
      </c>
      <c r="B3126" s="2" t="s">
        <v>3129</v>
      </c>
      <c r="C3126" s="2">
        <v>12.305000305175779</v>
      </c>
      <c r="D3126" s="2">
        <v>0.5</v>
      </c>
      <c r="E3126" s="2">
        <v>24.610000610351559</v>
      </c>
      <c r="G3126" s="3">
        <v>40266</v>
      </c>
      <c r="H3126">
        <f t="shared" si="144"/>
        <v>1.0900816288097401</v>
      </c>
      <c r="I3126" s="3">
        <v>40266</v>
      </c>
      <c r="J3126">
        <f t="shared" si="145"/>
        <v>-0.3010299956639812</v>
      </c>
      <c r="K3126" s="3">
        <v>40266</v>
      </c>
      <c r="L3126">
        <f t="shared" si="146"/>
        <v>1.3911116244737214</v>
      </c>
    </row>
    <row r="3127" spans="1:12">
      <c r="A3127" s="2">
        <v>3125</v>
      </c>
      <c r="B3127" s="2" t="s">
        <v>3130</v>
      </c>
      <c r="C3127" s="2">
        <v>12.29500007629394</v>
      </c>
      <c r="D3127" s="2">
        <v>0.38</v>
      </c>
      <c r="E3127" s="2">
        <v>32.355263358668267</v>
      </c>
      <c r="G3127" s="3">
        <v>40263</v>
      </c>
      <c r="H3127">
        <f t="shared" si="144"/>
        <v>1.0897285357696556</v>
      </c>
      <c r="I3127" s="3">
        <v>40263</v>
      </c>
      <c r="J3127">
        <f t="shared" si="145"/>
        <v>-0.42021640338318983</v>
      </c>
      <c r="K3127" s="3">
        <v>40263</v>
      </c>
      <c r="L3127">
        <f t="shared" si="146"/>
        <v>1.5099449391528454</v>
      </c>
    </row>
    <row r="3128" spans="1:12">
      <c r="A3128" s="2">
        <v>3126</v>
      </c>
      <c r="B3128" s="2" t="s">
        <v>3131</v>
      </c>
      <c r="C3128" s="2">
        <v>12.10499954223633</v>
      </c>
      <c r="D3128" s="2">
        <v>0.38</v>
      </c>
      <c r="E3128" s="2">
        <v>31.8552619532535</v>
      </c>
      <c r="G3128" s="3">
        <v>40262</v>
      </c>
      <c r="H3128">
        <f t="shared" si="144"/>
        <v>1.0829647773544357</v>
      </c>
      <c r="I3128" s="3">
        <v>40262</v>
      </c>
      <c r="J3128">
        <f t="shared" si="145"/>
        <v>-0.42021640338318983</v>
      </c>
      <c r="K3128" s="3">
        <v>40262</v>
      </c>
      <c r="L3128">
        <f t="shared" si="146"/>
        <v>1.5031811807376256</v>
      </c>
    </row>
    <row r="3129" spans="1:12">
      <c r="A3129" s="2">
        <v>3127</v>
      </c>
      <c r="B3129" s="2" t="s">
        <v>3132</v>
      </c>
      <c r="C3129" s="2">
        <v>12.64500045776367</v>
      </c>
      <c r="D3129" s="2">
        <v>0.38</v>
      </c>
      <c r="E3129" s="2">
        <v>33.276316994114929</v>
      </c>
      <c r="G3129" s="3">
        <v>40261</v>
      </c>
      <c r="H3129">
        <f t="shared" si="144"/>
        <v>1.1019188494023875</v>
      </c>
      <c r="I3129" s="3">
        <v>40261</v>
      </c>
      <c r="J3129">
        <f t="shared" si="145"/>
        <v>-0.42021640338318983</v>
      </c>
      <c r="K3129" s="3">
        <v>40261</v>
      </c>
      <c r="L3129">
        <f t="shared" si="146"/>
        <v>1.5221352527855774</v>
      </c>
    </row>
    <row r="3130" spans="1:12">
      <c r="A3130" s="2">
        <v>3128</v>
      </c>
      <c r="B3130" s="2" t="s">
        <v>3133</v>
      </c>
      <c r="C3130" s="2">
        <v>12.70499992370606</v>
      </c>
      <c r="D3130" s="2">
        <v>0.38</v>
      </c>
      <c r="E3130" s="2">
        <v>33.434210325542253</v>
      </c>
      <c r="G3130" s="3">
        <v>40260</v>
      </c>
      <c r="H3130">
        <f t="shared" si="144"/>
        <v>1.1039746667784356</v>
      </c>
      <c r="I3130" s="3">
        <v>40260</v>
      </c>
      <c r="J3130">
        <f t="shared" si="145"/>
        <v>-0.42021640338318983</v>
      </c>
      <c r="K3130" s="3">
        <v>40260</v>
      </c>
      <c r="L3130">
        <f t="shared" si="146"/>
        <v>1.5241910701616252</v>
      </c>
    </row>
    <row r="3131" spans="1:12">
      <c r="A3131" s="2">
        <v>3129</v>
      </c>
      <c r="B3131" s="2" t="s">
        <v>3134</v>
      </c>
      <c r="C3131" s="2">
        <v>12.61999988555908</v>
      </c>
      <c r="D3131" s="2">
        <v>0.38</v>
      </c>
      <c r="E3131" s="2">
        <v>33.21052601462916</v>
      </c>
      <c r="G3131" s="3">
        <v>40259</v>
      </c>
      <c r="H3131">
        <f t="shared" si="144"/>
        <v>1.1010593509698381</v>
      </c>
      <c r="I3131" s="3">
        <v>40259</v>
      </c>
      <c r="J3131">
        <f t="shared" si="145"/>
        <v>-0.42021640338318983</v>
      </c>
      <c r="K3131" s="3">
        <v>40259</v>
      </c>
      <c r="L3131">
        <f t="shared" si="146"/>
        <v>1.521275754353028</v>
      </c>
    </row>
    <row r="3132" spans="1:12">
      <c r="A3132" s="2">
        <v>3130</v>
      </c>
      <c r="B3132" s="2" t="s">
        <v>3135</v>
      </c>
      <c r="C3132" s="2">
        <v>12.48499965667725</v>
      </c>
      <c r="D3132" s="2">
        <v>0.38</v>
      </c>
      <c r="E3132" s="2">
        <v>32.855262254413802</v>
      </c>
      <c r="G3132" s="3">
        <v>40256</v>
      </c>
      <c r="H3132">
        <f t="shared" si="144"/>
        <v>1.0963885347447813</v>
      </c>
      <c r="I3132" s="3">
        <v>40256</v>
      </c>
      <c r="J3132">
        <f t="shared" si="145"/>
        <v>-0.42021640338318983</v>
      </c>
      <c r="K3132" s="3">
        <v>40256</v>
      </c>
      <c r="L3132">
        <f t="shared" si="146"/>
        <v>1.5166049381279709</v>
      </c>
    </row>
    <row r="3133" spans="1:12">
      <c r="A3133" s="2">
        <v>3131</v>
      </c>
      <c r="B3133" s="2" t="s">
        <v>3136</v>
      </c>
      <c r="C3133" s="2">
        <v>12.510000228881839</v>
      </c>
      <c r="D3133" s="2">
        <v>0.38</v>
      </c>
      <c r="E3133" s="2">
        <v>32.921053233899571</v>
      </c>
      <c r="G3133" s="3">
        <v>40255</v>
      </c>
      <c r="H3133">
        <f t="shared" si="144"/>
        <v>1.0972573176392328</v>
      </c>
      <c r="I3133" s="3">
        <v>40255</v>
      </c>
      <c r="J3133">
        <f t="shared" si="145"/>
        <v>-0.42021640338318983</v>
      </c>
      <c r="K3133" s="3">
        <v>40255</v>
      </c>
      <c r="L3133">
        <f t="shared" si="146"/>
        <v>1.5174737210224225</v>
      </c>
    </row>
    <row r="3134" spans="1:12">
      <c r="A3134" s="2">
        <v>3132</v>
      </c>
      <c r="B3134" s="2" t="s">
        <v>3137</v>
      </c>
      <c r="C3134" s="2">
        <v>12.77999973297119</v>
      </c>
      <c r="D3134" s="2">
        <v>0.38</v>
      </c>
      <c r="E3134" s="2">
        <v>33.631578244661029</v>
      </c>
      <c r="G3134" s="3">
        <v>40254</v>
      </c>
      <c r="H3134">
        <f t="shared" si="144"/>
        <v>1.1065308447481137</v>
      </c>
      <c r="I3134" s="3">
        <v>40254</v>
      </c>
      <c r="J3134">
        <f t="shared" si="145"/>
        <v>-0.42021640338318983</v>
      </c>
      <c r="K3134" s="3">
        <v>40254</v>
      </c>
      <c r="L3134">
        <f t="shared" si="146"/>
        <v>1.5267472481313036</v>
      </c>
    </row>
    <row r="3135" spans="1:12">
      <c r="A3135" s="2">
        <v>3133</v>
      </c>
      <c r="B3135" s="2" t="s">
        <v>3138</v>
      </c>
      <c r="C3135" s="2">
        <v>12.64500045776367</v>
      </c>
      <c r="D3135" s="2">
        <v>0.38</v>
      </c>
      <c r="E3135" s="2">
        <v>33.276316994114929</v>
      </c>
      <c r="G3135" s="3">
        <v>40253</v>
      </c>
      <c r="H3135">
        <f t="shared" si="144"/>
        <v>1.1019188494023875</v>
      </c>
      <c r="I3135" s="3">
        <v>40253</v>
      </c>
      <c r="J3135">
        <f t="shared" si="145"/>
        <v>-0.42021640338318983</v>
      </c>
      <c r="K3135" s="3">
        <v>40253</v>
      </c>
      <c r="L3135">
        <f t="shared" si="146"/>
        <v>1.5221352527855774</v>
      </c>
    </row>
    <row r="3136" spans="1:12">
      <c r="A3136" s="2">
        <v>3134</v>
      </c>
      <c r="B3136" s="2" t="s">
        <v>3139</v>
      </c>
      <c r="C3136" s="2">
        <v>12.210000038146971</v>
      </c>
      <c r="D3136" s="2">
        <v>0.38</v>
      </c>
      <c r="E3136" s="2">
        <v>32.131579047755189</v>
      </c>
      <c r="G3136" s="3">
        <v>40252</v>
      </c>
      <c r="H3136">
        <f t="shared" si="144"/>
        <v>1.0867156653017227</v>
      </c>
      <c r="I3136" s="3">
        <v>40252</v>
      </c>
      <c r="J3136">
        <f t="shared" si="145"/>
        <v>-0.42021640338318983</v>
      </c>
      <c r="K3136" s="3">
        <v>40252</v>
      </c>
      <c r="L3136">
        <f t="shared" si="146"/>
        <v>1.5069320686849126</v>
      </c>
    </row>
    <row r="3137" spans="1:12">
      <c r="A3137" s="2">
        <v>3135</v>
      </c>
      <c r="B3137" s="2" t="s">
        <v>3140</v>
      </c>
      <c r="C3137" s="2">
        <v>12.14000034332275</v>
      </c>
      <c r="D3137" s="2">
        <v>0.38</v>
      </c>
      <c r="E3137" s="2">
        <v>31.947369324533561</v>
      </c>
      <c r="G3137" s="3">
        <v>40249</v>
      </c>
      <c r="H3137">
        <f t="shared" si="144"/>
        <v>1.0842186990212135</v>
      </c>
      <c r="I3137" s="3">
        <v>40249</v>
      </c>
      <c r="J3137">
        <f t="shared" si="145"/>
        <v>-0.42021640338318983</v>
      </c>
      <c r="K3137" s="3">
        <v>40249</v>
      </c>
      <c r="L3137">
        <f t="shared" si="146"/>
        <v>1.5044351024044036</v>
      </c>
    </row>
    <row r="3138" spans="1:12">
      <c r="A3138" s="2">
        <v>3136</v>
      </c>
      <c r="B3138" s="2" t="s">
        <v>3141</v>
      </c>
      <c r="C3138" s="2">
        <v>12.135000228881839</v>
      </c>
      <c r="D3138" s="2">
        <v>0.38</v>
      </c>
      <c r="E3138" s="2">
        <v>31.934211128636409</v>
      </c>
      <c r="G3138" s="3">
        <v>40248</v>
      </c>
      <c r="H3138">
        <f t="shared" si="144"/>
        <v>1.0840397888593107</v>
      </c>
      <c r="I3138" s="3">
        <v>40248</v>
      </c>
      <c r="J3138">
        <f t="shared" si="145"/>
        <v>-0.42021640338318983</v>
      </c>
      <c r="K3138" s="3">
        <v>40248</v>
      </c>
      <c r="L3138">
        <f t="shared" si="146"/>
        <v>1.5042561922425004</v>
      </c>
    </row>
    <row r="3139" spans="1:12">
      <c r="A3139" s="2">
        <v>3137</v>
      </c>
      <c r="B3139" s="2" t="s">
        <v>3142</v>
      </c>
      <c r="C3139" s="2">
        <v>12.114999771118161</v>
      </c>
      <c r="D3139" s="2">
        <v>0.38</v>
      </c>
      <c r="E3139" s="2">
        <v>31.881578345047799</v>
      </c>
      <c r="G3139" s="3">
        <v>40247</v>
      </c>
      <c r="H3139">
        <f t="shared" ref="H3139:H3202" si="147">LOG10(C3139)</f>
        <v>1.0833234102686451</v>
      </c>
      <c r="I3139" s="3">
        <v>40247</v>
      </c>
      <c r="J3139">
        <f t="shared" ref="J3139:J3202" si="148">LOG10(D3139)</f>
        <v>-0.42021640338318983</v>
      </c>
      <c r="K3139" s="3">
        <v>40247</v>
      </c>
      <c r="L3139">
        <f t="shared" ref="L3139:L3202" si="149">LOG10(E3139)</f>
        <v>1.503539813651835</v>
      </c>
    </row>
    <row r="3140" spans="1:12">
      <c r="A3140" s="2">
        <v>3138</v>
      </c>
      <c r="B3140" s="2" t="s">
        <v>3143</v>
      </c>
      <c r="C3140" s="2">
        <v>11.810000419616699</v>
      </c>
      <c r="D3140" s="2">
        <v>0.38</v>
      </c>
      <c r="E3140" s="2">
        <v>31.078948472675521</v>
      </c>
      <c r="G3140" s="3">
        <v>40246</v>
      </c>
      <c r="H3140">
        <f t="shared" si="147"/>
        <v>1.0722499130442695</v>
      </c>
      <c r="I3140" s="3">
        <v>40246</v>
      </c>
      <c r="J3140">
        <f t="shared" si="148"/>
        <v>-0.42021640338318983</v>
      </c>
      <c r="K3140" s="3">
        <v>40246</v>
      </c>
      <c r="L3140">
        <f t="shared" si="149"/>
        <v>1.4924663164274594</v>
      </c>
    </row>
    <row r="3141" spans="1:12">
      <c r="A3141" s="2">
        <v>3139</v>
      </c>
      <c r="B3141" s="2" t="s">
        <v>3144</v>
      </c>
      <c r="C3141" s="2">
        <v>11.659999847412109</v>
      </c>
      <c r="D3141" s="2">
        <v>0.38</v>
      </c>
      <c r="E3141" s="2">
        <v>30.684210124768711</v>
      </c>
      <c r="G3141" s="3">
        <v>40245</v>
      </c>
      <c r="H3141">
        <f t="shared" si="147"/>
        <v>1.0666985447396267</v>
      </c>
      <c r="I3141" s="3">
        <v>40245</v>
      </c>
      <c r="J3141">
        <f t="shared" si="148"/>
        <v>-0.42021640338318983</v>
      </c>
      <c r="K3141" s="3">
        <v>40245</v>
      </c>
      <c r="L3141">
        <f t="shared" si="149"/>
        <v>1.4869149481228163</v>
      </c>
    </row>
    <row r="3142" spans="1:12">
      <c r="A3142" s="2">
        <v>3140</v>
      </c>
      <c r="B3142" s="2" t="s">
        <v>3145</v>
      </c>
      <c r="C3142" s="2">
        <v>11.685000419616699</v>
      </c>
      <c r="D3142" s="2">
        <v>0.38</v>
      </c>
      <c r="E3142" s="2">
        <v>30.75000110425448</v>
      </c>
      <c r="G3142" s="3">
        <v>40242</v>
      </c>
      <c r="H3142">
        <f t="shared" si="147"/>
        <v>1.0676287323240705</v>
      </c>
      <c r="I3142" s="3">
        <v>40242</v>
      </c>
      <c r="J3142">
        <f t="shared" si="148"/>
        <v>-0.42021640338318983</v>
      </c>
      <c r="K3142" s="3">
        <v>40242</v>
      </c>
      <c r="L3142">
        <f t="shared" si="149"/>
        <v>1.4878451357072606</v>
      </c>
    </row>
    <row r="3143" spans="1:12">
      <c r="A3143" s="2">
        <v>3141</v>
      </c>
      <c r="B3143" s="2" t="s">
        <v>3146</v>
      </c>
      <c r="C3143" s="2">
        <v>11.460000038146971</v>
      </c>
      <c r="D3143" s="2">
        <v>0.38</v>
      </c>
      <c r="E3143" s="2">
        <v>30.157894837228881</v>
      </c>
      <c r="G3143" s="3">
        <v>40241</v>
      </c>
      <c r="H3143">
        <f t="shared" si="147"/>
        <v>1.0591846190770098</v>
      </c>
      <c r="I3143" s="3">
        <v>40241</v>
      </c>
      <c r="J3143">
        <f t="shared" si="148"/>
        <v>-0.42021640338318983</v>
      </c>
      <c r="K3143" s="3">
        <v>40241</v>
      </c>
      <c r="L3143">
        <f t="shared" si="149"/>
        <v>1.4794010224601999</v>
      </c>
    </row>
    <row r="3144" spans="1:12">
      <c r="A3144" s="2">
        <v>3142</v>
      </c>
      <c r="B3144" s="2" t="s">
        <v>3147</v>
      </c>
      <c r="C3144" s="2">
        <v>11.52999973297119</v>
      </c>
      <c r="D3144" s="2">
        <v>0.38</v>
      </c>
      <c r="E3144" s="2">
        <v>30.342104560450501</v>
      </c>
      <c r="G3144" s="3">
        <v>40240</v>
      </c>
      <c r="H3144">
        <f t="shared" si="147"/>
        <v>1.0618292972366643</v>
      </c>
      <c r="I3144" s="3">
        <v>40240</v>
      </c>
      <c r="J3144">
        <f t="shared" si="148"/>
        <v>-0.42021640338318983</v>
      </c>
      <c r="K3144" s="3">
        <v>40240</v>
      </c>
      <c r="L3144">
        <f t="shared" si="149"/>
        <v>1.4820457006198542</v>
      </c>
    </row>
    <row r="3145" spans="1:12">
      <c r="A3145" s="2">
        <v>3143</v>
      </c>
      <c r="B3145" s="2" t="s">
        <v>3148</v>
      </c>
      <c r="C3145" s="2">
        <v>11.664999961853029</v>
      </c>
      <c r="D3145" s="2">
        <v>0.38</v>
      </c>
      <c r="E3145" s="2">
        <v>30.697368320665859</v>
      </c>
      <c r="G3145" s="3">
        <v>40239</v>
      </c>
      <c r="H3145">
        <f t="shared" si="147"/>
        <v>1.0668847417095384</v>
      </c>
      <c r="I3145" s="3">
        <v>40239</v>
      </c>
      <c r="J3145">
        <f t="shared" si="148"/>
        <v>-0.42021640338318983</v>
      </c>
      <c r="K3145" s="3">
        <v>40239</v>
      </c>
      <c r="L3145">
        <f t="shared" si="149"/>
        <v>1.4871011450927281</v>
      </c>
    </row>
    <row r="3146" spans="1:12">
      <c r="A3146" s="2">
        <v>3144</v>
      </c>
      <c r="B3146" s="2" t="s">
        <v>3149</v>
      </c>
      <c r="C3146" s="2">
        <v>11.64500045776367</v>
      </c>
      <c r="D3146" s="2">
        <v>0.38</v>
      </c>
      <c r="E3146" s="2">
        <v>30.6447380467465</v>
      </c>
      <c r="G3146" s="3">
        <v>40238</v>
      </c>
      <c r="H3146">
        <f t="shared" si="147"/>
        <v>1.0661395099427675</v>
      </c>
      <c r="I3146" s="3">
        <v>40238</v>
      </c>
      <c r="J3146">
        <f t="shared" si="148"/>
        <v>-0.42021640338318983</v>
      </c>
      <c r="K3146" s="3">
        <v>40238</v>
      </c>
      <c r="L3146">
        <f t="shared" si="149"/>
        <v>1.4863559133259574</v>
      </c>
    </row>
    <row r="3147" spans="1:12">
      <c r="A3147" s="2">
        <v>3145</v>
      </c>
      <c r="B3147" s="2" t="s">
        <v>3150</v>
      </c>
      <c r="C3147" s="2">
        <v>11.45499992370606</v>
      </c>
      <c r="D3147" s="2">
        <v>0.38</v>
      </c>
      <c r="E3147" s="2">
        <v>30.144736641331729</v>
      </c>
      <c r="G3147" s="3">
        <v>40235</v>
      </c>
      <c r="H3147">
        <f t="shared" si="147"/>
        <v>1.0589950906328771</v>
      </c>
      <c r="I3147" s="3">
        <v>40235</v>
      </c>
      <c r="J3147">
        <f t="shared" si="148"/>
        <v>-0.42021640338318983</v>
      </c>
      <c r="K3147" s="3">
        <v>40235</v>
      </c>
      <c r="L3147">
        <f t="shared" si="149"/>
        <v>1.4792114940160668</v>
      </c>
    </row>
    <row r="3148" spans="1:12">
      <c r="A3148" s="2">
        <v>3146</v>
      </c>
      <c r="B3148" s="2" t="s">
        <v>3151</v>
      </c>
      <c r="C3148" s="2">
        <v>11.44999980926514</v>
      </c>
      <c r="D3148" s="2">
        <v>0.38</v>
      </c>
      <c r="E3148" s="2">
        <v>30.13157844543457</v>
      </c>
      <c r="G3148" s="3">
        <v>40234</v>
      </c>
      <c r="H3148">
        <f t="shared" si="147"/>
        <v>1.0588054794414004</v>
      </c>
      <c r="I3148" s="3">
        <v>40234</v>
      </c>
      <c r="J3148">
        <f t="shared" si="148"/>
        <v>-0.42021640338318983</v>
      </c>
      <c r="K3148" s="3">
        <v>40234</v>
      </c>
      <c r="L3148">
        <f t="shared" si="149"/>
        <v>1.4790218828245902</v>
      </c>
    </row>
    <row r="3149" spans="1:12">
      <c r="A3149" s="2">
        <v>3147</v>
      </c>
      <c r="B3149" s="2" t="s">
        <v>3152</v>
      </c>
      <c r="C3149" s="2">
        <v>11.539999961853029</v>
      </c>
      <c r="D3149" s="2">
        <v>0.38</v>
      </c>
      <c r="E3149" s="2">
        <v>30.368420952244811</v>
      </c>
      <c r="G3149" s="3">
        <v>40233</v>
      </c>
      <c r="H3149">
        <f t="shared" si="147"/>
        <v>1.0622058073840956</v>
      </c>
      <c r="I3149" s="3">
        <v>40233</v>
      </c>
      <c r="J3149">
        <f t="shared" si="148"/>
        <v>-0.42021640338318983</v>
      </c>
      <c r="K3149" s="3">
        <v>40233</v>
      </c>
      <c r="L3149">
        <f t="shared" si="149"/>
        <v>1.4824222107672855</v>
      </c>
    </row>
    <row r="3150" spans="1:12">
      <c r="A3150" s="2">
        <v>3148</v>
      </c>
      <c r="B3150" s="2" t="s">
        <v>3153</v>
      </c>
      <c r="C3150" s="2">
        <v>11.340000152587891</v>
      </c>
      <c r="D3150" s="2">
        <v>0.38</v>
      </c>
      <c r="E3150" s="2">
        <v>29.84210566470497</v>
      </c>
      <c r="G3150" s="3">
        <v>40232</v>
      </c>
      <c r="H3150">
        <f t="shared" si="147"/>
        <v>1.0546130604006336</v>
      </c>
      <c r="I3150" s="3">
        <v>40232</v>
      </c>
      <c r="J3150">
        <f t="shared" si="148"/>
        <v>-0.42021640338318983</v>
      </c>
      <c r="K3150" s="3">
        <v>40232</v>
      </c>
      <c r="L3150">
        <f t="shared" si="149"/>
        <v>1.4748294637838235</v>
      </c>
    </row>
    <row r="3151" spans="1:12">
      <c r="A3151" s="2">
        <v>3149</v>
      </c>
      <c r="B3151" s="2" t="s">
        <v>3154</v>
      </c>
      <c r="C3151" s="2">
        <v>11.44999980926514</v>
      </c>
      <c r="D3151" s="2">
        <v>0.38</v>
      </c>
      <c r="E3151" s="2">
        <v>30.13157844543457</v>
      </c>
      <c r="G3151" s="3">
        <v>40231</v>
      </c>
      <c r="H3151">
        <f t="shared" si="147"/>
        <v>1.0588054794414004</v>
      </c>
      <c r="I3151" s="3">
        <v>40231</v>
      </c>
      <c r="J3151">
        <f t="shared" si="148"/>
        <v>-0.42021640338318983</v>
      </c>
      <c r="K3151" s="3">
        <v>40231</v>
      </c>
      <c r="L3151">
        <f t="shared" si="149"/>
        <v>1.4790218828245902</v>
      </c>
    </row>
    <row r="3152" spans="1:12">
      <c r="A3152" s="2">
        <v>3150</v>
      </c>
      <c r="B3152" s="2" t="s">
        <v>3155</v>
      </c>
      <c r="C3152" s="2">
        <v>11.680000305175779</v>
      </c>
      <c r="D3152" s="2">
        <v>0.38</v>
      </c>
      <c r="E3152" s="2">
        <v>30.736842908357321</v>
      </c>
      <c r="G3152" s="3">
        <v>40228</v>
      </c>
      <c r="H3152">
        <f t="shared" si="147"/>
        <v>1.0674428541236543</v>
      </c>
      <c r="I3152" s="3">
        <v>40228</v>
      </c>
      <c r="J3152">
        <f t="shared" si="148"/>
        <v>-0.42021640338318983</v>
      </c>
      <c r="K3152" s="3">
        <v>40228</v>
      </c>
      <c r="L3152">
        <f t="shared" si="149"/>
        <v>1.4876592575068441</v>
      </c>
    </row>
    <row r="3153" spans="1:12">
      <c r="A3153" s="2">
        <v>3151</v>
      </c>
      <c r="B3153" s="2" t="s">
        <v>3156</v>
      </c>
      <c r="C3153" s="2">
        <v>11.63000011444092</v>
      </c>
      <c r="D3153" s="2">
        <v>0.38</v>
      </c>
      <c r="E3153" s="2">
        <v>30.605263459055049</v>
      </c>
      <c r="G3153" s="3">
        <v>40227</v>
      </c>
      <c r="H3153">
        <f t="shared" si="147"/>
        <v>1.0655797190019702</v>
      </c>
      <c r="I3153" s="3">
        <v>40227</v>
      </c>
      <c r="J3153">
        <f t="shared" si="148"/>
        <v>-0.42021640338318983</v>
      </c>
      <c r="K3153" s="3">
        <v>40227</v>
      </c>
      <c r="L3153">
        <f t="shared" si="149"/>
        <v>1.4857961223851601</v>
      </c>
    </row>
    <row r="3154" spans="1:12">
      <c r="A3154" s="2">
        <v>3152</v>
      </c>
      <c r="B3154" s="2" t="s">
        <v>3157</v>
      </c>
      <c r="C3154" s="2">
        <v>11.57499980926514</v>
      </c>
      <c r="D3154" s="2">
        <v>0.38</v>
      </c>
      <c r="E3154" s="2">
        <v>30.460525813855622</v>
      </c>
      <c r="G3154" s="3">
        <v>40226</v>
      </c>
      <c r="H3154">
        <f t="shared" si="147"/>
        <v>1.0635209925336109</v>
      </c>
      <c r="I3154" s="3">
        <v>40226</v>
      </c>
      <c r="J3154">
        <f t="shared" si="148"/>
        <v>-0.42021640338318983</v>
      </c>
      <c r="K3154" s="3">
        <v>40226</v>
      </c>
      <c r="L3154">
        <f t="shared" si="149"/>
        <v>1.4837373959168005</v>
      </c>
    </row>
    <row r="3155" spans="1:12">
      <c r="A3155" s="2">
        <v>3153</v>
      </c>
      <c r="B3155" s="2" t="s">
        <v>3158</v>
      </c>
      <c r="C3155" s="2">
        <v>11.439999580383301</v>
      </c>
      <c r="D3155" s="2">
        <v>0.38</v>
      </c>
      <c r="E3155" s="2">
        <v>30.10526205364026</v>
      </c>
      <c r="G3155" s="3">
        <v>40225</v>
      </c>
      <c r="H3155">
        <f t="shared" si="147"/>
        <v>1.0584260085271784</v>
      </c>
      <c r="I3155" s="3">
        <v>40225</v>
      </c>
      <c r="J3155">
        <f t="shared" si="148"/>
        <v>-0.42021640338318983</v>
      </c>
      <c r="K3155" s="3">
        <v>40225</v>
      </c>
      <c r="L3155">
        <f t="shared" si="149"/>
        <v>1.4786424119103683</v>
      </c>
    </row>
    <row r="3156" spans="1:12">
      <c r="A3156" s="2">
        <v>3154</v>
      </c>
      <c r="B3156" s="2" t="s">
        <v>3159</v>
      </c>
      <c r="C3156" s="2">
        <v>11.30000019073486</v>
      </c>
      <c r="D3156" s="2">
        <v>0.38</v>
      </c>
      <c r="E3156" s="2">
        <v>29.736842607197008</v>
      </c>
      <c r="G3156" s="3">
        <v>40221</v>
      </c>
      <c r="H3156">
        <f t="shared" si="147"/>
        <v>1.0530784508139592</v>
      </c>
      <c r="I3156" s="3">
        <v>40221</v>
      </c>
      <c r="J3156">
        <f t="shared" si="148"/>
        <v>-0.42021640338318983</v>
      </c>
      <c r="K3156" s="3">
        <v>40221</v>
      </c>
      <c r="L3156">
        <f t="shared" si="149"/>
        <v>1.4732948541971491</v>
      </c>
    </row>
    <row r="3157" spans="1:12">
      <c r="A3157" s="2">
        <v>3155</v>
      </c>
      <c r="B3157" s="2" t="s">
        <v>3160</v>
      </c>
      <c r="C3157" s="2">
        <v>11.27999973297119</v>
      </c>
      <c r="D3157" s="2">
        <v>0.38</v>
      </c>
      <c r="E3157" s="2">
        <v>29.684209823608398</v>
      </c>
      <c r="G3157" s="3">
        <v>40220</v>
      </c>
      <c r="H3157">
        <f t="shared" si="147"/>
        <v>1.0523090893663714</v>
      </c>
      <c r="I3157" s="3">
        <v>40220</v>
      </c>
      <c r="J3157">
        <f t="shared" si="148"/>
        <v>-0.42021640338318983</v>
      </c>
      <c r="K3157" s="3">
        <v>40220</v>
      </c>
      <c r="L3157">
        <f t="shared" si="149"/>
        <v>1.4725254927495612</v>
      </c>
    </row>
    <row r="3158" spans="1:12">
      <c r="A3158" s="2">
        <v>3156</v>
      </c>
      <c r="B3158" s="2" t="s">
        <v>3161</v>
      </c>
      <c r="C3158" s="2">
        <v>11.185000419616699</v>
      </c>
      <c r="D3158" s="2">
        <v>0.38</v>
      </c>
      <c r="E3158" s="2">
        <v>29.43421163057026</v>
      </c>
      <c r="G3158" s="3">
        <v>40219</v>
      </c>
      <c r="H3158">
        <f t="shared" si="147"/>
        <v>1.0486360047256493</v>
      </c>
      <c r="I3158" s="3">
        <v>40219</v>
      </c>
      <c r="J3158">
        <f t="shared" si="148"/>
        <v>-0.42021640338318983</v>
      </c>
      <c r="K3158" s="3">
        <v>40219</v>
      </c>
      <c r="L3158">
        <f t="shared" si="149"/>
        <v>1.468852408108839</v>
      </c>
    </row>
    <row r="3159" spans="1:12">
      <c r="A3159" s="2">
        <v>3157</v>
      </c>
      <c r="B3159" s="2" t="s">
        <v>3162</v>
      </c>
      <c r="C3159" s="2">
        <v>11.09500026702881</v>
      </c>
      <c r="D3159" s="2">
        <v>0.38</v>
      </c>
      <c r="E3159" s="2">
        <v>29.197369123760019</v>
      </c>
      <c r="G3159" s="3">
        <v>40218</v>
      </c>
      <c r="H3159">
        <f t="shared" si="147"/>
        <v>1.0451273170204054</v>
      </c>
      <c r="I3159" s="3">
        <v>40218</v>
      </c>
      <c r="J3159">
        <f t="shared" si="148"/>
        <v>-0.42021640338318983</v>
      </c>
      <c r="K3159" s="3">
        <v>40218</v>
      </c>
      <c r="L3159">
        <f t="shared" si="149"/>
        <v>1.4653437204035953</v>
      </c>
    </row>
    <row r="3160" spans="1:12">
      <c r="A3160" s="2">
        <v>3158</v>
      </c>
      <c r="B3160" s="2" t="s">
        <v>3163</v>
      </c>
      <c r="C3160" s="2">
        <v>10.95499992370606</v>
      </c>
      <c r="D3160" s="2">
        <v>0.38</v>
      </c>
      <c r="E3160" s="2">
        <v>28.82894716764752</v>
      </c>
      <c r="G3160" s="3">
        <v>40217</v>
      </c>
      <c r="H3160">
        <f t="shared" si="147"/>
        <v>1.0396123788721656</v>
      </c>
      <c r="I3160" s="3">
        <v>40217</v>
      </c>
      <c r="J3160">
        <f t="shared" si="148"/>
        <v>-0.42021640338318983</v>
      </c>
      <c r="K3160" s="3">
        <v>40217</v>
      </c>
      <c r="L3160">
        <f t="shared" si="149"/>
        <v>1.4598287822553555</v>
      </c>
    </row>
    <row r="3161" spans="1:12">
      <c r="A3161" s="2">
        <v>3159</v>
      </c>
      <c r="B3161" s="2" t="s">
        <v>3164</v>
      </c>
      <c r="C3161" s="2">
        <v>10.85000038146973</v>
      </c>
      <c r="D3161" s="2">
        <v>0.38</v>
      </c>
      <c r="E3161" s="2">
        <v>28.552632582815079</v>
      </c>
      <c r="G3161" s="3">
        <v>40214</v>
      </c>
      <c r="H3161">
        <f t="shared" si="147"/>
        <v>1.0354297534536907</v>
      </c>
      <c r="I3161" s="3">
        <v>40214</v>
      </c>
      <c r="J3161">
        <f t="shared" si="148"/>
        <v>-0.42021640338318983</v>
      </c>
      <c r="K3161" s="3">
        <v>40214</v>
      </c>
      <c r="L3161">
        <f t="shared" si="149"/>
        <v>1.4556461568368806</v>
      </c>
    </row>
    <row r="3162" spans="1:12">
      <c r="A3162" s="2">
        <v>3160</v>
      </c>
      <c r="B3162" s="2" t="s">
        <v>3165</v>
      </c>
      <c r="C3162" s="2">
        <v>10.90499973297119</v>
      </c>
      <c r="D3162" s="2">
        <v>0.38</v>
      </c>
      <c r="E3162" s="2">
        <v>28.697367718345241</v>
      </c>
      <c r="G3162" s="3">
        <v>40213</v>
      </c>
      <c r="H3162">
        <f t="shared" si="147"/>
        <v>1.0376256592802267</v>
      </c>
      <c r="I3162" s="3">
        <v>40213</v>
      </c>
      <c r="J3162">
        <f t="shared" si="148"/>
        <v>-0.42021640338318983</v>
      </c>
      <c r="K3162" s="3">
        <v>40213</v>
      </c>
      <c r="L3162">
        <f t="shared" si="149"/>
        <v>1.4578420626634165</v>
      </c>
    </row>
    <row r="3163" spans="1:12">
      <c r="A3163" s="2">
        <v>3161</v>
      </c>
      <c r="B3163" s="2" t="s">
        <v>3166</v>
      </c>
      <c r="C3163" s="2">
        <v>11.215000152587891</v>
      </c>
      <c r="D3163" s="2">
        <v>0.38</v>
      </c>
      <c r="E3163" s="2">
        <v>29.513158296283919</v>
      </c>
      <c r="G3163" s="3">
        <v>40212</v>
      </c>
      <c r="H3163">
        <f t="shared" si="147"/>
        <v>1.0497992838278656</v>
      </c>
      <c r="I3163" s="3">
        <v>40212</v>
      </c>
      <c r="J3163">
        <f t="shared" si="148"/>
        <v>-0.42021640338318983</v>
      </c>
      <c r="K3163" s="3">
        <v>40212</v>
      </c>
      <c r="L3163">
        <f t="shared" si="149"/>
        <v>1.4700156872110555</v>
      </c>
    </row>
    <row r="3164" spans="1:12">
      <c r="A3164" s="2">
        <v>3162</v>
      </c>
      <c r="B3164" s="2" t="s">
        <v>3167</v>
      </c>
      <c r="C3164" s="2">
        <v>11.22500038146973</v>
      </c>
      <c r="D3164" s="2">
        <v>0.38</v>
      </c>
      <c r="E3164" s="2">
        <v>29.53947468807824</v>
      </c>
      <c r="G3164" s="3">
        <v>40211</v>
      </c>
      <c r="H3164">
        <f t="shared" si="147"/>
        <v>1.0501863644343983</v>
      </c>
      <c r="I3164" s="3">
        <v>40211</v>
      </c>
      <c r="J3164">
        <f t="shared" si="148"/>
        <v>-0.42021640338318983</v>
      </c>
      <c r="K3164" s="3">
        <v>40211</v>
      </c>
      <c r="L3164">
        <f t="shared" si="149"/>
        <v>1.4704027678175882</v>
      </c>
    </row>
    <row r="3165" spans="1:12">
      <c r="A3165" s="2">
        <v>3163</v>
      </c>
      <c r="B3165" s="2" t="s">
        <v>3168</v>
      </c>
      <c r="C3165" s="2">
        <v>11.114999771118161</v>
      </c>
      <c r="D3165" s="2">
        <v>0.38</v>
      </c>
      <c r="E3165" s="2">
        <v>29.249999397679371</v>
      </c>
      <c r="G3165" s="3">
        <v>40210</v>
      </c>
      <c r="H3165">
        <f t="shared" si="147"/>
        <v>1.0459094580919486</v>
      </c>
      <c r="I3165" s="3">
        <v>40210</v>
      </c>
      <c r="J3165">
        <f t="shared" si="148"/>
        <v>-0.42021640338318983</v>
      </c>
      <c r="K3165" s="3">
        <v>40210</v>
      </c>
      <c r="L3165">
        <f t="shared" si="149"/>
        <v>1.4661258614751385</v>
      </c>
    </row>
    <row r="3166" spans="1:12">
      <c r="A3166" s="2">
        <v>3164</v>
      </c>
      <c r="B3166" s="2" t="s">
        <v>3169</v>
      </c>
      <c r="C3166" s="2">
        <v>10.89500045776367</v>
      </c>
      <c r="D3166" s="2">
        <v>0.38</v>
      </c>
      <c r="E3166" s="2">
        <v>28.671053836220189</v>
      </c>
      <c r="G3166" s="3">
        <v>40207</v>
      </c>
      <c r="H3166">
        <f t="shared" si="147"/>
        <v>1.0372272528295652</v>
      </c>
      <c r="I3166" s="3">
        <v>40207</v>
      </c>
      <c r="J3166">
        <f t="shared" si="148"/>
        <v>-0.42021640338318983</v>
      </c>
      <c r="K3166" s="3">
        <v>40207</v>
      </c>
      <c r="L3166">
        <f t="shared" si="149"/>
        <v>1.4574436562127551</v>
      </c>
    </row>
    <row r="3167" spans="1:12">
      <c r="A3167" s="2">
        <v>3165</v>
      </c>
      <c r="B3167" s="2" t="s">
        <v>3170</v>
      </c>
      <c r="C3167" s="2">
        <v>11.039999961853029</v>
      </c>
      <c r="D3167" s="2">
        <v>0.38</v>
      </c>
      <c r="E3167" s="2">
        <v>29.052631478560599</v>
      </c>
      <c r="G3167" s="3">
        <v>40206</v>
      </c>
      <c r="H3167">
        <f t="shared" si="147"/>
        <v>1.0429690718925444</v>
      </c>
      <c r="I3167" s="3">
        <v>40206</v>
      </c>
      <c r="J3167">
        <f t="shared" si="148"/>
        <v>-0.42021640338318983</v>
      </c>
      <c r="K3167" s="3">
        <v>40206</v>
      </c>
      <c r="L3167">
        <f t="shared" si="149"/>
        <v>1.4631854752757341</v>
      </c>
    </row>
    <row r="3168" spans="1:12">
      <c r="A3168" s="2">
        <v>3166</v>
      </c>
      <c r="B3168" s="2" t="s">
        <v>3171</v>
      </c>
      <c r="C3168" s="2">
        <v>11.20499992370606</v>
      </c>
      <c r="D3168" s="2">
        <v>0.38</v>
      </c>
      <c r="E3168" s="2">
        <v>29.486841904489619</v>
      </c>
      <c r="G3168" s="3">
        <v>40205</v>
      </c>
      <c r="H3168">
        <f t="shared" si="147"/>
        <v>1.0494118579140039</v>
      </c>
      <c r="I3168" s="3">
        <v>40205</v>
      </c>
      <c r="J3168">
        <f t="shared" si="148"/>
        <v>-0.42021640338318983</v>
      </c>
      <c r="K3168" s="3">
        <v>40205</v>
      </c>
      <c r="L3168">
        <f t="shared" si="149"/>
        <v>1.4696282612971936</v>
      </c>
    </row>
    <row r="3169" spans="1:12">
      <c r="A3169" s="2">
        <v>3167</v>
      </c>
      <c r="B3169" s="2" t="s">
        <v>3172</v>
      </c>
      <c r="C3169" s="2">
        <v>11.27000045776367</v>
      </c>
      <c r="D3169" s="2">
        <v>0.38</v>
      </c>
      <c r="E3169" s="2">
        <v>29.657895941483339</v>
      </c>
      <c r="G3169" s="3">
        <v>40204</v>
      </c>
      <c r="H3169">
        <f t="shared" si="147"/>
        <v>1.0519239336862336</v>
      </c>
      <c r="I3169" s="3">
        <v>40204</v>
      </c>
      <c r="J3169">
        <f t="shared" si="148"/>
        <v>-0.42021640338318983</v>
      </c>
      <c r="K3169" s="3">
        <v>40204</v>
      </c>
      <c r="L3169">
        <f t="shared" si="149"/>
        <v>1.4721403370694235</v>
      </c>
    </row>
    <row r="3170" spans="1:12">
      <c r="A3170" s="2">
        <v>3168</v>
      </c>
      <c r="B3170" s="2" t="s">
        <v>3173</v>
      </c>
      <c r="C3170" s="2">
        <v>11.19999980926514</v>
      </c>
      <c r="D3170" s="2">
        <v>0.38</v>
      </c>
      <c r="E3170" s="2">
        <v>29.473683708592461</v>
      </c>
      <c r="G3170" s="3">
        <v>40203</v>
      </c>
      <c r="H3170">
        <f t="shared" si="147"/>
        <v>1.0492180152741908</v>
      </c>
      <c r="I3170" s="3">
        <v>40203</v>
      </c>
      <c r="J3170">
        <f t="shared" si="148"/>
        <v>-0.42021640338318983</v>
      </c>
      <c r="K3170" s="3">
        <v>40203</v>
      </c>
      <c r="L3170">
        <f t="shared" si="149"/>
        <v>1.4694344186573804</v>
      </c>
    </row>
    <row r="3171" spans="1:12">
      <c r="A3171" s="2">
        <v>3169</v>
      </c>
      <c r="B3171" s="2" t="s">
        <v>3174</v>
      </c>
      <c r="C3171" s="2">
        <v>11.45499992370606</v>
      </c>
      <c r="D3171" s="2">
        <v>0.38</v>
      </c>
      <c r="E3171" s="2">
        <v>30.144736641331729</v>
      </c>
      <c r="G3171" s="3">
        <v>40200</v>
      </c>
      <c r="H3171">
        <f t="shared" si="147"/>
        <v>1.0589950906328771</v>
      </c>
      <c r="I3171" s="3">
        <v>40200</v>
      </c>
      <c r="J3171">
        <f t="shared" si="148"/>
        <v>-0.42021640338318983</v>
      </c>
      <c r="K3171" s="3">
        <v>40200</v>
      </c>
      <c r="L3171">
        <f t="shared" si="149"/>
        <v>1.4792114940160668</v>
      </c>
    </row>
    <row r="3172" spans="1:12">
      <c r="A3172" s="2">
        <v>3170</v>
      </c>
      <c r="B3172" s="2" t="s">
        <v>3175</v>
      </c>
      <c r="C3172" s="2">
        <v>11.840000152587891</v>
      </c>
      <c r="D3172" s="2">
        <v>0.38</v>
      </c>
      <c r="E3172" s="2">
        <v>31.157895138389179</v>
      </c>
      <c r="G3172" s="3">
        <v>40199</v>
      </c>
      <c r="H3172">
        <f t="shared" si="147"/>
        <v>1.073351707983867</v>
      </c>
      <c r="I3172" s="3">
        <v>40199</v>
      </c>
      <c r="J3172">
        <f t="shared" si="148"/>
        <v>-0.42021640338318983</v>
      </c>
      <c r="K3172" s="3">
        <v>40199</v>
      </c>
      <c r="L3172">
        <f t="shared" si="149"/>
        <v>1.4935681113670569</v>
      </c>
    </row>
    <row r="3173" spans="1:12">
      <c r="A3173" s="2">
        <v>3171</v>
      </c>
      <c r="B3173" s="2" t="s">
        <v>3176</v>
      </c>
      <c r="C3173" s="2">
        <v>11.64500045776367</v>
      </c>
      <c r="D3173" s="2">
        <v>0.38</v>
      </c>
      <c r="E3173" s="2">
        <v>30.6447380467465</v>
      </c>
      <c r="G3173" s="3">
        <v>40198</v>
      </c>
      <c r="H3173">
        <f t="shared" si="147"/>
        <v>1.0661395099427675</v>
      </c>
      <c r="I3173" s="3">
        <v>40198</v>
      </c>
      <c r="J3173">
        <f t="shared" si="148"/>
        <v>-0.42021640338318983</v>
      </c>
      <c r="K3173" s="3">
        <v>40198</v>
      </c>
      <c r="L3173">
        <f t="shared" si="149"/>
        <v>1.4863559133259574</v>
      </c>
    </row>
    <row r="3174" spans="1:12">
      <c r="A3174" s="2">
        <v>3172</v>
      </c>
      <c r="B3174" s="2" t="s">
        <v>3177</v>
      </c>
      <c r="C3174" s="2">
        <v>11.789999961853029</v>
      </c>
      <c r="D3174" s="2">
        <v>0.38</v>
      </c>
      <c r="E3174" s="2">
        <v>31.026315689086921</v>
      </c>
      <c r="G3174" s="3">
        <v>40197</v>
      </c>
      <c r="H3174">
        <f t="shared" si="147"/>
        <v>1.0715138036899137</v>
      </c>
      <c r="I3174" s="3">
        <v>40197</v>
      </c>
      <c r="J3174">
        <f t="shared" si="148"/>
        <v>-0.42021640338318983</v>
      </c>
      <c r="K3174" s="3">
        <v>40197</v>
      </c>
      <c r="L3174">
        <f t="shared" si="149"/>
        <v>1.4917302070731036</v>
      </c>
    </row>
    <row r="3175" spans="1:12">
      <c r="A3175" s="2">
        <v>3173</v>
      </c>
      <c r="B3175" s="2" t="s">
        <v>3178</v>
      </c>
      <c r="C3175" s="2">
        <v>11.635000228881839</v>
      </c>
      <c r="D3175" s="2">
        <v>0.38</v>
      </c>
      <c r="E3175" s="2">
        <v>30.618421654952201</v>
      </c>
      <c r="G3175" s="3">
        <v>40193</v>
      </c>
      <c r="H3175">
        <f t="shared" si="147"/>
        <v>1.0657663961661195</v>
      </c>
      <c r="I3175" s="3">
        <v>40193</v>
      </c>
      <c r="J3175">
        <f t="shared" si="148"/>
        <v>-0.42021640338318983</v>
      </c>
      <c r="K3175" s="3">
        <v>40193</v>
      </c>
      <c r="L3175">
        <f t="shared" si="149"/>
        <v>1.4859827995493093</v>
      </c>
    </row>
    <row r="3176" spans="1:12">
      <c r="A3176" s="2">
        <v>3174</v>
      </c>
      <c r="B3176" s="2" t="s">
        <v>3179</v>
      </c>
      <c r="C3176" s="2">
        <v>11.77499961853027</v>
      </c>
      <c r="D3176" s="2">
        <v>0.38</v>
      </c>
      <c r="E3176" s="2">
        <v>30.986841101395449</v>
      </c>
      <c r="G3176" s="3">
        <v>40192</v>
      </c>
      <c r="H3176">
        <f t="shared" si="147"/>
        <v>1.0709609017312776</v>
      </c>
      <c r="I3176" s="3">
        <v>40192</v>
      </c>
      <c r="J3176">
        <f t="shared" si="148"/>
        <v>-0.42021640338318983</v>
      </c>
      <c r="K3176" s="3">
        <v>40192</v>
      </c>
      <c r="L3176">
        <f t="shared" si="149"/>
        <v>1.4911773051144674</v>
      </c>
    </row>
    <row r="3177" spans="1:12">
      <c r="A3177" s="2">
        <v>3175</v>
      </c>
      <c r="B3177" s="2" t="s">
        <v>3180</v>
      </c>
      <c r="C3177" s="2">
        <v>11.689999580383301</v>
      </c>
      <c r="D3177" s="2">
        <v>0.38</v>
      </c>
      <c r="E3177" s="2">
        <v>30.76315679048237</v>
      </c>
      <c r="G3177" s="3">
        <v>40191</v>
      </c>
      <c r="H3177">
        <f t="shared" si="147"/>
        <v>1.0678144955726852</v>
      </c>
      <c r="I3177" s="3">
        <v>40191</v>
      </c>
      <c r="J3177">
        <f t="shared" si="148"/>
        <v>-0.42021640338318983</v>
      </c>
      <c r="K3177" s="3">
        <v>40191</v>
      </c>
      <c r="L3177">
        <f t="shared" si="149"/>
        <v>1.488030898955875</v>
      </c>
    </row>
    <row r="3178" spans="1:12">
      <c r="A3178" s="2">
        <v>3176</v>
      </c>
      <c r="B3178" s="2" t="s">
        <v>3181</v>
      </c>
      <c r="C3178" s="2">
        <v>11.409999847412109</v>
      </c>
      <c r="D3178" s="2">
        <v>0.38</v>
      </c>
      <c r="E3178" s="2">
        <v>30.026315387926601</v>
      </c>
      <c r="G3178" s="3">
        <v>40190</v>
      </c>
      <c r="H3178">
        <f t="shared" si="147"/>
        <v>1.0572856386103198</v>
      </c>
      <c r="I3178" s="3">
        <v>40190</v>
      </c>
      <c r="J3178">
        <f t="shared" si="148"/>
        <v>-0.42021640338318983</v>
      </c>
      <c r="K3178" s="3">
        <v>40190</v>
      </c>
      <c r="L3178">
        <f t="shared" si="149"/>
        <v>1.4775020419935097</v>
      </c>
    </row>
    <row r="3179" spans="1:12">
      <c r="A3179" s="2">
        <v>3177</v>
      </c>
      <c r="B3179" s="2" t="s">
        <v>3182</v>
      </c>
      <c r="C3179" s="2">
        <v>11.60499954223633</v>
      </c>
      <c r="D3179" s="2">
        <v>0.38</v>
      </c>
      <c r="E3179" s="2">
        <v>30.53947247956928</v>
      </c>
      <c r="G3179" s="3">
        <v>40189</v>
      </c>
      <c r="H3179">
        <f t="shared" si="147"/>
        <v>1.064645127661024</v>
      </c>
      <c r="I3179" s="3">
        <v>40189</v>
      </c>
      <c r="J3179">
        <f t="shared" si="148"/>
        <v>-0.42021640338318983</v>
      </c>
      <c r="K3179" s="3">
        <v>40189</v>
      </c>
      <c r="L3179">
        <f t="shared" si="149"/>
        <v>1.4848615310442137</v>
      </c>
    </row>
    <row r="3180" spans="1:12">
      <c r="A3180" s="2">
        <v>3178</v>
      </c>
      <c r="B3180" s="2" t="s">
        <v>3183</v>
      </c>
      <c r="C3180" s="2">
        <v>11.64000034332275</v>
      </c>
      <c r="D3180" s="2">
        <v>0.38</v>
      </c>
      <c r="E3180" s="2">
        <v>30.631579850849349</v>
      </c>
      <c r="G3180" s="3">
        <v>40186</v>
      </c>
      <c r="H3180">
        <f t="shared" si="147"/>
        <v>1.0659529931234206</v>
      </c>
      <c r="I3180" s="3">
        <v>40186</v>
      </c>
      <c r="J3180">
        <f t="shared" si="148"/>
        <v>-0.42021640338318983</v>
      </c>
      <c r="K3180" s="3">
        <v>40186</v>
      </c>
      <c r="L3180">
        <f t="shared" si="149"/>
        <v>1.4861693965066105</v>
      </c>
    </row>
    <row r="3181" spans="1:12">
      <c r="A3181" s="2">
        <v>3179</v>
      </c>
      <c r="B3181" s="2" t="s">
        <v>3184</v>
      </c>
      <c r="C3181" s="2">
        <v>11.680000305175779</v>
      </c>
      <c r="D3181" s="2">
        <v>0.38</v>
      </c>
      <c r="E3181" s="2">
        <v>30.736842908357321</v>
      </c>
      <c r="G3181" s="3">
        <v>40185</v>
      </c>
      <c r="H3181">
        <f t="shared" si="147"/>
        <v>1.0674428541236543</v>
      </c>
      <c r="I3181" s="3">
        <v>40185</v>
      </c>
      <c r="J3181">
        <f t="shared" si="148"/>
        <v>-0.42021640338318983</v>
      </c>
      <c r="K3181" s="3">
        <v>40185</v>
      </c>
      <c r="L3181">
        <f t="shared" si="149"/>
        <v>1.4876592575068441</v>
      </c>
    </row>
    <row r="3182" spans="1:12">
      <c r="A3182" s="2">
        <v>3180</v>
      </c>
      <c r="B3182" s="2" t="s">
        <v>3185</v>
      </c>
      <c r="C3182" s="2">
        <v>11.710000038146971</v>
      </c>
      <c r="D3182" s="2">
        <v>0.38</v>
      </c>
      <c r="E3182" s="2">
        <v>30.81578957407098</v>
      </c>
      <c r="G3182" s="3">
        <v>40184</v>
      </c>
      <c r="H3182">
        <f t="shared" si="147"/>
        <v>1.0685568964871384</v>
      </c>
      <c r="I3182" s="3">
        <v>40184</v>
      </c>
      <c r="J3182">
        <f t="shared" si="148"/>
        <v>-0.42021640338318983</v>
      </c>
      <c r="K3182" s="3">
        <v>40184</v>
      </c>
      <c r="L3182">
        <f t="shared" si="149"/>
        <v>1.4887732998703282</v>
      </c>
    </row>
    <row r="3183" spans="1:12">
      <c r="A3183" s="2">
        <v>3181</v>
      </c>
      <c r="B3183" s="2" t="s">
        <v>3186</v>
      </c>
      <c r="C3183" s="2">
        <v>11.79500007629394</v>
      </c>
      <c r="D3183" s="2">
        <v>0.38</v>
      </c>
      <c r="E3183" s="2">
        <v>31.039473884984069</v>
      </c>
      <c r="G3183" s="3">
        <v>40183</v>
      </c>
      <c r="H3183">
        <f t="shared" si="147"/>
        <v>1.0716979480307738</v>
      </c>
      <c r="I3183" s="3">
        <v>40183</v>
      </c>
      <c r="J3183">
        <f t="shared" si="148"/>
        <v>-0.42021640338318983</v>
      </c>
      <c r="K3183" s="3">
        <v>40183</v>
      </c>
      <c r="L3183">
        <f t="shared" si="149"/>
        <v>1.4919143514139639</v>
      </c>
    </row>
    <row r="3184" spans="1:12">
      <c r="A3184" s="2">
        <v>3182</v>
      </c>
      <c r="B3184" s="2" t="s">
        <v>3187</v>
      </c>
      <c r="C3184" s="2">
        <v>11.52499961853027</v>
      </c>
      <c r="D3184" s="2">
        <v>0.38</v>
      </c>
      <c r="E3184" s="2">
        <v>30.328946364553339</v>
      </c>
      <c r="G3184" s="3">
        <v>40182</v>
      </c>
      <c r="H3184">
        <f t="shared" si="147"/>
        <v>1.0616409196868311</v>
      </c>
      <c r="I3184" s="3">
        <v>40182</v>
      </c>
      <c r="J3184">
        <f t="shared" si="148"/>
        <v>-0.42021640338318983</v>
      </c>
      <c r="K3184" s="3">
        <v>40182</v>
      </c>
      <c r="L3184">
        <f t="shared" si="149"/>
        <v>1.4818573230700207</v>
      </c>
    </row>
    <row r="3185" spans="1:12">
      <c r="A3185" s="2">
        <v>3183</v>
      </c>
      <c r="B3185" s="2" t="s">
        <v>3188</v>
      </c>
      <c r="C3185" s="2">
        <v>11.52999973297119</v>
      </c>
      <c r="D3185" s="2">
        <v>0.38</v>
      </c>
      <c r="E3185" s="2">
        <v>30.342104560450501</v>
      </c>
      <c r="G3185" s="3">
        <v>40178</v>
      </c>
      <c r="H3185">
        <f t="shared" si="147"/>
        <v>1.0618292972366643</v>
      </c>
      <c r="I3185" s="3">
        <v>40178</v>
      </c>
      <c r="J3185">
        <f t="shared" si="148"/>
        <v>-0.42021640338318983</v>
      </c>
      <c r="K3185" s="3">
        <v>40178</v>
      </c>
      <c r="L3185">
        <f t="shared" si="149"/>
        <v>1.4820457006198542</v>
      </c>
    </row>
    <row r="3186" spans="1:12">
      <c r="A3186" s="2">
        <v>3184</v>
      </c>
      <c r="B3186" s="2" t="s">
        <v>3189</v>
      </c>
      <c r="C3186" s="2">
        <v>11.65499973297119</v>
      </c>
      <c r="D3186" s="2">
        <v>0.38</v>
      </c>
      <c r="E3186" s="2">
        <v>30.67105192887156</v>
      </c>
      <c r="G3186" s="3">
        <v>40177</v>
      </c>
      <c r="H3186">
        <f t="shared" si="147"/>
        <v>1.0665122679064334</v>
      </c>
      <c r="I3186" s="3">
        <v>40177</v>
      </c>
      <c r="J3186">
        <f t="shared" si="148"/>
        <v>-0.42021640338318983</v>
      </c>
      <c r="K3186" s="3">
        <v>40177</v>
      </c>
      <c r="L3186">
        <f t="shared" si="149"/>
        <v>1.4867286712896233</v>
      </c>
    </row>
    <row r="3187" spans="1:12">
      <c r="A3187" s="2">
        <v>3185</v>
      </c>
      <c r="B3187" s="2" t="s">
        <v>3190</v>
      </c>
      <c r="C3187" s="2">
        <v>11.75500011444092</v>
      </c>
      <c r="D3187" s="2">
        <v>0.38</v>
      </c>
      <c r="E3187" s="2">
        <v>30.9342108274761</v>
      </c>
      <c r="G3187" s="3">
        <v>40176</v>
      </c>
      <c r="H3187">
        <f t="shared" si="147"/>
        <v>1.0702226376890365</v>
      </c>
      <c r="I3187" s="3">
        <v>40176</v>
      </c>
      <c r="J3187">
        <f t="shared" si="148"/>
        <v>-0.42021640338318983</v>
      </c>
      <c r="K3187" s="3">
        <v>40176</v>
      </c>
      <c r="L3187">
        <f t="shared" si="149"/>
        <v>1.4904390410722261</v>
      </c>
    </row>
    <row r="3188" spans="1:12">
      <c r="A3188" s="2">
        <v>3186</v>
      </c>
      <c r="B3188" s="2" t="s">
        <v>3191</v>
      </c>
      <c r="C3188" s="2">
        <v>11.90499973297119</v>
      </c>
      <c r="D3188" s="2">
        <v>0.38</v>
      </c>
      <c r="E3188" s="2">
        <v>31.328946665713669</v>
      </c>
      <c r="G3188" s="3">
        <v>40175</v>
      </c>
      <c r="H3188">
        <f t="shared" si="147"/>
        <v>1.0757293899996858</v>
      </c>
      <c r="I3188" s="3">
        <v>40175</v>
      </c>
      <c r="J3188">
        <f t="shared" si="148"/>
        <v>-0.42021640338318983</v>
      </c>
      <c r="K3188" s="3">
        <v>40175</v>
      </c>
      <c r="L3188">
        <f t="shared" si="149"/>
        <v>1.4959457933828757</v>
      </c>
    </row>
    <row r="3189" spans="1:12">
      <c r="A3189" s="2">
        <v>3187</v>
      </c>
      <c r="B3189" s="2" t="s">
        <v>3192</v>
      </c>
      <c r="C3189" s="2">
        <v>11.82999992370606</v>
      </c>
      <c r="D3189" s="2">
        <v>0.26</v>
      </c>
      <c r="E3189" s="2">
        <v>45.499999706561752</v>
      </c>
      <c r="G3189" s="3">
        <v>40171</v>
      </c>
      <c r="H3189">
        <f t="shared" si="147"/>
        <v>1.0729847418270819</v>
      </c>
      <c r="I3189" s="3">
        <v>40171</v>
      </c>
      <c r="J3189">
        <f t="shared" si="148"/>
        <v>-0.58502665202918203</v>
      </c>
      <c r="K3189" s="3">
        <v>40171</v>
      </c>
      <c r="L3189">
        <f t="shared" si="149"/>
        <v>1.6580113938562637</v>
      </c>
    </row>
    <row r="3190" spans="1:12">
      <c r="A3190" s="2">
        <v>3188</v>
      </c>
      <c r="B3190" s="2" t="s">
        <v>3193</v>
      </c>
      <c r="C3190" s="2">
        <v>11.86999988555908</v>
      </c>
      <c r="D3190" s="2">
        <v>0.26</v>
      </c>
      <c r="E3190" s="2">
        <v>45.653845713688767</v>
      </c>
      <c r="G3190" s="3">
        <v>40170</v>
      </c>
      <c r="H3190">
        <f t="shared" si="147"/>
        <v>1.0744507147674758</v>
      </c>
      <c r="I3190" s="3">
        <v>40170</v>
      </c>
      <c r="J3190">
        <f t="shared" si="148"/>
        <v>-0.58502665202918203</v>
      </c>
      <c r="K3190" s="3">
        <v>40170</v>
      </c>
      <c r="L3190">
        <f t="shared" si="149"/>
        <v>1.6594773667966578</v>
      </c>
    </row>
    <row r="3191" spans="1:12">
      <c r="A3191" s="2">
        <v>3189</v>
      </c>
      <c r="B3191" s="2" t="s">
        <v>3194</v>
      </c>
      <c r="C3191" s="2">
        <v>11.85999965667725</v>
      </c>
      <c r="D3191" s="2">
        <v>0.26</v>
      </c>
      <c r="E3191" s="2">
        <v>45.615383294912483</v>
      </c>
      <c r="G3191" s="3">
        <v>40169</v>
      </c>
      <c r="H3191">
        <f t="shared" si="147"/>
        <v>1.0740846764563063</v>
      </c>
      <c r="I3191" s="3">
        <v>40169</v>
      </c>
      <c r="J3191">
        <f t="shared" si="148"/>
        <v>-0.58502665202918203</v>
      </c>
      <c r="K3191" s="3">
        <v>40169</v>
      </c>
      <c r="L3191">
        <f t="shared" si="149"/>
        <v>1.6591113284854881</v>
      </c>
    </row>
    <row r="3192" spans="1:12">
      <c r="A3192" s="2">
        <v>3190</v>
      </c>
      <c r="B3192" s="2" t="s">
        <v>3195</v>
      </c>
      <c r="C3192" s="2">
        <v>11.569999694824221</v>
      </c>
      <c r="D3192" s="2">
        <v>0.26</v>
      </c>
      <c r="E3192" s="2">
        <v>44.499998826247001</v>
      </c>
      <c r="G3192" s="3">
        <v>40168</v>
      </c>
      <c r="H3192">
        <f t="shared" si="147"/>
        <v>1.0633333474965931</v>
      </c>
      <c r="I3192" s="3">
        <v>40168</v>
      </c>
      <c r="J3192">
        <f t="shared" si="148"/>
        <v>-0.58502665202918203</v>
      </c>
      <c r="K3192" s="3">
        <v>40168</v>
      </c>
      <c r="L3192">
        <f t="shared" si="149"/>
        <v>1.6483599995257752</v>
      </c>
    </row>
    <row r="3193" spans="1:12">
      <c r="A3193" s="2">
        <v>3191</v>
      </c>
      <c r="B3193" s="2" t="s">
        <v>3196</v>
      </c>
      <c r="C3193" s="2">
        <v>11.840000152587891</v>
      </c>
      <c r="D3193" s="2">
        <v>0.26</v>
      </c>
      <c r="E3193" s="2">
        <v>45.538462125338043</v>
      </c>
      <c r="G3193" s="3">
        <v>40165</v>
      </c>
      <c r="H3193">
        <f t="shared" si="147"/>
        <v>1.073351707983867</v>
      </c>
      <c r="I3193" s="3">
        <v>40165</v>
      </c>
      <c r="J3193">
        <f t="shared" si="148"/>
        <v>-0.58502665202918203</v>
      </c>
      <c r="K3193" s="3">
        <v>40165</v>
      </c>
      <c r="L3193">
        <f t="shared" si="149"/>
        <v>1.6583783600130491</v>
      </c>
    </row>
    <row r="3194" spans="1:12">
      <c r="A3194" s="2">
        <v>3192</v>
      </c>
      <c r="B3194" s="2" t="s">
        <v>3197</v>
      </c>
      <c r="C3194" s="2">
        <v>11.125</v>
      </c>
      <c r="D3194" s="2">
        <v>0.26</v>
      </c>
      <c r="E3194" s="2">
        <v>42.78846153846154</v>
      </c>
      <c r="G3194" s="3">
        <v>40164</v>
      </c>
      <c r="H3194">
        <f t="shared" si="147"/>
        <v>1.0463000196529693</v>
      </c>
      <c r="I3194" s="3">
        <v>40164</v>
      </c>
      <c r="J3194">
        <f t="shared" si="148"/>
        <v>-0.58502665202918203</v>
      </c>
      <c r="K3194" s="3">
        <v>40164</v>
      </c>
      <c r="L3194">
        <f t="shared" si="149"/>
        <v>1.6313266716821513</v>
      </c>
    </row>
    <row r="3195" spans="1:12">
      <c r="A3195" s="2">
        <v>3193</v>
      </c>
      <c r="B3195" s="2" t="s">
        <v>3198</v>
      </c>
      <c r="C3195" s="2">
        <v>11.22000026702881</v>
      </c>
      <c r="D3195" s="2">
        <v>0.26</v>
      </c>
      <c r="E3195" s="2">
        <v>43.153847180880028</v>
      </c>
      <c r="G3195" s="3">
        <v>40163</v>
      </c>
      <c r="H3195">
        <f t="shared" si="147"/>
        <v>1.0499928672560728</v>
      </c>
      <c r="I3195" s="3">
        <v>40163</v>
      </c>
      <c r="J3195">
        <f t="shared" si="148"/>
        <v>-0.58502665202918203</v>
      </c>
      <c r="K3195" s="3">
        <v>40163</v>
      </c>
      <c r="L3195">
        <f t="shared" si="149"/>
        <v>1.6350195192852548</v>
      </c>
    </row>
    <row r="3196" spans="1:12">
      <c r="A3196" s="2">
        <v>3194</v>
      </c>
      <c r="B3196" s="2" t="s">
        <v>3199</v>
      </c>
      <c r="C3196" s="2">
        <v>11.364999771118161</v>
      </c>
      <c r="D3196" s="2">
        <v>0.26</v>
      </c>
      <c r="E3196" s="2">
        <v>43.711537581223709</v>
      </c>
      <c r="G3196" s="3">
        <v>40162</v>
      </c>
      <c r="H3196">
        <f t="shared" si="147"/>
        <v>1.0555694313146526</v>
      </c>
      <c r="I3196" s="3">
        <v>40162</v>
      </c>
      <c r="J3196">
        <f t="shared" si="148"/>
        <v>-0.58502665202918203</v>
      </c>
      <c r="K3196" s="3">
        <v>40162</v>
      </c>
      <c r="L3196">
        <f t="shared" si="149"/>
        <v>1.6405960833438347</v>
      </c>
    </row>
    <row r="3197" spans="1:12">
      <c r="A3197" s="2">
        <v>3195</v>
      </c>
      <c r="B3197" s="2" t="s">
        <v>3200</v>
      </c>
      <c r="C3197" s="2">
        <v>11.42000007629394</v>
      </c>
      <c r="D3197" s="2">
        <v>0.26</v>
      </c>
      <c r="E3197" s="2">
        <v>43.923077216515168</v>
      </c>
      <c r="G3197" s="3">
        <v>40161</v>
      </c>
      <c r="H3197">
        <f t="shared" si="147"/>
        <v>1.0576661068112336</v>
      </c>
      <c r="I3197" s="3">
        <v>40161</v>
      </c>
      <c r="J3197">
        <f t="shared" si="148"/>
        <v>-0.58502665202918203</v>
      </c>
      <c r="K3197" s="3">
        <v>40161</v>
      </c>
      <c r="L3197">
        <f t="shared" si="149"/>
        <v>1.6426927588404157</v>
      </c>
    </row>
    <row r="3198" spans="1:12">
      <c r="A3198" s="2">
        <v>3196</v>
      </c>
      <c r="B3198" s="2" t="s">
        <v>3201</v>
      </c>
      <c r="C3198" s="2">
        <v>11.19999980926514</v>
      </c>
      <c r="D3198" s="2">
        <v>0.26</v>
      </c>
      <c r="E3198" s="2">
        <v>43.076922343327453</v>
      </c>
      <c r="G3198" s="3">
        <v>40158</v>
      </c>
      <c r="H3198">
        <f t="shared" si="147"/>
        <v>1.0492180152741908</v>
      </c>
      <c r="I3198" s="3">
        <v>40158</v>
      </c>
      <c r="J3198">
        <f t="shared" si="148"/>
        <v>-0.58502665202918203</v>
      </c>
      <c r="K3198" s="3">
        <v>40158</v>
      </c>
      <c r="L3198">
        <f t="shared" si="149"/>
        <v>1.6342446673033726</v>
      </c>
    </row>
    <row r="3199" spans="1:12">
      <c r="A3199" s="2">
        <v>3197</v>
      </c>
      <c r="B3199" s="2" t="s">
        <v>3202</v>
      </c>
      <c r="C3199" s="2">
        <v>11.15499973297119</v>
      </c>
      <c r="D3199" s="2">
        <v>0.26</v>
      </c>
      <c r="E3199" s="2">
        <v>42.903845126812271</v>
      </c>
      <c r="G3199" s="3">
        <v>40157</v>
      </c>
      <c r="H3199">
        <f t="shared" si="147"/>
        <v>1.0474695642236986</v>
      </c>
      <c r="I3199" s="3">
        <v>40157</v>
      </c>
      <c r="J3199">
        <f t="shared" si="148"/>
        <v>-0.58502665202918203</v>
      </c>
      <c r="K3199" s="3">
        <v>40157</v>
      </c>
      <c r="L3199">
        <f t="shared" si="149"/>
        <v>1.6324962162528809</v>
      </c>
    </row>
    <row r="3200" spans="1:12">
      <c r="A3200" s="2">
        <v>3198</v>
      </c>
      <c r="B3200" s="2" t="s">
        <v>3203</v>
      </c>
      <c r="C3200" s="2">
        <v>10.64999961853027</v>
      </c>
      <c r="D3200" s="2">
        <v>0.26</v>
      </c>
      <c r="E3200" s="2">
        <v>40.961536994347199</v>
      </c>
      <c r="G3200" s="3">
        <v>40156</v>
      </c>
      <c r="H3200">
        <f t="shared" si="147"/>
        <v>1.0273495922188691</v>
      </c>
      <c r="I3200" s="3">
        <v>40156</v>
      </c>
      <c r="J3200">
        <f t="shared" si="148"/>
        <v>-0.58502665202918203</v>
      </c>
      <c r="K3200" s="3">
        <v>40156</v>
      </c>
      <c r="L3200">
        <f t="shared" si="149"/>
        <v>1.6123762442480511</v>
      </c>
    </row>
    <row r="3201" spans="1:12">
      <c r="A3201" s="2">
        <v>3199</v>
      </c>
      <c r="B3201" s="2" t="s">
        <v>3204</v>
      </c>
      <c r="C3201" s="2">
        <v>10.60999965667725</v>
      </c>
      <c r="D3201" s="2">
        <v>0.26</v>
      </c>
      <c r="E3201" s="2">
        <v>40.807690987220177</v>
      </c>
      <c r="G3201" s="3">
        <v>40155</v>
      </c>
      <c r="H3201">
        <f t="shared" si="147"/>
        <v>1.0257153698482606</v>
      </c>
      <c r="I3201" s="3">
        <v>40155</v>
      </c>
      <c r="J3201">
        <f t="shared" si="148"/>
        <v>-0.58502665202918203</v>
      </c>
      <c r="K3201" s="3">
        <v>40155</v>
      </c>
      <c r="L3201">
        <f t="shared" si="149"/>
        <v>1.6107420218774426</v>
      </c>
    </row>
    <row r="3202" spans="1:12">
      <c r="A3202" s="2">
        <v>3200</v>
      </c>
      <c r="B3202" s="2" t="s">
        <v>3205</v>
      </c>
      <c r="C3202" s="2">
        <v>10.69999980926514</v>
      </c>
      <c r="D3202" s="2">
        <v>0.26</v>
      </c>
      <c r="E3202" s="2">
        <v>41.153845420250533</v>
      </c>
      <c r="G3202" s="3">
        <v>40154</v>
      </c>
      <c r="H3202">
        <f t="shared" si="147"/>
        <v>1.0293837699436117</v>
      </c>
      <c r="I3202" s="3">
        <v>40154</v>
      </c>
      <c r="J3202">
        <f t="shared" si="148"/>
        <v>-0.58502665202918203</v>
      </c>
      <c r="K3202" s="3">
        <v>40154</v>
      </c>
      <c r="L3202">
        <f t="shared" si="149"/>
        <v>1.6144104219727937</v>
      </c>
    </row>
    <row r="3203" spans="1:12">
      <c r="A3203" s="2">
        <v>3201</v>
      </c>
      <c r="B3203" s="2" t="s">
        <v>3206</v>
      </c>
      <c r="C3203" s="2">
        <v>10.80000019073486</v>
      </c>
      <c r="D3203" s="2">
        <v>0.26</v>
      </c>
      <c r="E3203" s="2">
        <v>41.538462272057167</v>
      </c>
      <c r="G3203" s="3">
        <v>40151</v>
      </c>
      <c r="H3203">
        <f t="shared" ref="H3203:H3266" si="150">LOG10(C3203)</f>
        <v>1.0334237631568661</v>
      </c>
      <c r="I3203" s="3">
        <v>40151</v>
      </c>
      <c r="J3203">
        <f t="shared" ref="J3203:J3266" si="151">LOG10(D3203)</f>
        <v>-0.58502665202918203</v>
      </c>
      <c r="K3203" s="3">
        <v>40151</v>
      </c>
      <c r="L3203">
        <f t="shared" ref="L3203:L3266" si="152">LOG10(E3203)</f>
        <v>1.6184504151860482</v>
      </c>
    </row>
    <row r="3204" spans="1:12">
      <c r="A3204" s="2">
        <v>3202</v>
      </c>
      <c r="B3204" s="2" t="s">
        <v>3207</v>
      </c>
      <c r="C3204" s="2">
        <v>10.560000419616699</v>
      </c>
      <c r="D3204" s="2">
        <v>0.26</v>
      </c>
      <c r="E3204" s="2">
        <v>40.615386229294998</v>
      </c>
      <c r="G3204" s="3">
        <v>40150</v>
      </c>
      <c r="H3204">
        <f t="shared" si="150"/>
        <v>1.0236639354551054</v>
      </c>
      <c r="I3204" s="3">
        <v>40150</v>
      </c>
      <c r="J3204">
        <f t="shared" si="151"/>
        <v>-0.58502665202918203</v>
      </c>
      <c r="K3204" s="3">
        <v>40150</v>
      </c>
      <c r="L3204">
        <f t="shared" si="152"/>
        <v>1.6086905874842874</v>
      </c>
    </row>
    <row r="3205" spans="1:12">
      <c r="A3205" s="2">
        <v>3203</v>
      </c>
      <c r="B3205" s="2" t="s">
        <v>3208</v>
      </c>
      <c r="C3205" s="2">
        <v>10.840000152587891</v>
      </c>
      <c r="D3205" s="2">
        <v>0.26</v>
      </c>
      <c r="E3205" s="2">
        <v>41.692308279184203</v>
      </c>
      <c r="G3205" s="3">
        <v>40149</v>
      </c>
      <c r="H3205">
        <f t="shared" si="150"/>
        <v>1.0350292883156595</v>
      </c>
      <c r="I3205" s="3">
        <v>40149</v>
      </c>
      <c r="J3205">
        <f t="shared" si="151"/>
        <v>-0.58502665202918203</v>
      </c>
      <c r="K3205" s="3">
        <v>40149</v>
      </c>
      <c r="L3205">
        <f t="shared" si="152"/>
        <v>1.6200559403448416</v>
      </c>
    </row>
    <row r="3206" spans="1:12">
      <c r="A3206" s="2">
        <v>3204</v>
      </c>
      <c r="B3206" s="2" t="s">
        <v>3209</v>
      </c>
      <c r="C3206" s="2">
        <v>10.864999771118161</v>
      </c>
      <c r="D3206" s="2">
        <v>0.26</v>
      </c>
      <c r="E3206" s="2">
        <v>41.788460658146782</v>
      </c>
      <c r="G3206" s="3">
        <v>40148</v>
      </c>
      <c r="H3206">
        <f t="shared" si="150"/>
        <v>1.0360297215077057</v>
      </c>
      <c r="I3206" s="3">
        <v>40148</v>
      </c>
      <c r="J3206">
        <f t="shared" si="151"/>
        <v>-0.58502665202918203</v>
      </c>
      <c r="K3206" s="3">
        <v>40148</v>
      </c>
      <c r="L3206">
        <f t="shared" si="152"/>
        <v>1.6210563735368879</v>
      </c>
    </row>
    <row r="3207" spans="1:12">
      <c r="A3207" s="2">
        <v>3205</v>
      </c>
      <c r="B3207" s="2" t="s">
        <v>3210</v>
      </c>
      <c r="C3207" s="2">
        <v>10.94999980926514</v>
      </c>
      <c r="D3207" s="2">
        <v>0.26</v>
      </c>
      <c r="E3207" s="2">
        <v>42.115383881788993</v>
      </c>
      <c r="G3207" s="3">
        <v>40147</v>
      </c>
      <c r="H3207">
        <f t="shared" si="150"/>
        <v>1.039414111611288</v>
      </c>
      <c r="I3207" s="3">
        <v>40147</v>
      </c>
      <c r="J3207">
        <f t="shared" si="151"/>
        <v>-0.58502665202918203</v>
      </c>
      <c r="K3207" s="3">
        <v>40147</v>
      </c>
      <c r="L3207">
        <f t="shared" si="152"/>
        <v>1.6244407636404701</v>
      </c>
    </row>
    <row r="3208" spans="1:12">
      <c r="A3208" s="2">
        <v>3206</v>
      </c>
      <c r="B3208" s="2" t="s">
        <v>3211</v>
      </c>
      <c r="C3208" s="2">
        <v>10.715000152587891</v>
      </c>
      <c r="D3208" s="2">
        <v>0.26</v>
      </c>
      <c r="E3208" s="2">
        <v>41.211539048414963</v>
      </c>
      <c r="G3208" s="3">
        <v>40144</v>
      </c>
      <c r="H3208">
        <f t="shared" si="150"/>
        <v>1.0299921815624558</v>
      </c>
      <c r="I3208" s="3">
        <v>40144</v>
      </c>
      <c r="J3208">
        <f t="shared" si="151"/>
        <v>-0.58502665202918203</v>
      </c>
      <c r="K3208" s="3">
        <v>40144</v>
      </c>
      <c r="L3208">
        <f t="shared" si="152"/>
        <v>1.6150188335916378</v>
      </c>
    </row>
    <row r="3209" spans="1:12">
      <c r="A3209" s="2">
        <v>3207</v>
      </c>
      <c r="B3209" s="2" t="s">
        <v>3212</v>
      </c>
      <c r="C3209" s="2">
        <v>10.909999847412109</v>
      </c>
      <c r="D3209" s="2">
        <v>0.26</v>
      </c>
      <c r="E3209" s="2">
        <v>41.961537874661957</v>
      </c>
      <c r="G3209" s="3">
        <v>40142</v>
      </c>
      <c r="H3209">
        <f t="shared" si="150"/>
        <v>1.0378247445142741</v>
      </c>
      <c r="I3209" s="3">
        <v>40142</v>
      </c>
      <c r="J3209">
        <f t="shared" si="151"/>
        <v>-0.58502665202918203</v>
      </c>
      <c r="K3209" s="3">
        <v>40142</v>
      </c>
      <c r="L3209">
        <f t="shared" si="152"/>
        <v>1.6228513965434561</v>
      </c>
    </row>
    <row r="3210" spans="1:12">
      <c r="A3210" s="2">
        <v>3208</v>
      </c>
      <c r="B3210" s="2" t="s">
        <v>3213</v>
      </c>
      <c r="C3210" s="2">
        <v>10.664999961853029</v>
      </c>
      <c r="D3210" s="2">
        <v>0.26</v>
      </c>
      <c r="E3210" s="2">
        <v>41.019230622511643</v>
      </c>
      <c r="G3210" s="3">
        <v>40141</v>
      </c>
      <c r="H3210">
        <f t="shared" si="150"/>
        <v>1.0279608582320467</v>
      </c>
      <c r="I3210" s="3">
        <v>40141</v>
      </c>
      <c r="J3210">
        <f t="shared" si="151"/>
        <v>-0.58502665202918203</v>
      </c>
      <c r="K3210" s="3">
        <v>40141</v>
      </c>
      <c r="L3210">
        <f t="shared" si="152"/>
        <v>1.6129875102612288</v>
      </c>
    </row>
    <row r="3211" spans="1:12">
      <c r="A3211" s="2">
        <v>3209</v>
      </c>
      <c r="B3211" s="2" t="s">
        <v>3214</v>
      </c>
      <c r="C3211" s="2">
        <v>10.805000305175779</v>
      </c>
      <c r="D3211" s="2">
        <v>0.26</v>
      </c>
      <c r="E3211" s="2">
        <v>41.557693481445312</v>
      </c>
      <c r="G3211" s="3">
        <v>40140</v>
      </c>
      <c r="H3211">
        <f t="shared" si="150"/>
        <v>1.0336247834854475</v>
      </c>
      <c r="I3211" s="3">
        <v>40140</v>
      </c>
      <c r="J3211">
        <f t="shared" si="151"/>
        <v>-0.58502665202918203</v>
      </c>
      <c r="K3211" s="3">
        <v>40140</v>
      </c>
      <c r="L3211">
        <f t="shared" si="152"/>
        <v>1.6186514355146298</v>
      </c>
    </row>
    <row r="3212" spans="1:12">
      <c r="A3212" s="2">
        <v>3210</v>
      </c>
      <c r="B3212" s="2" t="s">
        <v>3215</v>
      </c>
      <c r="C3212" s="2">
        <v>10.70499992370606</v>
      </c>
      <c r="D3212" s="2">
        <v>0.26</v>
      </c>
      <c r="E3212" s="2">
        <v>41.173076629638679</v>
      </c>
      <c r="G3212" s="3">
        <v>40137</v>
      </c>
      <c r="H3212">
        <f t="shared" si="150"/>
        <v>1.0295866685352646</v>
      </c>
      <c r="I3212" s="3">
        <v>40137</v>
      </c>
      <c r="J3212">
        <f t="shared" si="151"/>
        <v>-0.58502665202918203</v>
      </c>
      <c r="K3212" s="3">
        <v>40137</v>
      </c>
      <c r="L3212">
        <f t="shared" si="152"/>
        <v>1.6146133205644464</v>
      </c>
    </row>
    <row r="3213" spans="1:12">
      <c r="A3213" s="2">
        <v>3211</v>
      </c>
      <c r="B3213" s="2" t="s">
        <v>3216</v>
      </c>
      <c r="C3213" s="2">
        <v>10.76500034332275</v>
      </c>
      <c r="D3213" s="2">
        <v>0.26</v>
      </c>
      <c r="E3213" s="2">
        <v>41.403847474318283</v>
      </c>
      <c r="G3213" s="3">
        <v>40136</v>
      </c>
      <c r="H3213">
        <f t="shared" si="150"/>
        <v>1.032014048010242</v>
      </c>
      <c r="I3213" s="3">
        <v>40136</v>
      </c>
      <c r="J3213">
        <f t="shared" si="151"/>
        <v>-0.58502665202918203</v>
      </c>
      <c r="K3213" s="3">
        <v>40136</v>
      </c>
      <c r="L3213">
        <f t="shared" si="152"/>
        <v>1.6170407000394242</v>
      </c>
    </row>
    <row r="3214" spans="1:12">
      <c r="A3214" s="2">
        <v>3212</v>
      </c>
      <c r="B3214" s="2" t="s">
        <v>3217</v>
      </c>
      <c r="C3214" s="2">
        <v>10.85999965667725</v>
      </c>
      <c r="D3214" s="2">
        <v>0.26</v>
      </c>
      <c r="E3214" s="2">
        <v>41.769229448758637</v>
      </c>
      <c r="G3214" s="3">
        <v>40135</v>
      </c>
      <c r="H3214">
        <f t="shared" si="150"/>
        <v>1.0358298115232538</v>
      </c>
      <c r="I3214" s="3">
        <v>40135</v>
      </c>
      <c r="J3214">
        <f t="shared" si="151"/>
        <v>-0.58502665202918203</v>
      </c>
      <c r="K3214" s="3">
        <v>40135</v>
      </c>
      <c r="L3214">
        <f t="shared" si="152"/>
        <v>1.6208564635524356</v>
      </c>
    </row>
    <row r="3215" spans="1:12">
      <c r="A3215" s="2">
        <v>3213</v>
      </c>
      <c r="B3215" s="2" t="s">
        <v>3218</v>
      </c>
      <c r="C3215" s="2">
        <v>10.99499988555908</v>
      </c>
      <c r="D3215" s="2">
        <v>0.26</v>
      </c>
      <c r="E3215" s="2">
        <v>42.288461098304161</v>
      </c>
      <c r="G3215" s="3">
        <v>40134</v>
      </c>
      <c r="H3215">
        <f t="shared" si="150"/>
        <v>1.0411952291764763</v>
      </c>
      <c r="I3215" s="3">
        <v>40134</v>
      </c>
      <c r="J3215">
        <f t="shared" si="151"/>
        <v>-0.58502665202918203</v>
      </c>
      <c r="K3215" s="3">
        <v>40134</v>
      </c>
      <c r="L3215">
        <f t="shared" si="152"/>
        <v>1.6262218812056584</v>
      </c>
    </row>
    <row r="3216" spans="1:12">
      <c r="A3216" s="2">
        <v>3214</v>
      </c>
      <c r="B3216" s="2" t="s">
        <v>3219</v>
      </c>
      <c r="C3216" s="2">
        <v>11.02999973297119</v>
      </c>
      <c r="D3216" s="2">
        <v>0.26</v>
      </c>
      <c r="E3216" s="2">
        <v>42.423075896043038</v>
      </c>
      <c r="G3216" s="3">
        <v>40133</v>
      </c>
      <c r="H3216">
        <f t="shared" si="150"/>
        <v>1.042575501926216</v>
      </c>
      <c r="I3216" s="3">
        <v>40133</v>
      </c>
      <c r="J3216">
        <f t="shared" si="151"/>
        <v>-0.58502665202918203</v>
      </c>
      <c r="K3216" s="3">
        <v>40133</v>
      </c>
      <c r="L3216">
        <f t="shared" si="152"/>
        <v>1.627602153955398</v>
      </c>
    </row>
    <row r="3217" spans="1:12">
      <c r="A3217" s="2">
        <v>3215</v>
      </c>
      <c r="B3217" s="2" t="s">
        <v>3220</v>
      </c>
      <c r="C3217" s="2">
        <v>10.89000034332275</v>
      </c>
      <c r="D3217" s="2">
        <v>0.26</v>
      </c>
      <c r="E3217" s="2">
        <v>41.884616705087517</v>
      </c>
      <c r="G3217" s="3">
        <v>40130</v>
      </c>
      <c r="H3217">
        <f t="shared" si="150"/>
        <v>1.0370278934475263</v>
      </c>
      <c r="I3217" s="3">
        <v>40130</v>
      </c>
      <c r="J3217">
        <f t="shared" si="151"/>
        <v>-0.58502665202918203</v>
      </c>
      <c r="K3217" s="3">
        <v>40130</v>
      </c>
      <c r="L3217">
        <f t="shared" si="152"/>
        <v>1.6220545454767086</v>
      </c>
    </row>
    <row r="3218" spans="1:12">
      <c r="A3218" s="2">
        <v>3216</v>
      </c>
      <c r="B3218" s="2" t="s">
        <v>3221</v>
      </c>
      <c r="C3218" s="2">
        <v>10.840000152587891</v>
      </c>
      <c r="D3218" s="2">
        <v>0.26</v>
      </c>
      <c r="E3218" s="2">
        <v>41.692308279184203</v>
      </c>
      <c r="G3218" s="3">
        <v>40129</v>
      </c>
      <c r="H3218">
        <f t="shared" si="150"/>
        <v>1.0350292883156595</v>
      </c>
      <c r="I3218" s="3">
        <v>40129</v>
      </c>
      <c r="J3218">
        <f t="shared" si="151"/>
        <v>-0.58502665202918203</v>
      </c>
      <c r="K3218" s="3">
        <v>40129</v>
      </c>
      <c r="L3218">
        <f t="shared" si="152"/>
        <v>1.6200559403448416</v>
      </c>
    </row>
    <row r="3219" spans="1:12">
      <c r="A3219" s="2">
        <v>3217</v>
      </c>
      <c r="B3219" s="2" t="s">
        <v>3222</v>
      </c>
      <c r="C3219" s="2">
        <v>10.85499954223633</v>
      </c>
      <c r="D3219" s="2">
        <v>0.26</v>
      </c>
      <c r="E3219" s="2">
        <v>41.749998239370491</v>
      </c>
      <c r="G3219" s="3">
        <v>40128</v>
      </c>
      <c r="H3219">
        <f t="shared" si="150"/>
        <v>1.0356298094759073</v>
      </c>
      <c r="I3219" s="3">
        <v>40128</v>
      </c>
      <c r="J3219">
        <f t="shared" si="151"/>
        <v>-0.58502665202918203</v>
      </c>
      <c r="K3219" s="3">
        <v>40128</v>
      </c>
      <c r="L3219">
        <f t="shared" si="152"/>
        <v>1.6206564615050891</v>
      </c>
    </row>
    <row r="3220" spans="1:12">
      <c r="A3220" s="2">
        <v>3218</v>
      </c>
      <c r="B3220" s="2" t="s">
        <v>3223</v>
      </c>
      <c r="C3220" s="2">
        <v>10.70499992370606</v>
      </c>
      <c r="D3220" s="2">
        <v>0.26</v>
      </c>
      <c r="E3220" s="2">
        <v>41.173076629638679</v>
      </c>
      <c r="G3220" s="3">
        <v>40127</v>
      </c>
      <c r="H3220">
        <f t="shared" si="150"/>
        <v>1.0295866685352646</v>
      </c>
      <c r="I3220" s="3">
        <v>40127</v>
      </c>
      <c r="J3220">
        <f t="shared" si="151"/>
        <v>-0.58502665202918203</v>
      </c>
      <c r="K3220" s="3">
        <v>40127</v>
      </c>
      <c r="L3220">
        <f t="shared" si="152"/>
        <v>1.6146133205644464</v>
      </c>
    </row>
    <row r="3221" spans="1:12">
      <c r="A3221" s="2">
        <v>3219</v>
      </c>
      <c r="B3221" s="2" t="s">
        <v>3224</v>
      </c>
      <c r="C3221" s="2">
        <v>10.55000019073486</v>
      </c>
      <c r="D3221" s="2">
        <v>0.26</v>
      </c>
      <c r="E3221" s="2">
        <v>40.5769238105187</v>
      </c>
      <c r="G3221" s="3">
        <v>40126</v>
      </c>
      <c r="H3221">
        <f t="shared" si="150"/>
        <v>1.0232524674853793</v>
      </c>
      <c r="I3221" s="3">
        <v>40126</v>
      </c>
      <c r="J3221">
        <f t="shared" si="151"/>
        <v>-0.58502665202918203</v>
      </c>
      <c r="K3221" s="3">
        <v>40126</v>
      </c>
      <c r="L3221">
        <f t="shared" si="152"/>
        <v>1.6082791195145616</v>
      </c>
    </row>
    <row r="3222" spans="1:12">
      <c r="A3222" s="2">
        <v>3220</v>
      </c>
      <c r="B3222" s="2" t="s">
        <v>3225</v>
      </c>
      <c r="C3222" s="2">
        <v>10.560000419616699</v>
      </c>
      <c r="D3222" s="2">
        <v>0.26</v>
      </c>
      <c r="E3222" s="2">
        <v>40.615386229294998</v>
      </c>
      <c r="G3222" s="3">
        <v>40123</v>
      </c>
      <c r="H3222">
        <f t="shared" si="150"/>
        <v>1.0236639354551054</v>
      </c>
      <c r="I3222" s="3">
        <v>40123</v>
      </c>
      <c r="J3222">
        <f t="shared" si="151"/>
        <v>-0.58502665202918203</v>
      </c>
      <c r="K3222" s="3">
        <v>40123</v>
      </c>
      <c r="L3222">
        <f t="shared" si="152"/>
        <v>1.6086905874842874</v>
      </c>
    </row>
    <row r="3223" spans="1:12">
      <c r="A3223" s="2">
        <v>3221</v>
      </c>
      <c r="B3223" s="2" t="s">
        <v>3226</v>
      </c>
      <c r="C3223" s="2">
        <v>9.8500003814697283</v>
      </c>
      <c r="D3223" s="2">
        <v>0.26</v>
      </c>
      <c r="E3223" s="2">
        <v>37.884616851806648</v>
      </c>
      <c r="G3223" s="3">
        <v>40122</v>
      </c>
      <c r="H3223">
        <f t="shared" si="150"/>
        <v>0.99343624731692082</v>
      </c>
      <c r="I3223" s="3">
        <v>40122</v>
      </c>
      <c r="J3223">
        <f t="shared" si="151"/>
        <v>-0.58502665202918203</v>
      </c>
      <c r="K3223" s="3">
        <v>40122</v>
      </c>
      <c r="L3223">
        <f t="shared" si="152"/>
        <v>1.578462899346103</v>
      </c>
    </row>
    <row r="3224" spans="1:12">
      <c r="A3224" s="2">
        <v>3222</v>
      </c>
      <c r="B3224" s="2" t="s">
        <v>3227</v>
      </c>
      <c r="C3224" s="2">
        <v>9.6049995422363281</v>
      </c>
      <c r="D3224" s="2">
        <v>0.26</v>
      </c>
      <c r="E3224" s="2">
        <v>36.942305931678177</v>
      </c>
      <c r="G3224" s="3">
        <v>40121</v>
      </c>
      <c r="H3224">
        <f t="shared" si="150"/>
        <v>0.98249734849971748</v>
      </c>
      <c r="I3224" s="3">
        <v>40121</v>
      </c>
      <c r="J3224">
        <f t="shared" si="151"/>
        <v>-0.58502665202918203</v>
      </c>
      <c r="K3224" s="3">
        <v>40121</v>
      </c>
      <c r="L3224">
        <f t="shared" si="152"/>
        <v>1.5675240005288995</v>
      </c>
    </row>
    <row r="3225" spans="1:12">
      <c r="A3225" s="2">
        <v>3223</v>
      </c>
      <c r="B3225" s="2" t="s">
        <v>3228</v>
      </c>
      <c r="C3225" s="2">
        <v>9.7100000381469727</v>
      </c>
      <c r="D3225" s="2">
        <v>0.26</v>
      </c>
      <c r="E3225" s="2">
        <v>37.346153992872971</v>
      </c>
      <c r="G3225" s="3">
        <v>40120</v>
      </c>
      <c r="H3225">
        <f t="shared" si="150"/>
        <v>0.98721923161418612</v>
      </c>
      <c r="I3225" s="3">
        <v>40120</v>
      </c>
      <c r="J3225">
        <f t="shared" si="151"/>
        <v>-0.58502665202918203</v>
      </c>
      <c r="K3225" s="3">
        <v>40120</v>
      </c>
      <c r="L3225">
        <f t="shared" si="152"/>
        <v>1.5722458836433681</v>
      </c>
    </row>
    <row r="3226" spans="1:12">
      <c r="A3226" s="2">
        <v>3224</v>
      </c>
      <c r="B3226" s="2" t="s">
        <v>3229</v>
      </c>
      <c r="C3226" s="2">
        <v>9.6899995803833008</v>
      </c>
      <c r="D3226" s="2">
        <v>0.26</v>
      </c>
      <c r="E3226" s="2">
        <v>37.269229155320389</v>
      </c>
      <c r="G3226" s="3">
        <v>40119</v>
      </c>
      <c r="H3226">
        <f t="shared" si="150"/>
        <v>0.98632375824403462</v>
      </c>
      <c r="I3226" s="3">
        <v>40119</v>
      </c>
      <c r="J3226">
        <f t="shared" si="151"/>
        <v>-0.58502665202918203</v>
      </c>
      <c r="K3226" s="3">
        <v>40119</v>
      </c>
      <c r="L3226">
        <f t="shared" si="152"/>
        <v>1.5713504102732165</v>
      </c>
    </row>
    <row r="3227" spans="1:12">
      <c r="A3227" s="2">
        <v>3225</v>
      </c>
      <c r="B3227" s="2" t="s">
        <v>3230</v>
      </c>
      <c r="C3227" s="2">
        <v>9.4899997711181641</v>
      </c>
      <c r="D3227" s="2">
        <v>0.26</v>
      </c>
      <c r="E3227" s="2">
        <v>36.499999119685242</v>
      </c>
      <c r="G3227" s="3">
        <v>40116</v>
      </c>
      <c r="H3227">
        <f t="shared" si="150"/>
        <v>0.97726620195288594</v>
      </c>
      <c r="I3227" s="3">
        <v>40116</v>
      </c>
      <c r="J3227">
        <f t="shared" si="151"/>
        <v>-0.58502665202918203</v>
      </c>
      <c r="K3227" s="3">
        <v>40116</v>
      </c>
      <c r="L3227">
        <f t="shared" si="152"/>
        <v>1.562292853982068</v>
      </c>
    </row>
    <row r="3228" spans="1:12">
      <c r="A3228" s="2">
        <v>3226</v>
      </c>
      <c r="B3228" s="2" t="s">
        <v>3231</v>
      </c>
      <c r="C3228" s="2">
        <v>9.7600002288818359</v>
      </c>
      <c r="D3228" s="2">
        <v>0.26</v>
      </c>
      <c r="E3228" s="2">
        <v>37.538462418776291</v>
      </c>
      <c r="G3228" s="3">
        <v>40115</v>
      </c>
      <c r="H3228">
        <f t="shared" si="150"/>
        <v>0.98944982785133495</v>
      </c>
      <c r="I3228" s="3">
        <v>40115</v>
      </c>
      <c r="J3228">
        <f t="shared" si="151"/>
        <v>-0.58502665202918203</v>
      </c>
      <c r="K3228" s="3">
        <v>40115</v>
      </c>
      <c r="L3228">
        <f t="shared" si="152"/>
        <v>1.5744764798805171</v>
      </c>
    </row>
    <row r="3229" spans="1:12">
      <c r="A3229" s="2">
        <v>3227</v>
      </c>
      <c r="B3229" s="2" t="s">
        <v>3232</v>
      </c>
      <c r="C3229" s="2">
        <v>9.369999885559082</v>
      </c>
      <c r="D3229" s="2">
        <v>0.26</v>
      </c>
      <c r="E3229" s="2">
        <v>36.038461098304161</v>
      </c>
      <c r="G3229" s="3">
        <v>40114</v>
      </c>
      <c r="H3229">
        <f t="shared" si="150"/>
        <v>0.97173958558350293</v>
      </c>
      <c r="I3229" s="3">
        <v>40114</v>
      </c>
      <c r="J3229">
        <f t="shared" si="151"/>
        <v>-0.58502665202918203</v>
      </c>
      <c r="K3229" s="3">
        <v>40114</v>
      </c>
      <c r="L3229">
        <f t="shared" si="152"/>
        <v>1.556766237612685</v>
      </c>
    </row>
    <row r="3230" spans="1:12">
      <c r="A3230" s="2">
        <v>3228</v>
      </c>
      <c r="B3230" s="2" t="s">
        <v>3233</v>
      </c>
      <c r="C3230" s="2">
        <v>9.5450000762939435</v>
      </c>
      <c r="D3230" s="2">
        <v>0.26</v>
      </c>
      <c r="E3230" s="2">
        <v>36.711538754976708</v>
      </c>
      <c r="G3230" s="3">
        <v>40113</v>
      </c>
      <c r="H3230">
        <f t="shared" si="150"/>
        <v>0.97977593620103587</v>
      </c>
      <c r="I3230" s="3">
        <v>40113</v>
      </c>
      <c r="J3230">
        <f t="shared" si="151"/>
        <v>-0.58502665202918203</v>
      </c>
      <c r="K3230" s="3">
        <v>40113</v>
      </c>
      <c r="L3230">
        <f t="shared" si="152"/>
        <v>1.5648025882302179</v>
      </c>
    </row>
    <row r="3231" spans="1:12">
      <c r="A3231" s="2">
        <v>3229</v>
      </c>
      <c r="B3231" s="2" t="s">
        <v>3234</v>
      </c>
      <c r="C3231" s="2">
        <v>10.02499961853027</v>
      </c>
      <c r="D3231" s="2">
        <v>0.26</v>
      </c>
      <c r="E3231" s="2">
        <v>38.557690840501053</v>
      </c>
      <c r="G3231" s="3">
        <v>40112</v>
      </c>
      <c r="H3231">
        <f t="shared" si="150"/>
        <v>1.001084364766514</v>
      </c>
      <c r="I3231" s="3">
        <v>40112</v>
      </c>
      <c r="J3231">
        <f t="shared" si="151"/>
        <v>-0.58502665202918203</v>
      </c>
      <c r="K3231" s="3">
        <v>40112</v>
      </c>
      <c r="L3231">
        <f t="shared" si="152"/>
        <v>1.5861110167956962</v>
      </c>
    </row>
    <row r="3232" spans="1:12">
      <c r="A3232" s="2">
        <v>3230</v>
      </c>
      <c r="B3232" s="2" t="s">
        <v>3235</v>
      </c>
      <c r="C3232" s="2">
        <v>10.135000228881839</v>
      </c>
      <c r="D3232" s="2">
        <v>0.26</v>
      </c>
      <c r="E3232" s="2">
        <v>38.980770111083977</v>
      </c>
      <c r="G3232" s="3">
        <v>40109</v>
      </c>
      <c r="H3232">
        <f t="shared" si="150"/>
        <v>1.0058237628368341</v>
      </c>
      <c r="I3232" s="3">
        <v>40109</v>
      </c>
      <c r="J3232">
        <f t="shared" si="151"/>
        <v>-0.58502665202918203</v>
      </c>
      <c r="K3232" s="3">
        <v>40109</v>
      </c>
      <c r="L3232">
        <f t="shared" si="152"/>
        <v>1.5908504148660159</v>
      </c>
    </row>
    <row r="3233" spans="1:12">
      <c r="A3233" s="2">
        <v>3231</v>
      </c>
      <c r="B3233" s="2" t="s">
        <v>3236</v>
      </c>
      <c r="C3233" s="2">
        <v>10.32999992370606</v>
      </c>
      <c r="D3233" s="2">
        <v>0.26</v>
      </c>
      <c r="E3233" s="2">
        <v>39.730768937330993</v>
      </c>
      <c r="G3233" s="3">
        <v>40108</v>
      </c>
      <c r="H3233">
        <f t="shared" si="150"/>
        <v>1.014100318312066</v>
      </c>
      <c r="I3233" s="3">
        <v>40108</v>
      </c>
      <c r="J3233">
        <f t="shared" si="151"/>
        <v>-0.58502665202918203</v>
      </c>
      <c r="K3233" s="3">
        <v>40108</v>
      </c>
      <c r="L3233">
        <f t="shared" si="152"/>
        <v>1.5991269703412481</v>
      </c>
    </row>
    <row r="3234" spans="1:12">
      <c r="A3234" s="2">
        <v>3232</v>
      </c>
      <c r="B3234" s="2" t="s">
        <v>3237</v>
      </c>
      <c r="C3234" s="2">
        <v>10.17000007629394</v>
      </c>
      <c r="D3234" s="2">
        <v>0.26</v>
      </c>
      <c r="E3234" s="2">
        <v>39.115384908822861</v>
      </c>
      <c r="G3234" s="3">
        <v>40107</v>
      </c>
      <c r="H3234">
        <f t="shared" si="150"/>
        <v>1.0073209561807619</v>
      </c>
      <c r="I3234" s="3">
        <v>40107</v>
      </c>
      <c r="J3234">
        <f t="shared" si="151"/>
        <v>-0.58502665202918203</v>
      </c>
      <c r="K3234" s="3">
        <v>40107</v>
      </c>
      <c r="L3234">
        <f t="shared" si="152"/>
        <v>1.5923476082099441</v>
      </c>
    </row>
    <row r="3235" spans="1:12">
      <c r="A3235" s="2">
        <v>3233</v>
      </c>
      <c r="B3235" s="2" t="s">
        <v>3238</v>
      </c>
      <c r="C3235" s="2">
        <v>10.26500034332275</v>
      </c>
      <c r="D3235" s="2">
        <v>0.26</v>
      </c>
      <c r="E3235" s="2">
        <v>39.480770551241363</v>
      </c>
      <c r="G3235" s="3">
        <v>40106</v>
      </c>
      <c r="H3235">
        <f t="shared" si="150"/>
        <v>1.011358968232005</v>
      </c>
      <c r="I3235" s="3">
        <v>40106</v>
      </c>
      <c r="J3235">
        <f t="shared" si="151"/>
        <v>-0.58502665202918203</v>
      </c>
      <c r="K3235" s="3">
        <v>40106</v>
      </c>
      <c r="L3235">
        <f t="shared" si="152"/>
        <v>1.5963856202611872</v>
      </c>
    </row>
    <row r="3236" spans="1:12">
      <c r="A3236" s="2">
        <v>3234</v>
      </c>
      <c r="B3236" s="2" t="s">
        <v>3239</v>
      </c>
      <c r="C3236" s="2">
        <v>10.47000026702881</v>
      </c>
      <c r="D3236" s="2">
        <v>0.26</v>
      </c>
      <c r="E3236" s="2">
        <v>40.269231796264648</v>
      </c>
      <c r="G3236" s="3">
        <v>40105</v>
      </c>
      <c r="H3236">
        <f t="shared" si="150"/>
        <v>1.0199466927551688</v>
      </c>
      <c r="I3236" s="3">
        <v>40105</v>
      </c>
      <c r="J3236">
        <f t="shared" si="151"/>
        <v>-0.58502665202918203</v>
      </c>
      <c r="K3236" s="3">
        <v>40105</v>
      </c>
      <c r="L3236">
        <f t="shared" si="152"/>
        <v>1.6049733447843506</v>
      </c>
    </row>
    <row r="3237" spans="1:12">
      <c r="A3237" s="2">
        <v>3235</v>
      </c>
      <c r="B3237" s="2" t="s">
        <v>3240</v>
      </c>
      <c r="C3237" s="2">
        <v>10.319999694824221</v>
      </c>
      <c r="D3237" s="2">
        <v>0.26</v>
      </c>
      <c r="E3237" s="2">
        <v>39.692306518554688</v>
      </c>
      <c r="G3237" s="3">
        <v>40102</v>
      </c>
      <c r="H3237">
        <f t="shared" si="150"/>
        <v>1.0136796844485414</v>
      </c>
      <c r="I3237" s="3">
        <v>40102</v>
      </c>
      <c r="J3237">
        <f t="shared" si="151"/>
        <v>-0.58502665202918203</v>
      </c>
      <c r="K3237" s="3">
        <v>40102</v>
      </c>
      <c r="L3237">
        <f t="shared" si="152"/>
        <v>1.5987063364777234</v>
      </c>
    </row>
    <row r="3238" spans="1:12">
      <c r="A3238" s="2">
        <v>3236</v>
      </c>
      <c r="B3238" s="2" t="s">
        <v>3241</v>
      </c>
      <c r="C3238" s="2">
        <v>10.35999965667725</v>
      </c>
      <c r="D3238" s="2">
        <v>0.26</v>
      </c>
      <c r="E3238" s="2">
        <v>39.846152525681717</v>
      </c>
      <c r="G3238" s="3">
        <v>40101</v>
      </c>
      <c r="H3238">
        <f t="shared" si="150"/>
        <v>1.0153597410170154</v>
      </c>
      <c r="I3238" s="3">
        <v>40101</v>
      </c>
      <c r="J3238">
        <f t="shared" si="151"/>
        <v>-0.58502665202918203</v>
      </c>
      <c r="K3238" s="3">
        <v>40101</v>
      </c>
      <c r="L3238">
        <f t="shared" si="152"/>
        <v>1.6003863930461975</v>
      </c>
    </row>
    <row r="3239" spans="1:12">
      <c r="A3239" s="2">
        <v>3237</v>
      </c>
      <c r="B3239" s="2" t="s">
        <v>3242</v>
      </c>
      <c r="C3239" s="2">
        <v>10.27000045776367</v>
      </c>
      <c r="D3239" s="2">
        <v>0.26</v>
      </c>
      <c r="E3239" s="2">
        <v>39.500001760629509</v>
      </c>
      <c r="G3239" s="3">
        <v>40100</v>
      </c>
      <c r="H3239">
        <f t="shared" si="150"/>
        <v>1.0115704629550417</v>
      </c>
      <c r="I3239" s="3">
        <v>40100</v>
      </c>
      <c r="J3239">
        <f t="shared" si="151"/>
        <v>-0.58502665202918203</v>
      </c>
      <c r="K3239" s="3">
        <v>40100</v>
      </c>
      <c r="L3239">
        <f t="shared" si="152"/>
        <v>1.596597114984224</v>
      </c>
    </row>
    <row r="3240" spans="1:12">
      <c r="A3240" s="2">
        <v>3238</v>
      </c>
      <c r="B3240" s="2" t="s">
        <v>3243</v>
      </c>
      <c r="C3240" s="2">
        <v>10.09500026702881</v>
      </c>
      <c r="D3240" s="2">
        <v>0.26</v>
      </c>
      <c r="E3240" s="2">
        <v>38.826924103956962</v>
      </c>
      <c r="G3240" s="3">
        <v>40099</v>
      </c>
      <c r="H3240">
        <f t="shared" si="150"/>
        <v>1.0041063347674379</v>
      </c>
      <c r="I3240" s="3">
        <v>40099</v>
      </c>
      <c r="J3240">
        <f t="shared" si="151"/>
        <v>-0.58502665202918203</v>
      </c>
      <c r="K3240" s="3">
        <v>40099</v>
      </c>
      <c r="L3240">
        <f t="shared" si="152"/>
        <v>1.58913298679662</v>
      </c>
    </row>
    <row r="3241" spans="1:12">
      <c r="A3241" s="2">
        <v>3239</v>
      </c>
      <c r="B3241" s="2" t="s">
        <v>3244</v>
      </c>
      <c r="C3241" s="2">
        <v>10.180000305175779</v>
      </c>
      <c r="D3241" s="2">
        <v>0.26</v>
      </c>
      <c r="E3241" s="2">
        <v>39.153847327599152</v>
      </c>
      <c r="G3241" s="3">
        <v>40098</v>
      </c>
      <c r="H3241">
        <f t="shared" si="150"/>
        <v>1.0077477910200086</v>
      </c>
      <c r="I3241" s="3">
        <v>40098</v>
      </c>
      <c r="J3241">
        <f t="shared" si="151"/>
        <v>-0.58502665202918203</v>
      </c>
      <c r="K3241" s="3">
        <v>40098</v>
      </c>
      <c r="L3241">
        <f t="shared" si="152"/>
        <v>1.5927744430491906</v>
      </c>
    </row>
    <row r="3242" spans="1:12">
      <c r="A3242" s="2">
        <v>3240</v>
      </c>
      <c r="B3242" s="2" t="s">
        <v>3245</v>
      </c>
      <c r="C3242" s="2">
        <v>10.11999988555908</v>
      </c>
      <c r="D3242" s="2">
        <v>0.26</v>
      </c>
      <c r="E3242" s="2">
        <v>38.923076482919548</v>
      </c>
      <c r="G3242" s="3">
        <v>40095</v>
      </c>
      <c r="H3242">
        <f t="shared" si="150"/>
        <v>1.0051805075926084</v>
      </c>
      <c r="I3242" s="3">
        <v>40095</v>
      </c>
      <c r="J3242">
        <f t="shared" si="151"/>
        <v>-0.58502665202918203</v>
      </c>
      <c r="K3242" s="3">
        <v>40095</v>
      </c>
      <c r="L3242">
        <f t="shared" si="152"/>
        <v>1.5902071596217904</v>
      </c>
    </row>
    <row r="3243" spans="1:12">
      <c r="A3243" s="2">
        <v>3241</v>
      </c>
      <c r="B3243" s="2" t="s">
        <v>3246</v>
      </c>
      <c r="C3243" s="2">
        <v>10.23499965667725</v>
      </c>
      <c r="D3243" s="2">
        <v>0.26</v>
      </c>
      <c r="E3243" s="2">
        <v>39.365383294912483</v>
      </c>
      <c r="G3243" s="3">
        <v>40094</v>
      </c>
      <c r="H3243">
        <f t="shared" si="150"/>
        <v>1.010087832430554</v>
      </c>
      <c r="I3243" s="3">
        <v>40094</v>
      </c>
      <c r="J3243">
        <f t="shared" si="151"/>
        <v>-0.58502665202918203</v>
      </c>
      <c r="K3243" s="3">
        <v>40094</v>
      </c>
      <c r="L3243">
        <f t="shared" si="152"/>
        <v>1.5951144844597358</v>
      </c>
    </row>
    <row r="3244" spans="1:12">
      <c r="A3244" s="2">
        <v>3242</v>
      </c>
      <c r="B3244" s="2" t="s">
        <v>3247</v>
      </c>
      <c r="C3244" s="2">
        <v>10.19999980926514</v>
      </c>
      <c r="D3244" s="2">
        <v>0.26</v>
      </c>
      <c r="E3244" s="2">
        <v>39.230768497173599</v>
      </c>
      <c r="G3244" s="3">
        <v>40093</v>
      </c>
      <c r="H3244">
        <f t="shared" si="150"/>
        <v>1.0086001636408295</v>
      </c>
      <c r="I3244" s="3">
        <v>40093</v>
      </c>
      <c r="J3244">
        <f t="shared" si="151"/>
        <v>-0.58502665202918203</v>
      </c>
      <c r="K3244" s="3">
        <v>40093</v>
      </c>
      <c r="L3244">
        <f t="shared" si="152"/>
        <v>1.5936268156700113</v>
      </c>
    </row>
    <row r="3245" spans="1:12">
      <c r="A3245" s="2">
        <v>3243</v>
      </c>
      <c r="B3245" s="2" t="s">
        <v>3248</v>
      </c>
      <c r="C3245" s="2">
        <v>10.26500034332275</v>
      </c>
      <c r="D3245" s="2">
        <v>0.26</v>
      </c>
      <c r="E3245" s="2">
        <v>39.480770551241363</v>
      </c>
      <c r="G3245" s="3">
        <v>40092</v>
      </c>
      <c r="H3245">
        <f t="shared" si="150"/>
        <v>1.011358968232005</v>
      </c>
      <c r="I3245" s="3">
        <v>40092</v>
      </c>
      <c r="J3245">
        <f t="shared" si="151"/>
        <v>-0.58502665202918203</v>
      </c>
      <c r="K3245" s="3">
        <v>40092</v>
      </c>
      <c r="L3245">
        <f t="shared" si="152"/>
        <v>1.5963856202611872</v>
      </c>
    </row>
    <row r="3246" spans="1:12">
      <c r="A3246" s="2">
        <v>3244</v>
      </c>
      <c r="B3246" s="2" t="s">
        <v>3249</v>
      </c>
      <c r="C3246" s="2">
        <v>10.02999973297119</v>
      </c>
      <c r="D3246" s="2">
        <v>0.26</v>
      </c>
      <c r="E3246" s="2">
        <v>38.576922049889198</v>
      </c>
      <c r="G3246" s="3">
        <v>40091</v>
      </c>
      <c r="H3246">
        <f t="shared" si="150"/>
        <v>1.0013009214581907</v>
      </c>
      <c r="I3246" s="3">
        <v>40091</v>
      </c>
      <c r="J3246">
        <f t="shared" si="151"/>
        <v>-0.58502665202918203</v>
      </c>
      <c r="K3246" s="3">
        <v>40091</v>
      </c>
      <c r="L3246">
        <f t="shared" si="152"/>
        <v>1.586327573487373</v>
      </c>
    </row>
    <row r="3247" spans="1:12">
      <c r="A3247" s="2">
        <v>3245</v>
      </c>
      <c r="B3247" s="2" t="s">
        <v>3250</v>
      </c>
      <c r="C3247" s="2">
        <v>9.869999885559082</v>
      </c>
      <c r="D3247" s="2">
        <v>0.26</v>
      </c>
      <c r="E3247" s="2">
        <v>37.961538021381081</v>
      </c>
      <c r="G3247" s="3">
        <v>40088</v>
      </c>
      <c r="H3247">
        <f t="shared" si="150"/>
        <v>0.99431714763406842</v>
      </c>
      <c r="I3247" s="3">
        <v>40088</v>
      </c>
      <c r="J3247">
        <f t="shared" si="151"/>
        <v>-0.58502665202918203</v>
      </c>
      <c r="K3247" s="3">
        <v>40088</v>
      </c>
      <c r="L3247">
        <f t="shared" si="152"/>
        <v>1.5793437996632504</v>
      </c>
    </row>
    <row r="3248" spans="1:12">
      <c r="A3248" s="2">
        <v>3246</v>
      </c>
      <c r="B3248" s="2" t="s">
        <v>3251</v>
      </c>
      <c r="C3248" s="2">
        <v>9.9849996566772461</v>
      </c>
      <c r="D3248" s="2">
        <v>0.26</v>
      </c>
      <c r="E3248" s="2">
        <v>38.403844833374023</v>
      </c>
      <c r="G3248" s="3">
        <v>40087</v>
      </c>
      <c r="H3248">
        <f t="shared" si="150"/>
        <v>0.9993480542740043</v>
      </c>
      <c r="I3248" s="3">
        <v>40087</v>
      </c>
      <c r="J3248">
        <f t="shared" si="151"/>
        <v>-0.58502665202918203</v>
      </c>
      <c r="K3248" s="3">
        <v>40087</v>
      </c>
      <c r="L3248">
        <f t="shared" si="152"/>
        <v>1.5843747063031863</v>
      </c>
    </row>
    <row r="3249" spans="1:12">
      <c r="A3249" s="2">
        <v>3247</v>
      </c>
      <c r="B3249" s="2" t="s">
        <v>3252</v>
      </c>
      <c r="C3249" s="2">
        <v>10.32499980926514</v>
      </c>
      <c r="D3249" s="2">
        <v>0.26</v>
      </c>
      <c r="E3249" s="2">
        <v>39.711537727942833</v>
      </c>
      <c r="G3249" s="3">
        <v>40086</v>
      </c>
      <c r="H3249">
        <f t="shared" si="150"/>
        <v>1.0138900523056689</v>
      </c>
      <c r="I3249" s="3">
        <v>40086</v>
      </c>
      <c r="J3249">
        <f t="shared" si="151"/>
        <v>-0.58502665202918203</v>
      </c>
      <c r="K3249" s="3">
        <v>40086</v>
      </c>
      <c r="L3249">
        <f t="shared" si="152"/>
        <v>1.5989167043348507</v>
      </c>
    </row>
    <row r="3250" spans="1:12">
      <c r="A3250" s="2">
        <v>3248</v>
      </c>
      <c r="B3250" s="2" t="s">
        <v>3253</v>
      </c>
      <c r="C3250" s="2">
        <v>10.189999580383301</v>
      </c>
      <c r="D3250" s="2">
        <v>0.26</v>
      </c>
      <c r="E3250" s="2">
        <v>39.192306078397309</v>
      </c>
      <c r="G3250" s="3">
        <v>40085</v>
      </c>
      <c r="H3250">
        <f t="shared" si="150"/>
        <v>1.008174166122499</v>
      </c>
      <c r="I3250" s="3">
        <v>40085</v>
      </c>
      <c r="J3250">
        <f t="shared" si="151"/>
        <v>-0.58502665202918203</v>
      </c>
      <c r="K3250" s="3">
        <v>40085</v>
      </c>
      <c r="L3250">
        <f t="shared" si="152"/>
        <v>1.593200818151681</v>
      </c>
    </row>
    <row r="3251" spans="1:12">
      <c r="A3251" s="2">
        <v>3249</v>
      </c>
      <c r="B3251" s="2" t="s">
        <v>3254</v>
      </c>
      <c r="C3251" s="2">
        <v>10.310000419616699</v>
      </c>
      <c r="D3251" s="2">
        <v>0.26</v>
      </c>
      <c r="E3251" s="2">
        <v>39.653847767756531</v>
      </c>
      <c r="G3251" s="3">
        <v>40084</v>
      </c>
      <c r="H3251">
        <f t="shared" si="150"/>
        <v>1.0132586829592889</v>
      </c>
      <c r="I3251" s="3">
        <v>40084</v>
      </c>
      <c r="J3251">
        <f t="shared" si="151"/>
        <v>-0.58502665202918203</v>
      </c>
      <c r="K3251" s="3">
        <v>40084</v>
      </c>
      <c r="L3251">
        <f t="shared" si="152"/>
        <v>1.5982853349884709</v>
      </c>
    </row>
    <row r="3252" spans="1:12">
      <c r="A3252" s="2">
        <v>3250</v>
      </c>
      <c r="B3252" s="2" t="s">
        <v>3255</v>
      </c>
      <c r="C3252" s="2">
        <v>9.9149999618530273</v>
      </c>
      <c r="D3252" s="2">
        <v>0.17</v>
      </c>
      <c r="E3252" s="2">
        <v>58.323529187370752</v>
      </c>
      <c r="G3252" s="3">
        <v>40081</v>
      </c>
      <c r="H3252">
        <f t="shared" si="150"/>
        <v>0.99629271687041676</v>
      </c>
      <c r="I3252" s="3">
        <v>40081</v>
      </c>
      <c r="J3252">
        <f t="shared" si="151"/>
        <v>-0.769551078621726</v>
      </c>
      <c r="K3252" s="3">
        <v>40081</v>
      </c>
      <c r="L3252">
        <f t="shared" si="152"/>
        <v>1.7658437954921429</v>
      </c>
    </row>
    <row r="3253" spans="1:12">
      <c r="A3253" s="2">
        <v>3251</v>
      </c>
      <c r="B3253" s="2" t="s">
        <v>3256</v>
      </c>
      <c r="C3253" s="2">
        <v>9.5850000381469727</v>
      </c>
      <c r="D3253" s="2">
        <v>0.17</v>
      </c>
      <c r="E3253" s="2">
        <v>56.382353165570422</v>
      </c>
      <c r="G3253" s="3">
        <v>40080</v>
      </c>
      <c r="H3253">
        <f t="shared" si="150"/>
        <v>0.9815921189425133</v>
      </c>
      <c r="I3253" s="3">
        <v>40080</v>
      </c>
      <c r="J3253">
        <f t="shared" si="151"/>
        <v>-0.769551078621726</v>
      </c>
      <c r="K3253" s="3">
        <v>40080</v>
      </c>
      <c r="L3253">
        <f t="shared" si="152"/>
        <v>1.7511431975642393</v>
      </c>
    </row>
    <row r="3254" spans="1:12">
      <c r="A3254" s="2">
        <v>3252</v>
      </c>
      <c r="B3254" s="2" t="s">
        <v>3257</v>
      </c>
      <c r="C3254" s="2">
        <v>9.8450002670288086</v>
      </c>
      <c r="D3254" s="2">
        <v>0.17</v>
      </c>
      <c r="E3254" s="2">
        <v>57.911766276640051</v>
      </c>
      <c r="G3254" s="3">
        <v>40079</v>
      </c>
      <c r="H3254">
        <f t="shared" si="150"/>
        <v>0.9932157322536328</v>
      </c>
      <c r="I3254" s="3">
        <v>40079</v>
      </c>
      <c r="J3254">
        <f t="shared" si="151"/>
        <v>-0.769551078621726</v>
      </c>
      <c r="K3254" s="3">
        <v>40079</v>
      </c>
      <c r="L3254">
        <f t="shared" si="152"/>
        <v>1.7627668108753589</v>
      </c>
    </row>
    <row r="3255" spans="1:12">
      <c r="A3255" s="2">
        <v>3253</v>
      </c>
      <c r="B3255" s="2" t="s">
        <v>3258</v>
      </c>
      <c r="C3255" s="2">
        <v>10.23499965667725</v>
      </c>
      <c r="D3255" s="2">
        <v>0.17</v>
      </c>
      <c r="E3255" s="2">
        <v>60.205880333395562</v>
      </c>
      <c r="G3255" s="3">
        <v>40078</v>
      </c>
      <c r="H3255">
        <f t="shared" si="150"/>
        <v>1.010087832430554</v>
      </c>
      <c r="I3255" s="3">
        <v>40078</v>
      </c>
      <c r="J3255">
        <f t="shared" si="151"/>
        <v>-0.769551078621726</v>
      </c>
      <c r="K3255" s="3">
        <v>40078</v>
      </c>
      <c r="L3255">
        <f t="shared" si="152"/>
        <v>1.7796389110522799</v>
      </c>
    </row>
    <row r="3256" spans="1:12">
      <c r="A3256" s="2">
        <v>3254</v>
      </c>
      <c r="B3256" s="2" t="s">
        <v>3259</v>
      </c>
      <c r="C3256" s="2">
        <v>10.335000038146971</v>
      </c>
      <c r="D3256" s="2">
        <v>0.17</v>
      </c>
      <c r="E3256" s="2">
        <v>60.794117871452777</v>
      </c>
      <c r="G3256" s="3">
        <v>40077</v>
      </c>
      <c r="H3256">
        <f t="shared" si="150"/>
        <v>1.0143104825663085</v>
      </c>
      <c r="I3256" s="3">
        <v>40077</v>
      </c>
      <c r="J3256">
        <f t="shared" si="151"/>
        <v>-0.769551078621726</v>
      </c>
      <c r="K3256" s="3">
        <v>40077</v>
      </c>
      <c r="L3256">
        <f t="shared" si="152"/>
        <v>1.7838615611880346</v>
      </c>
    </row>
    <row r="3257" spans="1:12">
      <c r="A3257" s="2">
        <v>3255</v>
      </c>
      <c r="B3257" s="2" t="s">
        <v>3260</v>
      </c>
      <c r="C3257" s="2">
        <v>10.38000011444092</v>
      </c>
      <c r="D3257" s="2">
        <v>0.17</v>
      </c>
      <c r="E3257" s="2">
        <v>61.058824202593627</v>
      </c>
      <c r="G3257" s="3">
        <v>40074</v>
      </c>
      <c r="H3257">
        <f t="shared" si="150"/>
        <v>1.016197358300595</v>
      </c>
      <c r="I3257" s="3">
        <v>40074</v>
      </c>
      <c r="J3257">
        <f t="shared" si="151"/>
        <v>-0.769551078621726</v>
      </c>
      <c r="K3257" s="3">
        <v>40074</v>
      </c>
      <c r="L3257">
        <f t="shared" si="152"/>
        <v>1.7857484369223211</v>
      </c>
    </row>
    <row r="3258" spans="1:12">
      <c r="A3258" s="2">
        <v>3256</v>
      </c>
      <c r="B3258" s="2" t="s">
        <v>3261</v>
      </c>
      <c r="C3258" s="2">
        <v>10.039999961853029</v>
      </c>
      <c r="D3258" s="2">
        <v>0.17</v>
      </c>
      <c r="E3258" s="2">
        <v>59.058823305017803</v>
      </c>
      <c r="G3258" s="3">
        <v>40073</v>
      </c>
      <c r="H3258">
        <f t="shared" si="150"/>
        <v>1.0017337111588991</v>
      </c>
      <c r="I3258" s="3">
        <v>40073</v>
      </c>
      <c r="J3258">
        <f t="shared" si="151"/>
        <v>-0.769551078621726</v>
      </c>
      <c r="K3258" s="3">
        <v>40073</v>
      </c>
      <c r="L3258">
        <f t="shared" si="152"/>
        <v>1.771284789780625</v>
      </c>
    </row>
    <row r="3259" spans="1:12">
      <c r="A3259" s="2">
        <v>3257</v>
      </c>
      <c r="B3259" s="2" t="s">
        <v>3262</v>
      </c>
      <c r="C3259" s="2">
        <v>9.9250001907348633</v>
      </c>
      <c r="D3259" s="2">
        <v>0.17</v>
      </c>
      <c r="E3259" s="2">
        <v>58.382354063146252</v>
      </c>
      <c r="G3259" s="3">
        <v>40072</v>
      </c>
      <c r="H3259">
        <f t="shared" si="150"/>
        <v>0.99673052378125826</v>
      </c>
      <c r="I3259" s="3">
        <v>40072</v>
      </c>
      <c r="J3259">
        <f t="shared" si="151"/>
        <v>-0.769551078621726</v>
      </c>
      <c r="K3259" s="3">
        <v>40072</v>
      </c>
      <c r="L3259">
        <f t="shared" si="152"/>
        <v>1.7662816024029844</v>
      </c>
    </row>
    <row r="3260" spans="1:12">
      <c r="A3260" s="2">
        <v>3258</v>
      </c>
      <c r="B3260" s="2" t="s">
        <v>3263</v>
      </c>
      <c r="C3260" s="2">
        <v>9.8950004577636719</v>
      </c>
      <c r="D3260" s="2">
        <v>0.17</v>
      </c>
      <c r="E3260" s="2">
        <v>58.205885045668651</v>
      </c>
      <c r="G3260" s="3">
        <v>40071</v>
      </c>
      <c r="H3260">
        <f t="shared" si="150"/>
        <v>0.9954158186337978</v>
      </c>
      <c r="I3260" s="3">
        <v>40071</v>
      </c>
      <c r="J3260">
        <f t="shared" si="151"/>
        <v>-0.769551078621726</v>
      </c>
      <c r="K3260" s="3">
        <v>40071</v>
      </c>
      <c r="L3260">
        <f t="shared" si="152"/>
        <v>1.7649668972555239</v>
      </c>
    </row>
    <row r="3261" spans="1:12">
      <c r="A3261" s="2">
        <v>3259</v>
      </c>
      <c r="B3261" s="2" t="s">
        <v>3264</v>
      </c>
      <c r="C3261" s="2">
        <v>10.039999961853029</v>
      </c>
      <c r="D3261" s="2">
        <v>0.17</v>
      </c>
      <c r="E3261" s="2">
        <v>59.058823305017803</v>
      </c>
      <c r="G3261" s="3">
        <v>40070</v>
      </c>
      <c r="H3261">
        <f t="shared" si="150"/>
        <v>1.0017337111588991</v>
      </c>
      <c r="I3261" s="3">
        <v>40070</v>
      </c>
      <c r="J3261">
        <f t="shared" si="151"/>
        <v>-0.769551078621726</v>
      </c>
      <c r="K3261" s="3">
        <v>40070</v>
      </c>
      <c r="L3261">
        <f t="shared" si="152"/>
        <v>1.771284789780625</v>
      </c>
    </row>
    <row r="3262" spans="1:12">
      <c r="A3262" s="2">
        <v>3260</v>
      </c>
      <c r="B3262" s="2" t="s">
        <v>3265</v>
      </c>
      <c r="C3262" s="2">
        <v>9.9449996948242205</v>
      </c>
      <c r="D3262" s="2">
        <v>0.17</v>
      </c>
      <c r="E3262" s="2">
        <v>58.499998204848353</v>
      </c>
      <c r="G3262" s="3">
        <v>40067</v>
      </c>
      <c r="H3262">
        <f t="shared" si="150"/>
        <v>0.99760477413354043</v>
      </c>
      <c r="I3262" s="3">
        <v>40067</v>
      </c>
      <c r="J3262">
        <f t="shared" si="151"/>
        <v>-0.769551078621726</v>
      </c>
      <c r="K3262" s="3">
        <v>40067</v>
      </c>
      <c r="L3262">
        <f t="shared" si="152"/>
        <v>1.7671558527552664</v>
      </c>
    </row>
    <row r="3263" spans="1:12">
      <c r="A3263" s="2">
        <v>3261</v>
      </c>
      <c r="B3263" s="2" t="s">
        <v>3266</v>
      </c>
      <c r="C3263" s="2">
        <v>9.9849996566772461</v>
      </c>
      <c r="D3263" s="2">
        <v>0.17</v>
      </c>
      <c r="E3263" s="2">
        <v>58.735292098101453</v>
      </c>
      <c r="G3263" s="3">
        <v>40066</v>
      </c>
      <c r="H3263">
        <f t="shared" si="150"/>
        <v>0.9993480542740043</v>
      </c>
      <c r="I3263" s="3">
        <v>40066</v>
      </c>
      <c r="J3263">
        <f t="shared" si="151"/>
        <v>-0.769551078621726</v>
      </c>
      <c r="K3263" s="3">
        <v>40066</v>
      </c>
      <c r="L3263">
        <f t="shared" si="152"/>
        <v>1.7688991328957304</v>
      </c>
    </row>
    <row r="3264" spans="1:12">
      <c r="A3264" s="2">
        <v>3262</v>
      </c>
      <c r="B3264" s="2" t="s">
        <v>3267</v>
      </c>
      <c r="C3264" s="2">
        <v>10.04500007629394</v>
      </c>
      <c r="D3264" s="2">
        <v>0.17</v>
      </c>
      <c r="E3264" s="2">
        <v>59.088235742905553</v>
      </c>
      <c r="G3264" s="3">
        <v>40065</v>
      </c>
      <c r="H3264">
        <f t="shared" si="150"/>
        <v>1.0019499443828281</v>
      </c>
      <c r="I3264" s="3">
        <v>40065</v>
      </c>
      <c r="J3264">
        <f t="shared" si="151"/>
        <v>-0.769551078621726</v>
      </c>
      <c r="K3264" s="3">
        <v>40065</v>
      </c>
      <c r="L3264">
        <f t="shared" si="152"/>
        <v>1.7715010230045545</v>
      </c>
    </row>
    <row r="3265" spans="1:12">
      <c r="A3265" s="2">
        <v>3263</v>
      </c>
      <c r="B3265" s="2" t="s">
        <v>3268</v>
      </c>
      <c r="C3265" s="2">
        <v>9.6000003814697283</v>
      </c>
      <c r="D3265" s="2">
        <v>0.17</v>
      </c>
      <c r="E3265" s="2">
        <v>56.470590479233692</v>
      </c>
      <c r="G3265" s="3">
        <v>40064</v>
      </c>
      <c r="H3265">
        <f t="shared" si="150"/>
        <v>0.98227125029688034</v>
      </c>
      <c r="I3265" s="3">
        <v>40064</v>
      </c>
      <c r="J3265">
        <f t="shared" si="151"/>
        <v>-0.769551078621726</v>
      </c>
      <c r="K3265" s="3">
        <v>40064</v>
      </c>
      <c r="L3265">
        <f t="shared" si="152"/>
        <v>1.7518223289186063</v>
      </c>
    </row>
    <row r="3266" spans="1:12">
      <c r="A3266" s="2">
        <v>3264</v>
      </c>
      <c r="B3266" s="2" t="s">
        <v>3269</v>
      </c>
      <c r="C3266" s="2">
        <v>9.5100002288818359</v>
      </c>
      <c r="D3266" s="2">
        <v>0.17</v>
      </c>
      <c r="E3266" s="2">
        <v>55.941177816951971</v>
      </c>
      <c r="G3266" s="3">
        <v>40060</v>
      </c>
      <c r="H3266">
        <f t="shared" si="150"/>
        <v>0.97818052738979222</v>
      </c>
      <c r="I3266" s="3">
        <v>40060</v>
      </c>
      <c r="J3266">
        <f t="shared" si="151"/>
        <v>-0.769551078621726</v>
      </c>
      <c r="K3266" s="3">
        <v>40060</v>
      </c>
      <c r="L3266">
        <f t="shared" si="152"/>
        <v>1.7477316060115182</v>
      </c>
    </row>
    <row r="3267" spans="1:12">
      <c r="A3267" s="2">
        <v>3265</v>
      </c>
      <c r="B3267" s="2" t="s">
        <v>3270</v>
      </c>
      <c r="C3267" s="2">
        <v>9.3450002670288086</v>
      </c>
      <c r="D3267" s="2">
        <v>0.17</v>
      </c>
      <c r="E3267" s="2">
        <v>54.970589806051812</v>
      </c>
      <c r="G3267" s="3">
        <v>40059</v>
      </c>
      <c r="H3267">
        <f t="shared" ref="H3267:H3330" si="153">LOG10(C3267)</f>
        <v>0.9705793181246033</v>
      </c>
      <c r="I3267" s="3">
        <v>40059</v>
      </c>
      <c r="J3267">
        <f t="shared" ref="J3267:J3330" si="154">LOG10(D3267)</f>
        <v>-0.769551078621726</v>
      </c>
      <c r="K3267" s="3">
        <v>40059</v>
      </c>
      <c r="L3267">
        <f t="shared" ref="L3267:L3330" si="155">LOG10(E3267)</f>
        <v>1.7401303967463293</v>
      </c>
    </row>
    <row r="3268" spans="1:12">
      <c r="A3268" s="2">
        <v>3266</v>
      </c>
      <c r="B3268" s="2" t="s">
        <v>3271</v>
      </c>
      <c r="C3268" s="2">
        <v>9.2799997329711914</v>
      </c>
      <c r="D3268" s="2">
        <v>0.17</v>
      </c>
      <c r="E3268" s="2">
        <v>54.588233723359949</v>
      </c>
      <c r="G3268" s="3">
        <v>40058</v>
      </c>
      <c r="H3268">
        <f t="shared" si="153"/>
        <v>0.96754796372218754</v>
      </c>
      <c r="I3268" s="3">
        <v>40058</v>
      </c>
      <c r="J3268">
        <f t="shared" si="154"/>
        <v>-0.769551078621726</v>
      </c>
      <c r="K3268" s="3">
        <v>40058</v>
      </c>
      <c r="L3268">
        <f t="shared" si="155"/>
        <v>1.7370990423439137</v>
      </c>
    </row>
    <row r="3269" spans="1:12">
      <c r="A3269" s="2">
        <v>3267</v>
      </c>
      <c r="B3269" s="2" t="s">
        <v>3272</v>
      </c>
      <c r="C3269" s="2">
        <v>9.2799997329711914</v>
      </c>
      <c r="D3269" s="2">
        <v>0.17</v>
      </c>
      <c r="E3269" s="2">
        <v>54.588233723359949</v>
      </c>
      <c r="G3269" s="3">
        <v>40057</v>
      </c>
      <c r="H3269">
        <f t="shared" si="153"/>
        <v>0.96754796372218754</v>
      </c>
      <c r="I3269" s="3">
        <v>40057</v>
      </c>
      <c r="J3269">
        <f t="shared" si="154"/>
        <v>-0.769551078621726</v>
      </c>
      <c r="K3269" s="3">
        <v>40057</v>
      </c>
      <c r="L3269">
        <f t="shared" si="155"/>
        <v>1.7370990423439137</v>
      </c>
    </row>
    <row r="3270" spans="1:12">
      <c r="A3270" s="2">
        <v>3268</v>
      </c>
      <c r="B3270" s="2" t="s">
        <v>3273</v>
      </c>
      <c r="C3270" s="2">
        <v>9.494999885559082</v>
      </c>
      <c r="D3270" s="2">
        <v>0.17</v>
      </c>
      <c r="E3270" s="2">
        <v>55.852940503288721</v>
      </c>
      <c r="G3270" s="3">
        <v>40056</v>
      </c>
      <c r="H3270">
        <f t="shared" si="153"/>
        <v>0.97749496383859091</v>
      </c>
      <c r="I3270" s="3">
        <v>40056</v>
      </c>
      <c r="J3270">
        <f t="shared" si="154"/>
        <v>-0.769551078621726</v>
      </c>
      <c r="K3270" s="3">
        <v>40056</v>
      </c>
      <c r="L3270">
        <f t="shared" si="155"/>
        <v>1.7470460424603169</v>
      </c>
    </row>
    <row r="3271" spans="1:12">
      <c r="A3271" s="2">
        <v>3269</v>
      </c>
      <c r="B3271" s="2" t="s">
        <v>3274</v>
      </c>
      <c r="C3271" s="2">
        <v>9.6649999618530273</v>
      </c>
      <c r="D3271" s="2">
        <v>0.17</v>
      </c>
      <c r="E3271" s="2">
        <v>56.852940952076629</v>
      </c>
      <c r="G3271" s="3">
        <v>40053</v>
      </c>
      <c r="H3271">
        <f t="shared" si="153"/>
        <v>0.98520185665044668</v>
      </c>
      <c r="I3271" s="3">
        <v>40053</v>
      </c>
      <c r="J3271">
        <f t="shared" si="154"/>
        <v>-0.769551078621726</v>
      </c>
      <c r="K3271" s="3">
        <v>40053</v>
      </c>
      <c r="L3271">
        <f t="shared" si="155"/>
        <v>1.7547529352721727</v>
      </c>
    </row>
    <row r="3272" spans="1:12">
      <c r="A3272" s="2">
        <v>3270</v>
      </c>
      <c r="B3272" s="2" t="s">
        <v>3275</v>
      </c>
      <c r="C3272" s="2">
        <v>9.7200002670288086</v>
      </c>
      <c r="D3272" s="2">
        <v>0.17</v>
      </c>
      <c r="E3272" s="2">
        <v>57.176472158992993</v>
      </c>
      <c r="G3272" s="3">
        <v>40052</v>
      </c>
      <c r="H3272">
        <f t="shared" si="153"/>
        <v>0.98766627685725572</v>
      </c>
      <c r="I3272" s="3">
        <v>40052</v>
      </c>
      <c r="J3272">
        <f t="shared" si="154"/>
        <v>-0.769551078621726</v>
      </c>
      <c r="K3272" s="3">
        <v>40052</v>
      </c>
      <c r="L3272">
        <f t="shared" si="155"/>
        <v>1.7572173554789818</v>
      </c>
    </row>
    <row r="3273" spans="1:12">
      <c r="A3273" s="2">
        <v>3271</v>
      </c>
      <c r="B3273" s="2" t="s">
        <v>3276</v>
      </c>
      <c r="C3273" s="2">
        <v>9.6750001907348633</v>
      </c>
      <c r="D3273" s="2">
        <v>0.17</v>
      </c>
      <c r="E3273" s="2">
        <v>56.911765827852143</v>
      </c>
      <c r="G3273" s="3">
        <v>40051</v>
      </c>
      <c r="H3273">
        <f t="shared" si="153"/>
        <v>0.98565098225271619</v>
      </c>
      <c r="I3273" s="3">
        <v>40051</v>
      </c>
      <c r="J3273">
        <f t="shared" si="154"/>
        <v>-0.769551078621726</v>
      </c>
      <c r="K3273" s="3">
        <v>40051</v>
      </c>
      <c r="L3273">
        <f t="shared" si="155"/>
        <v>1.7552020608744423</v>
      </c>
    </row>
    <row r="3274" spans="1:12">
      <c r="A3274" s="2">
        <v>3272</v>
      </c>
      <c r="B3274" s="2" t="s">
        <v>3277</v>
      </c>
      <c r="C3274" s="2">
        <v>9.75</v>
      </c>
      <c r="D3274" s="2">
        <v>0.17</v>
      </c>
      <c r="E3274" s="2">
        <v>57.352941176470587</v>
      </c>
      <c r="G3274" s="3">
        <v>40050</v>
      </c>
      <c r="H3274">
        <f t="shared" si="153"/>
        <v>0.98900461569853682</v>
      </c>
      <c r="I3274" s="3">
        <v>40050</v>
      </c>
      <c r="J3274">
        <f t="shared" si="154"/>
        <v>-0.769551078621726</v>
      </c>
      <c r="K3274" s="3">
        <v>40050</v>
      </c>
      <c r="L3274">
        <f t="shared" si="155"/>
        <v>1.7585556943202629</v>
      </c>
    </row>
    <row r="3275" spans="1:12">
      <c r="A3275" s="2">
        <v>3273</v>
      </c>
      <c r="B3275" s="2" t="s">
        <v>3278</v>
      </c>
      <c r="C3275" s="2">
        <v>9.619999885559082</v>
      </c>
      <c r="D3275" s="2">
        <v>0.17</v>
      </c>
      <c r="E3275" s="2">
        <v>56.588234620935772</v>
      </c>
      <c r="G3275" s="3">
        <v>40049</v>
      </c>
      <c r="H3275">
        <f t="shared" si="153"/>
        <v>0.98317506687138267</v>
      </c>
      <c r="I3275" s="3">
        <v>40049</v>
      </c>
      <c r="J3275">
        <f t="shared" si="154"/>
        <v>-0.769551078621726</v>
      </c>
      <c r="K3275" s="3">
        <v>40049</v>
      </c>
      <c r="L3275">
        <f t="shared" si="155"/>
        <v>1.7527261454931087</v>
      </c>
    </row>
    <row r="3276" spans="1:12">
      <c r="A3276" s="2">
        <v>3274</v>
      </c>
      <c r="B3276" s="2" t="s">
        <v>3279</v>
      </c>
      <c r="C3276" s="2">
        <v>9.8549995422363281</v>
      </c>
      <c r="D3276" s="2">
        <v>0.17</v>
      </c>
      <c r="E3276" s="2">
        <v>57.970585542566631</v>
      </c>
      <c r="G3276" s="3">
        <v>40046</v>
      </c>
      <c r="H3276">
        <f t="shared" si="153"/>
        <v>0.99365660844253034</v>
      </c>
      <c r="I3276" s="3">
        <v>40046</v>
      </c>
      <c r="J3276">
        <f t="shared" si="154"/>
        <v>-0.769551078621726</v>
      </c>
      <c r="K3276" s="3">
        <v>40046</v>
      </c>
      <c r="L3276">
        <f t="shared" si="155"/>
        <v>1.7632076870642563</v>
      </c>
    </row>
    <row r="3277" spans="1:12">
      <c r="A3277" s="2">
        <v>3275</v>
      </c>
      <c r="B3277" s="2" t="s">
        <v>3280</v>
      </c>
      <c r="C3277" s="2">
        <v>9.6099996566772461</v>
      </c>
      <c r="D3277" s="2">
        <v>0.17</v>
      </c>
      <c r="E3277" s="2">
        <v>56.529409745160272</v>
      </c>
      <c r="G3277" s="3">
        <v>40045</v>
      </c>
      <c r="H3277">
        <f t="shared" si="153"/>
        <v>0.982723372153126</v>
      </c>
      <c r="I3277" s="3">
        <v>40045</v>
      </c>
      <c r="J3277">
        <f t="shared" si="154"/>
        <v>-0.769551078621726</v>
      </c>
      <c r="K3277" s="3">
        <v>40045</v>
      </c>
      <c r="L3277">
        <f t="shared" si="155"/>
        <v>1.752274450774852</v>
      </c>
    </row>
    <row r="3278" spans="1:12">
      <c r="A3278" s="2">
        <v>3276</v>
      </c>
      <c r="B3278" s="2" t="s">
        <v>3281</v>
      </c>
      <c r="C3278" s="2">
        <v>9.5600004196166992</v>
      </c>
      <c r="D3278" s="2">
        <v>0.17</v>
      </c>
      <c r="E3278" s="2">
        <v>56.235296585980578</v>
      </c>
      <c r="G3278" s="3">
        <v>40044</v>
      </c>
      <c r="H3278">
        <f t="shared" si="153"/>
        <v>0.98045791133857008</v>
      </c>
      <c r="I3278" s="3">
        <v>40044</v>
      </c>
      <c r="J3278">
        <f t="shared" si="154"/>
        <v>-0.769551078621726</v>
      </c>
      <c r="K3278" s="3">
        <v>40044</v>
      </c>
      <c r="L3278">
        <f t="shared" si="155"/>
        <v>1.750008989960296</v>
      </c>
    </row>
    <row r="3279" spans="1:12">
      <c r="A3279" s="2">
        <v>3277</v>
      </c>
      <c r="B3279" s="2" t="s">
        <v>3282</v>
      </c>
      <c r="C3279" s="2">
        <v>9.505000114440918</v>
      </c>
      <c r="D3279" s="2">
        <v>0.17</v>
      </c>
      <c r="E3279" s="2">
        <v>55.911765379064221</v>
      </c>
      <c r="G3279" s="3">
        <v>40043</v>
      </c>
      <c r="H3279">
        <f t="shared" si="153"/>
        <v>0.9779521264304003</v>
      </c>
      <c r="I3279" s="3">
        <v>40043</v>
      </c>
      <c r="J3279">
        <f t="shared" si="154"/>
        <v>-0.769551078621726</v>
      </c>
      <c r="K3279" s="3">
        <v>40043</v>
      </c>
      <c r="L3279">
        <f t="shared" si="155"/>
        <v>1.7475032050521264</v>
      </c>
    </row>
    <row r="3280" spans="1:12">
      <c r="A3280" s="2">
        <v>3278</v>
      </c>
      <c r="B3280" s="2" t="s">
        <v>3283</v>
      </c>
      <c r="C3280" s="2">
        <v>9.3100004196166992</v>
      </c>
      <c r="D3280" s="2">
        <v>0.17</v>
      </c>
      <c r="E3280" s="2">
        <v>54.764708350686462</v>
      </c>
      <c r="G3280" s="3">
        <v>40042</v>
      </c>
      <c r="H3280">
        <f t="shared" si="153"/>
        <v>0.96894970055569418</v>
      </c>
      <c r="I3280" s="3">
        <v>40042</v>
      </c>
      <c r="J3280">
        <f t="shared" si="154"/>
        <v>-0.769551078621726</v>
      </c>
      <c r="K3280" s="3">
        <v>40042</v>
      </c>
      <c r="L3280">
        <f t="shared" si="155"/>
        <v>1.7385007791774203</v>
      </c>
    </row>
    <row r="3281" spans="1:12">
      <c r="A3281" s="2">
        <v>3279</v>
      </c>
      <c r="B3281" s="2" t="s">
        <v>3284</v>
      </c>
      <c r="C3281" s="2">
        <v>9.5600004196166992</v>
      </c>
      <c r="D3281" s="2">
        <v>0.17</v>
      </c>
      <c r="E3281" s="2">
        <v>56.235296585980578</v>
      </c>
      <c r="G3281" s="3">
        <v>40039</v>
      </c>
      <c r="H3281">
        <f t="shared" si="153"/>
        <v>0.98045791133857008</v>
      </c>
      <c r="I3281" s="3">
        <v>40039</v>
      </c>
      <c r="J3281">
        <f t="shared" si="154"/>
        <v>-0.769551078621726</v>
      </c>
      <c r="K3281" s="3">
        <v>40039</v>
      </c>
      <c r="L3281">
        <f t="shared" si="155"/>
        <v>1.750008989960296</v>
      </c>
    </row>
    <row r="3282" spans="1:12">
      <c r="A3282" s="2">
        <v>3280</v>
      </c>
      <c r="B3282" s="2" t="s">
        <v>3285</v>
      </c>
      <c r="C3282" s="2">
        <v>9.8199996948242205</v>
      </c>
      <c r="D3282" s="2">
        <v>0.17</v>
      </c>
      <c r="E3282" s="2">
        <v>57.764704087201302</v>
      </c>
      <c r="G3282" s="3">
        <v>40038</v>
      </c>
      <c r="H3282">
        <f t="shared" si="153"/>
        <v>0.99211147429039581</v>
      </c>
      <c r="I3282" s="3">
        <v>40038</v>
      </c>
      <c r="J3282">
        <f t="shared" si="154"/>
        <v>-0.769551078621726</v>
      </c>
      <c r="K3282" s="3">
        <v>40038</v>
      </c>
      <c r="L3282">
        <f t="shared" si="155"/>
        <v>1.7616625529121219</v>
      </c>
    </row>
    <row r="3283" spans="1:12">
      <c r="A3283" s="2">
        <v>3281</v>
      </c>
      <c r="B3283" s="2" t="s">
        <v>3286</v>
      </c>
      <c r="C3283" s="2">
        <v>9.6149997711181641</v>
      </c>
      <c r="D3283" s="2">
        <v>0.17</v>
      </c>
      <c r="E3283" s="2">
        <v>56.558822183048022</v>
      </c>
      <c r="G3283" s="3">
        <v>40037</v>
      </c>
      <c r="H3283">
        <f t="shared" si="153"/>
        <v>0.98294927823626466</v>
      </c>
      <c r="I3283" s="3">
        <v>40037</v>
      </c>
      <c r="J3283">
        <f t="shared" si="154"/>
        <v>-0.769551078621726</v>
      </c>
      <c r="K3283" s="3">
        <v>40037</v>
      </c>
      <c r="L3283">
        <f t="shared" si="155"/>
        <v>1.7525003568579907</v>
      </c>
    </row>
    <row r="3284" spans="1:12">
      <c r="A3284" s="2">
        <v>3282</v>
      </c>
      <c r="B3284" s="2" t="s">
        <v>3287</v>
      </c>
      <c r="C3284" s="2">
        <v>9.4300003051757795</v>
      </c>
      <c r="D3284" s="2">
        <v>0.17</v>
      </c>
      <c r="E3284" s="2">
        <v>55.470590030445763</v>
      </c>
      <c r="G3284" s="3">
        <v>40036</v>
      </c>
      <c r="H3284">
        <f t="shared" si="153"/>
        <v>0.97451170679206378</v>
      </c>
      <c r="I3284" s="3">
        <v>40036</v>
      </c>
      <c r="J3284">
        <f t="shared" si="154"/>
        <v>-0.769551078621726</v>
      </c>
      <c r="K3284" s="3">
        <v>40036</v>
      </c>
      <c r="L3284">
        <f t="shared" si="155"/>
        <v>1.7440627854137898</v>
      </c>
    </row>
    <row r="3285" spans="1:12">
      <c r="A3285" s="2">
        <v>3283</v>
      </c>
      <c r="B3285" s="2" t="s">
        <v>3288</v>
      </c>
      <c r="C3285" s="2">
        <v>9.6000003814697283</v>
      </c>
      <c r="D3285" s="2">
        <v>0.17</v>
      </c>
      <c r="E3285" s="2">
        <v>56.470590479233692</v>
      </c>
      <c r="G3285" s="3">
        <v>40035</v>
      </c>
      <c r="H3285">
        <f t="shared" si="153"/>
        <v>0.98227125029688034</v>
      </c>
      <c r="I3285" s="3">
        <v>40035</v>
      </c>
      <c r="J3285">
        <f t="shared" si="154"/>
        <v>-0.769551078621726</v>
      </c>
      <c r="K3285" s="3">
        <v>40035</v>
      </c>
      <c r="L3285">
        <f t="shared" si="155"/>
        <v>1.7518223289186063</v>
      </c>
    </row>
    <row r="3286" spans="1:12">
      <c r="A3286" s="2">
        <v>3284</v>
      </c>
      <c r="B3286" s="2" t="s">
        <v>3289</v>
      </c>
      <c r="C3286" s="2">
        <v>9.5150003433227539</v>
      </c>
      <c r="D3286" s="2">
        <v>0.17</v>
      </c>
      <c r="E3286" s="2">
        <v>55.970590254839728</v>
      </c>
      <c r="G3286" s="3">
        <v>40032</v>
      </c>
      <c r="H3286">
        <f t="shared" si="153"/>
        <v>0.97840880829336763</v>
      </c>
      <c r="I3286" s="3">
        <v>40032</v>
      </c>
      <c r="J3286">
        <f t="shared" si="154"/>
        <v>-0.769551078621726</v>
      </c>
      <c r="K3286" s="3">
        <v>40032</v>
      </c>
      <c r="L3286">
        <f t="shared" si="155"/>
        <v>1.7479598869150936</v>
      </c>
    </row>
    <row r="3287" spans="1:12">
      <c r="A3287" s="2">
        <v>3285</v>
      </c>
      <c r="B3287" s="2" t="s">
        <v>3290</v>
      </c>
      <c r="C3287" s="2">
        <v>9.1499996185302717</v>
      </c>
      <c r="D3287" s="2">
        <v>0.17</v>
      </c>
      <c r="E3287" s="2">
        <v>53.823527167825127</v>
      </c>
      <c r="G3287" s="3">
        <v>40031</v>
      </c>
      <c r="H3287">
        <f t="shared" si="153"/>
        <v>0.96142107596041537</v>
      </c>
      <c r="I3287" s="3">
        <v>40031</v>
      </c>
      <c r="J3287">
        <f t="shared" si="154"/>
        <v>-0.769551078621726</v>
      </c>
      <c r="K3287" s="3">
        <v>40031</v>
      </c>
      <c r="L3287">
        <f t="shared" si="155"/>
        <v>1.7309721545821415</v>
      </c>
    </row>
    <row r="3288" spans="1:12">
      <c r="A3288" s="2">
        <v>3286</v>
      </c>
      <c r="B3288" s="2" t="s">
        <v>3291</v>
      </c>
      <c r="C3288" s="2">
        <v>9.25</v>
      </c>
      <c r="D3288" s="2">
        <v>0.17</v>
      </c>
      <c r="E3288" s="2">
        <v>54.411764705882348</v>
      </c>
      <c r="G3288" s="3">
        <v>40030</v>
      </c>
      <c r="H3288">
        <f t="shared" si="153"/>
        <v>0.96614173273903259</v>
      </c>
      <c r="I3288" s="3">
        <v>40030</v>
      </c>
      <c r="J3288">
        <f t="shared" si="154"/>
        <v>-0.769551078621726</v>
      </c>
      <c r="K3288" s="3">
        <v>40030</v>
      </c>
      <c r="L3288">
        <f t="shared" si="155"/>
        <v>1.7356928113607586</v>
      </c>
    </row>
    <row r="3289" spans="1:12">
      <c r="A3289" s="2">
        <v>3287</v>
      </c>
      <c r="B3289" s="2" t="s">
        <v>3292</v>
      </c>
      <c r="C3289" s="2">
        <v>9.3500003814697283</v>
      </c>
      <c r="D3289" s="2">
        <v>0.17</v>
      </c>
      <c r="E3289" s="2">
        <v>55.000002243939583</v>
      </c>
      <c r="G3289" s="3">
        <v>40029</v>
      </c>
      <c r="H3289">
        <f t="shared" si="153"/>
        <v>0.97081162859125514</v>
      </c>
      <c r="I3289" s="3">
        <v>40029</v>
      </c>
      <c r="J3289">
        <f t="shared" si="154"/>
        <v>-0.769551078621726</v>
      </c>
      <c r="K3289" s="3">
        <v>40029</v>
      </c>
      <c r="L3289">
        <f t="shared" si="155"/>
        <v>1.7403627072129813</v>
      </c>
    </row>
    <row r="3290" spans="1:12">
      <c r="A3290" s="2">
        <v>3288</v>
      </c>
      <c r="B3290" s="2" t="s">
        <v>3293</v>
      </c>
      <c r="C3290" s="2">
        <v>9.1350002288818359</v>
      </c>
      <c r="D3290" s="2">
        <v>0.17</v>
      </c>
      <c r="E3290" s="2">
        <v>53.735295464010797</v>
      </c>
      <c r="G3290" s="3">
        <v>40028</v>
      </c>
      <c r="H3290">
        <f t="shared" si="153"/>
        <v>0.96070856257001436</v>
      </c>
      <c r="I3290" s="3">
        <v>40028</v>
      </c>
      <c r="J3290">
        <f t="shared" si="154"/>
        <v>-0.769551078621726</v>
      </c>
      <c r="K3290" s="3">
        <v>40028</v>
      </c>
      <c r="L3290">
        <f t="shared" si="155"/>
        <v>1.7302596411917404</v>
      </c>
    </row>
    <row r="3291" spans="1:12">
      <c r="A3291" s="2">
        <v>3289</v>
      </c>
      <c r="B3291" s="2" t="s">
        <v>3294</v>
      </c>
      <c r="C3291" s="2">
        <v>8.8500003814697266</v>
      </c>
      <c r="D3291" s="2">
        <v>0.17</v>
      </c>
      <c r="E3291" s="2">
        <v>52.05882577335133</v>
      </c>
      <c r="G3291" s="3">
        <v>40025</v>
      </c>
      <c r="H3291">
        <f t="shared" si="153"/>
        <v>0.94694328941762129</v>
      </c>
      <c r="I3291" s="3">
        <v>40025</v>
      </c>
      <c r="J3291">
        <f t="shared" si="154"/>
        <v>-0.769551078621726</v>
      </c>
      <c r="K3291" s="3">
        <v>40025</v>
      </c>
      <c r="L3291">
        <f t="shared" si="155"/>
        <v>1.7164943680393474</v>
      </c>
    </row>
    <row r="3292" spans="1:12">
      <c r="A3292" s="2">
        <v>3290</v>
      </c>
      <c r="B3292" s="2" t="s">
        <v>3295</v>
      </c>
      <c r="C3292" s="2">
        <v>8.8149995803833008</v>
      </c>
      <c r="D3292" s="2">
        <v>0.17</v>
      </c>
      <c r="E3292" s="2">
        <v>51.85293870813706</v>
      </c>
      <c r="G3292" s="3">
        <v>40024</v>
      </c>
      <c r="H3292">
        <f t="shared" si="153"/>
        <v>0.94522229596180463</v>
      </c>
      <c r="I3292" s="3">
        <v>40024</v>
      </c>
      <c r="J3292">
        <f t="shared" si="154"/>
        <v>-0.769551078621726</v>
      </c>
      <c r="K3292" s="3">
        <v>40024</v>
      </c>
      <c r="L3292">
        <f t="shared" si="155"/>
        <v>1.7147733745835307</v>
      </c>
    </row>
    <row r="3293" spans="1:12">
      <c r="A3293" s="2">
        <v>3291</v>
      </c>
      <c r="B3293" s="2" t="s">
        <v>3296</v>
      </c>
      <c r="C3293" s="2">
        <v>8.5799999237060547</v>
      </c>
      <c r="D3293" s="2">
        <v>0.17</v>
      </c>
      <c r="E3293" s="2">
        <v>50.470587786506201</v>
      </c>
      <c r="G3293" s="3">
        <v>40023</v>
      </c>
      <c r="H3293">
        <f t="shared" si="153"/>
        <v>0.93348728398692926</v>
      </c>
      <c r="I3293" s="3">
        <v>40023</v>
      </c>
      <c r="J3293">
        <f t="shared" si="154"/>
        <v>-0.769551078621726</v>
      </c>
      <c r="K3293" s="3">
        <v>40023</v>
      </c>
      <c r="L3293">
        <f t="shared" si="155"/>
        <v>1.7030383626086554</v>
      </c>
    </row>
    <row r="3294" spans="1:12">
      <c r="A3294" s="2">
        <v>3292</v>
      </c>
      <c r="B3294" s="2" t="s">
        <v>3297</v>
      </c>
      <c r="C3294" s="2">
        <v>8.6800003051757812</v>
      </c>
      <c r="D3294" s="2">
        <v>0.17</v>
      </c>
      <c r="E3294" s="2">
        <v>51.058825324563408</v>
      </c>
      <c r="G3294" s="3">
        <v>40022</v>
      </c>
      <c r="H3294">
        <f t="shared" si="153"/>
        <v>0.93851974044563424</v>
      </c>
      <c r="I3294" s="3">
        <v>40022</v>
      </c>
      <c r="J3294">
        <f t="shared" si="154"/>
        <v>-0.769551078621726</v>
      </c>
      <c r="K3294" s="3">
        <v>40022</v>
      </c>
      <c r="L3294">
        <f t="shared" si="155"/>
        <v>1.7080708190673601</v>
      </c>
    </row>
    <row r="3295" spans="1:12">
      <c r="A3295" s="2">
        <v>3293</v>
      </c>
      <c r="B3295" s="2" t="s">
        <v>3298</v>
      </c>
      <c r="C3295" s="2">
        <v>8.6499996185302734</v>
      </c>
      <c r="D3295" s="2">
        <v>0.17</v>
      </c>
      <c r="E3295" s="2">
        <v>50.882350697236902</v>
      </c>
      <c r="G3295" s="3">
        <v>40021</v>
      </c>
      <c r="H3295">
        <f t="shared" si="153"/>
        <v>0.93701608831218985</v>
      </c>
      <c r="I3295" s="3">
        <v>40021</v>
      </c>
      <c r="J3295">
        <f t="shared" si="154"/>
        <v>-0.769551078621726</v>
      </c>
      <c r="K3295" s="3">
        <v>40021</v>
      </c>
      <c r="L3295">
        <f t="shared" si="155"/>
        <v>1.706567166933916</v>
      </c>
    </row>
    <row r="3296" spans="1:12">
      <c r="A3296" s="2">
        <v>3294</v>
      </c>
      <c r="B3296" s="2" t="s">
        <v>3299</v>
      </c>
      <c r="C3296" s="2">
        <v>8.6099996566772461</v>
      </c>
      <c r="D3296" s="2">
        <v>0.17</v>
      </c>
      <c r="E3296" s="2">
        <v>50.647056803983787</v>
      </c>
      <c r="G3296" s="3">
        <v>40018</v>
      </c>
      <c r="H3296">
        <f t="shared" si="153"/>
        <v>0.93500313413621217</v>
      </c>
      <c r="I3296" s="3">
        <v>40018</v>
      </c>
      <c r="J3296">
        <f t="shared" si="154"/>
        <v>-0.769551078621726</v>
      </c>
      <c r="K3296" s="3">
        <v>40018</v>
      </c>
      <c r="L3296">
        <f t="shared" si="155"/>
        <v>1.7045542127579381</v>
      </c>
    </row>
    <row r="3297" spans="1:12">
      <c r="A3297" s="2">
        <v>3295</v>
      </c>
      <c r="B3297" s="2" t="s">
        <v>3300</v>
      </c>
      <c r="C3297" s="2">
        <v>8.630000114440918</v>
      </c>
      <c r="D3297" s="2">
        <v>0.17</v>
      </c>
      <c r="E3297" s="2">
        <v>50.764706555534808</v>
      </c>
      <c r="G3297" s="3">
        <v>40017</v>
      </c>
      <c r="H3297">
        <f t="shared" si="153"/>
        <v>0.93601080147431259</v>
      </c>
      <c r="I3297" s="3">
        <v>40017</v>
      </c>
      <c r="J3297">
        <f t="shared" si="154"/>
        <v>-0.769551078621726</v>
      </c>
      <c r="K3297" s="3">
        <v>40017</v>
      </c>
      <c r="L3297">
        <f t="shared" si="155"/>
        <v>1.7055618800960386</v>
      </c>
    </row>
    <row r="3298" spans="1:12">
      <c r="A3298" s="2">
        <v>3296</v>
      </c>
      <c r="B3298" s="2" t="s">
        <v>3301</v>
      </c>
      <c r="C3298" s="2">
        <v>8.6949996948242188</v>
      </c>
      <c r="D3298" s="2">
        <v>0.17</v>
      </c>
      <c r="E3298" s="2">
        <v>51.147057028377752</v>
      </c>
      <c r="G3298" s="3">
        <v>40016</v>
      </c>
      <c r="H3298">
        <f t="shared" si="153"/>
        <v>0.93926957109592968</v>
      </c>
      <c r="I3298" s="3">
        <v>40016</v>
      </c>
      <c r="J3298">
        <f t="shared" si="154"/>
        <v>-0.769551078621726</v>
      </c>
      <c r="K3298" s="3">
        <v>40016</v>
      </c>
      <c r="L3298">
        <f t="shared" si="155"/>
        <v>1.7088206497176557</v>
      </c>
    </row>
    <row r="3299" spans="1:12">
      <c r="A3299" s="2">
        <v>3297</v>
      </c>
      <c r="B3299" s="2" t="s">
        <v>3302</v>
      </c>
      <c r="C3299" s="2">
        <v>7.3449997901916504</v>
      </c>
      <c r="D3299" s="2">
        <v>0.17</v>
      </c>
      <c r="E3299" s="2">
        <v>43.205881118774407</v>
      </c>
      <c r="G3299" s="3">
        <v>40015</v>
      </c>
      <c r="H3299">
        <f t="shared" si="153"/>
        <v>0.86599178772074636</v>
      </c>
      <c r="I3299" s="3">
        <v>40015</v>
      </c>
      <c r="J3299">
        <f t="shared" si="154"/>
        <v>-0.769551078621726</v>
      </c>
      <c r="K3299" s="3">
        <v>40015</v>
      </c>
      <c r="L3299">
        <f t="shared" si="155"/>
        <v>1.6355428663424725</v>
      </c>
    </row>
    <row r="3300" spans="1:12">
      <c r="A3300" s="2">
        <v>3298</v>
      </c>
      <c r="B3300" s="2" t="s">
        <v>3303</v>
      </c>
      <c r="C3300" s="2">
        <v>7.4600000381469727</v>
      </c>
      <c r="D3300" s="2">
        <v>0.17</v>
      </c>
      <c r="E3300" s="2">
        <v>43.882353165570422</v>
      </c>
      <c r="G3300" s="3">
        <v>40014</v>
      </c>
      <c r="H3300">
        <f t="shared" si="153"/>
        <v>0.87273882969344896</v>
      </c>
      <c r="I3300" s="3">
        <v>40014</v>
      </c>
      <c r="J3300">
        <f t="shared" si="154"/>
        <v>-0.769551078621726</v>
      </c>
      <c r="K3300" s="3">
        <v>40014</v>
      </c>
      <c r="L3300">
        <f t="shared" si="155"/>
        <v>1.642289908315175</v>
      </c>
    </row>
    <row r="3301" spans="1:12">
      <c r="A3301" s="2">
        <v>3299</v>
      </c>
      <c r="B3301" s="2" t="s">
        <v>3304</v>
      </c>
      <c r="C3301" s="2">
        <v>7.2199997901916504</v>
      </c>
      <c r="D3301" s="2">
        <v>0.17</v>
      </c>
      <c r="E3301" s="2">
        <v>42.470587001127349</v>
      </c>
      <c r="G3301" s="3">
        <v>40011</v>
      </c>
      <c r="H3301">
        <f t="shared" si="153"/>
        <v>0.85853718494933307</v>
      </c>
      <c r="I3301" s="3">
        <v>40011</v>
      </c>
      <c r="J3301">
        <f t="shared" si="154"/>
        <v>-0.769551078621726</v>
      </c>
      <c r="K3301" s="3">
        <v>40011</v>
      </c>
      <c r="L3301">
        <f t="shared" si="155"/>
        <v>1.628088263571059</v>
      </c>
    </row>
    <row r="3302" spans="1:12">
      <c r="A3302" s="2">
        <v>3300</v>
      </c>
      <c r="B3302" s="2" t="s">
        <v>3305</v>
      </c>
      <c r="C3302" s="2">
        <v>7.2049999237060547</v>
      </c>
      <c r="D3302" s="2">
        <v>0.17</v>
      </c>
      <c r="E3302" s="2">
        <v>42.382352492388563</v>
      </c>
      <c r="G3302" s="3">
        <v>40010</v>
      </c>
      <c r="H3302">
        <f t="shared" si="153"/>
        <v>0.85763398055125173</v>
      </c>
      <c r="I3302" s="3">
        <v>40010</v>
      </c>
      <c r="J3302">
        <f t="shared" si="154"/>
        <v>-0.769551078621726</v>
      </c>
      <c r="K3302" s="3">
        <v>40010</v>
      </c>
      <c r="L3302">
        <f t="shared" si="155"/>
        <v>1.627185059172978</v>
      </c>
    </row>
    <row r="3303" spans="1:12">
      <c r="A3303" s="2">
        <v>3301</v>
      </c>
      <c r="B3303" s="2" t="s">
        <v>3306</v>
      </c>
      <c r="C3303" s="2">
        <v>7.2100000381469727</v>
      </c>
      <c r="D3303" s="2">
        <v>0.17</v>
      </c>
      <c r="E3303" s="2">
        <v>42.411764930276313</v>
      </c>
      <c r="G3303" s="3">
        <v>40009</v>
      </c>
      <c r="H3303">
        <f t="shared" si="153"/>
        <v>0.85793526701721268</v>
      </c>
      <c r="I3303" s="3">
        <v>40009</v>
      </c>
      <c r="J3303">
        <f t="shared" si="154"/>
        <v>-0.769551078621726</v>
      </c>
      <c r="K3303" s="3">
        <v>40009</v>
      </c>
      <c r="L3303">
        <f t="shared" si="155"/>
        <v>1.6274863456389388</v>
      </c>
    </row>
    <row r="3304" spans="1:12">
      <c r="A3304" s="2">
        <v>3302</v>
      </c>
      <c r="B3304" s="2" t="s">
        <v>3307</v>
      </c>
      <c r="C3304" s="2">
        <v>7.054999828338623</v>
      </c>
      <c r="D3304" s="2">
        <v>0.17</v>
      </c>
      <c r="E3304" s="2">
        <v>41.499998990227191</v>
      </c>
      <c r="G3304" s="3">
        <v>40008</v>
      </c>
      <c r="H3304">
        <f t="shared" si="153"/>
        <v>0.84849700752316748</v>
      </c>
      <c r="I3304" s="3">
        <v>40008</v>
      </c>
      <c r="J3304">
        <f t="shared" si="154"/>
        <v>-0.769551078621726</v>
      </c>
      <c r="K3304" s="3">
        <v>40008</v>
      </c>
      <c r="L3304">
        <f t="shared" si="155"/>
        <v>1.6180480861448936</v>
      </c>
    </row>
    <row r="3305" spans="1:12">
      <c r="A3305" s="2">
        <v>3303</v>
      </c>
      <c r="B3305" s="2" t="s">
        <v>3308</v>
      </c>
      <c r="C3305" s="2">
        <v>7.0250000953674316</v>
      </c>
      <c r="D3305" s="2">
        <v>0.17</v>
      </c>
      <c r="E3305" s="2">
        <v>41.323529972749597</v>
      </c>
      <c r="G3305" s="3">
        <v>40007</v>
      </c>
      <c r="H3305">
        <f t="shared" si="153"/>
        <v>0.84664633447285398</v>
      </c>
      <c r="I3305" s="3">
        <v>40007</v>
      </c>
      <c r="J3305">
        <f t="shared" si="154"/>
        <v>-0.769551078621726</v>
      </c>
      <c r="K3305" s="3">
        <v>40007</v>
      </c>
      <c r="L3305">
        <f t="shared" si="155"/>
        <v>1.61619741309458</v>
      </c>
    </row>
    <row r="3306" spans="1:12">
      <c r="A3306" s="2">
        <v>3304</v>
      </c>
      <c r="B3306" s="2" t="s">
        <v>3309</v>
      </c>
      <c r="C3306" s="2">
        <v>6.7249999046325684</v>
      </c>
      <c r="D3306" s="2">
        <v>0.17</v>
      </c>
      <c r="E3306" s="2">
        <v>39.558822968426867</v>
      </c>
      <c r="G3306" s="3">
        <v>40004</v>
      </c>
      <c r="H3306">
        <f t="shared" si="153"/>
        <v>0.82769228251570215</v>
      </c>
      <c r="I3306" s="3">
        <v>40004</v>
      </c>
      <c r="J3306">
        <f t="shared" si="154"/>
        <v>-0.769551078621726</v>
      </c>
      <c r="K3306" s="3">
        <v>40004</v>
      </c>
      <c r="L3306">
        <f t="shared" si="155"/>
        <v>1.5972433611374282</v>
      </c>
    </row>
    <row r="3307" spans="1:12">
      <c r="A3307" s="2">
        <v>3305</v>
      </c>
      <c r="B3307" s="2" t="s">
        <v>3310</v>
      </c>
      <c r="C3307" s="2">
        <v>6.820000171661377</v>
      </c>
      <c r="D3307" s="2">
        <v>0.17</v>
      </c>
      <c r="E3307" s="2">
        <v>40.117648068596331</v>
      </c>
      <c r="G3307" s="3">
        <v>40003</v>
      </c>
      <c r="H3307">
        <f t="shared" si="153"/>
        <v>0.83378438558779677</v>
      </c>
      <c r="I3307" s="3">
        <v>40003</v>
      </c>
      <c r="J3307">
        <f t="shared" si="154"/>
        <v>-0.769551078621726</v>
      </c>
      <c r="K3307" s="3">
        <v>40003</v>
      </c>
      <c r="L3307">
        <f t="shared" si="155"/>
        <v>1.6033354642095228</v>
      </c>
    </row>
    <row r="3308" spans="1:12">
      <c r="A3308" s="2">
        <v>3306</v>
      </c>
      <c r="B3308" s="2" t="s">
        <v>3311</v>
      </c>
      <c r="C3308" s="2">
        <v>6.5199999809265137</v>
      </c>
      <c r="D3308" s="2">
        <v>0.17</v>
      </c>
      <c r="E3308" s="2">
        <v>38.352941064273608</v>
      </c>
      <c r="G3308" s="3">
        <v>40002</v>
      </c>
      <c r="H3308">
        <f t="shared" si="153"/>
        <v>0.81424759446144324</v>
      </c>
      <c r="I3308" s="3">
        <v>40002</v>
      </c>
      <c r="J3308">
        <f t="shared" si="154"/>
        <v>-0.769551078621726</v>
      </c>
      <c r="K3308" s="3">
        <v>40002</v>
      </c>
      <c r="L3308">
        <f t="shared" si="155"/>
        <v>1.5837986730831692</v>
      </c>
    </row>
    <row r="3309" spans="1:12">
      <c r="A3309" s="2">
        <v>3307</v>
      </c>
      <c r="B3309" s="2" t="s">
        <v>3312</v>
      </c>
      <c r="C3309" s="2">
        <v>6.4850001335144043</v>
      </c>
      <c r="D3309" s="2">
        <v>0.17</v>
      </c>
      <c r="E3309" s="2">
        <v>38.147059608908258</v>
      </c>
      <c r="G3309" s="3">
        <v>40001</v>
      </c>
      <c r="H3309">
        <f t="shared" si="153"/>
        <v>0.81190998936143555</v>
      </c>
      <c r="I3309" s="3">
        <v>40001</v>
      </c>
      <c r="J3309">
        <f t="shared" si="154"/>
        <v>-0.769551078621726</v>
      </c>
      <c r="K3309" s="3">
        <v>40001</v>
      </c>
      <c r="L3309">
        <f t="shared" si="155"/>
        <v>1.5814610679831616</v>
      </c>
    </row>
    <row r="3310" spans="1:12">
      <c r="A3310" s="2">
        <v>3308</v>
      </c>
      <c r="B3310" s="2" t="s">
        <v>3313</v>
      </c>
      <c r="C3310" s="2">
        <v>6.6999998092651367</v>
      </c>
      <c r="D3310" s="2">
        <v>0.17</v>
      </c>
      <c r="E3310" s="2">
        <v>39.411763583912567</v>
      </c>
      <c r="G3310" s="3">
        <v>40000</v>
      </c>
      <c r="H3310">
        <f t="shared" si="153"/>
        <v>0.82607479033737874</v>
      </c>
      <c r="I3310" s="3">
        <v>40000</v>
      </c>
      <c r="J3310">
        <f t="shared" si="154"/>
        <v>-0.769551078621726</v>
      </c>
      <c r="K3310" s="3">
        <v>40000</v>
      </c>
      <c r="L3310">
        <f t="shared" si="155"/>
        <v>1.5956258689591047</v>
      </c>
    </row>
    <row r="3311" spans="1:12">
      <c r="A3311" s="2">
        <v>3309</v>
      </c>
      <c r="B3311" s="2" t="s">
        <v>3314</v>
      </c>
      <c r="C3311" s="2">
        <v>6.695000171661377</v>
      </c>
      <c r="D3311" s="2">
        <v>0.17</v>
      </c>
      <c r="E3311" s="2">
        <v>39.382353950949273</v>
      </c>
      <c r="G3311" s="3">
        <v>39996</v>
      </c>
      <c r="H3311">
        <f t="shared" si="153"/>
        <v>0.8257505924834404</v>
      </c>
      <c r="I3311" s="3">
        <v>39996</v>
      </c>
      <c r="J3311">
        <f t="shared" si="154"/>
        <v>-0.769551078621726</v>
      </c>
      <c r="K3311" s="3">
        <v>39996</v>
      </c>
      <c r="L3311">
        <f t="shared" si="155"/>
        <v>1.5953016711051664</v>
      </c>
    </row>
    <row r="3312" spans="1:12">
      <c r="A3312" s="2">
        <v>3310</v>
      </c>
      <c r="B3312" s="2" t="s">
        <v>3315</v>
      </c>
      <c r="C3312" s="2">
        <v>7</v>
      </c>
      <c r="D3312" s="2">
        <v>0.17</v>
      </c>
      <c r="E3312" s="2">
        <v>41.17647058823529</v>
      </c>
      <c r="G3312" s="3">
        <v>39995</v>
      </c>
      <c r="H3312">
        <f t="shared" si="153"/>
        <v>0.84509804001425681</v>
      </c>
      <c r="I3312" s="3">
        <v>39995</v>
      </c>
      <c r="J3312">
        <f t="shared" si="154"/>
        <v>-0.769551078621726</v>
      </c>
      <c r="K3312" s="3">
        <v>39995</v>
      </c>
      <c r="L3312">
        <f t="shared" si="155"/>
        <v>1.6146491186359828</v>
      </c>
    </row>
    <row r="3313" spans="1:12">
      <c r="A3313" s="2">
        <v>3311</v>
      </c>
      <c r="B3313" s="2" t="s">
        <v>3316</v>
      </c>
      <c r="C3313" s="2">
        <v>6.945000171661377</v>
      </c>
      <c r="D3313" s="2">
        <v>0.17</v>
      </c>
      <c r="E3313" s="2">
        <v>40.852942186243389</v>
      </c>
      <c r="G3313" s="3">
        <v>39994</v>
      </c>
      <c r="H3313">
        <f t="shared" si="153"/>
        <v>0.84167226080820423</v>
      </c>
      <c r="I3313" s="3">
        <v>39994</v>
      </c>
      <c r="J3313">
        <f t="shared" si="154"/>
        <v>-0.769551078621726</v>
      </c>
      <c r="K3313" s="3">
        <v>39994</v>
      </c>
      <c r="L3313">
        <f t="shared" si="155"/>
        <v>1.6112233394299302</v>
      </c>
    </row>
    <row r="3314" spans="1:12">
      <c r="A3314" s="2">
        <v>3312</v>
      </c>
      <c r="B3314" s="2" t="s">
        <v>3317</v>
      </c>
      <c r="C3314" s="2">
        <v>7.320000171661377</v>
      </c>
      <c r="D3314" s="2">
        <v>0.17</v>
      </c>
      <c r="E3314" s="2">
        <v>43.05882453918457</v>
      </c>
      <c r="G3314" s="3">
        <v>39993</v>
      </c>
      <c r="H3314">
        <f t="shared" si="153"/>
        <v>0.86451109124303505</v>
      </c>
      <c r="I3314" s="3">
        <v>39993</v>
      </c>
      <c r="J3314">
        <f t="shared" si="154"/>
        <v>-0.769551078621726</v>
      </c>
      <c r="K3314" s="3">
        <v>39993</v>
      </c>
      <c r="L3314">
        <f t="shared" si="155"/>
        <v>1.634062169864761</v>
      </c>
    </row>
    <row r="3315" spans="1:12">
      <c r="A3315" s="2">
        <v>3313</v>
      </c>
      <c r="B3315" s="2" t="s">
        <v>3318</v>
      </c>
      <c r="C3315" s="2">
        <v>7.2649998664855957</v>
      </c>
      <c r="D3315" s="2">
        <v>0.06</v>
      </c>
      <c r="E3315" s="2">
        <v>121.0833311080933</v>
      </c>
      <c r="G3315" s="3">
        <v>39990</v>
      </c>
      <c r="H3315">
        <f t="shared" si="153"/>
        <v>0.86123561065268184</v>
      </c>
      <c r="I3315" s="3">
        <v>39990</v>
      </c>
      <c r="J3315">
        <f t="shared" si="154"/>
        <v>-1.2218487496163564</v>
      </c>
      <c r="K3315" s="3">
        <v>39990</v>
      </c>
      <c r="L3315">
        <f t="shared" si="155"/>
        <v>2.0830843602690385</v>
      </c>
    </row>
    <row r="3316" spans="1:12">
      <c r="A3316" s="2">
        <v>3314</v>
      </c>
      <c r="B3316" s="2" t="s">
        <v>3319</v>
      </c>
      <c r="C3316" s="2">
        <v>7.4200000762939453</v>
      </c>
      <c r="D3316" s="2">
        <v>0.06</v>
      </c>
      <c r="E3316" s="2">
        <v>123.66666793823239</v>
      </c>
      <c r="G3316" s="3">
        <v>39989</v>
      </c>
      <c r="H3316">
        <f t="shared" si="153"/>
        <v>0.87040390974453097</v>
      </c>
      <c r="I3316" s="3">
        <v>39989</v>
      </c>
      <c r="J3316">
        <f t="shared" si="154"/>
        <v>-1.2218487496163564</v>
      </c>
      <c r="K3316" s="3">
        <v>39989</v>
      </c>
      <c r="L3316">
        <f t="shared" si="155"/>
        <v>2.0922526593608874</v>
      </c>
    </row>
    <row r="3317" spans="1:12">
      <c r="A3317" s="2">
        <v>3315</v>
      </c>
      <c r="B3317" s="2" t="s">
        <v>3320</v>
      </c>
      <c r="C3317" s="2">
        <v>7.1050000190734863</v>
      </c>
      <c r="D3317" s="2">
        <v>0.06</v>
      </c>
      <c r="E3317" s="2">
        <v>118.41666698455811</v>
      </c>
      <c r="G3317" s="3">
        <v>39988</v>
      </c>
      <c r="H3317">
        <f t="shared" si="153"/>
        <v>0.85156408342935908</v>
      </c>
      <c r="I3317" s="3">
        <v>39988</v>
      </c>
      <c r="J3317">
        <f t="shared" si="154"/>
        <v>-1.2218487496163564</v>
      </c>
      <c r="K3317" s="3">
        <v>39988</v>
      </c>
      <c r="L3317">
        <f t="shared" si="155"/>
        <v>2.0734128330457153</v>
      </c>
    </row>
    <row r="3318" spans="1:12">
      <c r="A3318" s="2">
        <v>3316</v>
      </c>
      <c r="B3318" s="2" t="s">
        <v>3321</v>
      </c>
      <c r="C3318" s="2">
        <v>7.0799999237060547</v>
      </c>
      <c r="D3318" s="2">
        <v>0.06</v>
      </c>
      <c r="E3318" s="2">
        <v>117.99999872843421</v>
      </c>
      <c r="G3318" s="3">
        <v>39987</v>
      </c>
      <c r="H3318">
        <f t="shared" si="153"/>
        <v>0.85003325300981991</v>
      </c>
      <c r="I3318" s="3">
        <v>39987</v>
      </c>
      <c r="J3318">
        <f t="shared" si="154"/>
        <v>-1.2218487496163564</v>
      </c>
      <c r="K3318" s="3">
        <v>39987</v>
      </c>
      <c r="L3318">
        <f t="shared" si="155"/>
        <v>2.0718820026261762</v>
      </c>
    </row>
    <row r="3319" spans="1:12">
      <c r="A3319" s="2">
        <v>3317</v>
      </c>
      <c r="B3319" s="2" t="s">
        <v>3322</v>
      </c>
      <c r="C3319" s="2">
        <v>6.8550000190734863</v>
      </c>
      <c r="D3319" s="2">
        <v>0.06</v>
      </c>
      <c r="E3319" s="2">
        <v>114.25000031789141</v>
      </c>
      <c r="G3319" s="3">
        <v>39986</v>
      </c>
      <c r="H3319">
        <f t="shared" si="153"/>
        <v>0.83600746033392093</v>
      </c>
      <c r="I3319" s="3">
        <v>39986</v>
      </c>
      <c r="J3319">
        <f t="shared" si="154"/>
        <v>-1.2218487496163564</v>
      </c>
      <c r="K3319" s="3">
        <v>39986</v>
      </c>
      <c r="L3319">
        <f t="shared" si="155"/>
        <v>2.0578562099502773</v>
      </c>
    </row>
    <row r="3320" spans="1:12">
      <c r="A3320" s="2">
        <v>3318</v>
      </c>
      <c r="B3320" s="2" t="s">
        <v>3323</v>
      </c>
      <c r="C3320" s="2">
        <v>7.119999885559082</v>
      </c>
      <c r="D3320" s="2">
        <v>0.06</v>
      </c>
      <c r="E3320" s="2">
        <v>118.666664759318</v>
      </c>
      <c r="G3320" s="3">
        <v>39983</v>
      </c>
      <c r="H3320">
        <f t="shared" si="153"/>
        <v>0.85247998665637048</v>
      </c>
      <c r="I3320" s="3">
        <v>39983</v>
      </c>
      <c r="J3320">
        <f t="shared" si="154"/>
        <v>-1.2218487496163564</v>
      </c>
      <c r="K3320" s="3">
        <v>39983</v>
      </c>
      <c r="L3320">
        <f t="shared" si="155"/>
        <v>2.0743287362727267</v>
      </c>
    </row>
    <row r="3321" spans="1:12">
      <c r="A3321" s="2">
        <v>3319</v>
      </c>
      <c r="B3321" s="2" t="s">
        <v>3324</v>
      </c>
      <c r="C3321" s="2">
        <v>7.054999828338623</v>
      </c>
      <c r="D3321" s="2">
        <v>0.06</v>
      </c>
      <c r="E3321" s="2">
        <v>117.58333047231039</v>
      </c>
      <c r="G3321" s="3">
        <v>39982</v>
      </c>
      <c r="H3321">
        <f t="shared" si="153"/>
        <v>0.84849700752316748</v>
      </c>
      <c r="I3321" s="3">
        <v>39982</v>
      </c>
      <c r="J3321">
        <f t="shared" si="154"/>
        <v>-1.2218487496163564</v>
      </c>
      <c r="K3321" s="3">
        <v>39982</v>
      </c>
      <c r="L3321">
        <f t="shared" si="155"/>
        <v>2.0703457571395241</v>
      </c>
    </row>
    <row r="3322" spans="1:12">
      <c r="A3322" s="2">
        <v>3320</v>
      </c>
      <c r="B3322" s="2" t="s">
        <v>3325</v>
      </c>
      <c r="C3322" s="2">
        <v>7.1500000953674316</v>
      </c>
      <c r="D3322" s="2">
        <v>0.06</v>
      </c>
      <c r="E3322" s="2">
        <v>119.1666682561239</v>
      </c>
      <c r="G3322" s="3">
        <v>39981</v>
      </c>
      <c r="H3322">
        <f t="shared" si="153"/>
        <v>0.85430604759374484</v>
      </c>
      <c r="I3322" s="3">
        <v>39981</v>
      </c>
      <c r="J3322">
        <f t="shared" si="154"/>
        <v>-1.2218487496163564</v>
      </c>
      <c r="K3322" s="3">
        <v>39981</v>
      </c>
      <c r="L3322">
        <f t="shared" si="155"/>
        <v>2.0761547972101013</v>
      </c>
    </row>
    <row r="3323" spans="1:12">
      <c r="A3323" s="2">
        <v>3321</v>
      </c>
      <c r="B3323" s="2" t="s">
        <v>3326</v>
      </c>
      <c r="C3323" s="2">
        <v>7</v>
      </c>
      <c r="D3323" s="2">
        <v>0.06</v>
      </c>
      <c r="E3323" s="2">
        <v>116.6666666666667</v>
      </c>
      <c r="G3323" s="3">
        <v>39980</v>
      </c>
      <c r="H3323">
        <f t="shared" si="153"/>
        <v>0.84509804001425681</v>
      </c>
      <c r="I3323" s="3">
        <v>39980</v>
      </c>
      <c r="J3323">
        <f t="shared" si="154"/>
        <v>-1.2218487496163564</v>
      </c>
      <c r="K3323" s="3">
        <v>39980</v>
      </c>
      <c r="L3323">
        <f t="shared" si="155"/>
        <v>2.0669467896306135</v>
      </c>
    </row>
    <row r="3324" spans="1:12">
      <c r="A3324" s="2">
        <v>3322</v>
      </c>
      <c r="B3324" s="2" t="s">
        <v>3327</v>
      </c>
      <c r="C3324" s="2">
        <v>7.059999942779541</v>
      </c>
      <c r="D3324" s="2">
        <v>0.06</v>
      </c>
      <c r="E3324" s="2">
        <v>117.6666657129924</v>
      </c>
      <c r="G3324" s="3">
        <v>39979</v>
      </c>
      <c r="H3324">
        <f t="shared" si="153"/>
        <v>0.84880469753189869</v>
      </c>
      <c r="I3324" s="3">
        <v>39979</v>
      </c>
      <c r="J3324">
        <f t="shared" si="154"/>
        <v>-1.2218487496163564</v>
      </c>
      <c r="K3324" s="3">
        <v>39979</v>
      </c>
      <c r="L3324">
        <f t="shared" si="155"/>
        <v>2.0706534471482554</v>
      </c>
    </row>
    <row r="3325" spans="1:12">
      <c r="A3325" s="2">
        <v>3323</v>
      </c>
      <c r="B3325" s="2" t="s">
        <v>3328</v>
      </c>
      <c r="C3325" s="2">
        <v>7.2750000953674316</v>
      </c>
      <c r="D3325" s="2">
        <v>0.06</v>
      </c>
      <c r="E3325" s="2">
        <v>121.2500015894572</v>
      </c>
      <c r="G3325" s="3">
        <v>39976</v>
      </c>
      <c r="H3325">
        <f t="shared" si="153"/>
        <v>0.86183300335107882</v>
      </c>
      <c r="I3325" s="3">
        <v>39976</v>
      </c>
      <c r="J3325">
        <f t="shared" si="154"/>
        <v>-1.2218487496163564</v>
      </c>
      <c r="K3325" s="3">
        <v>39976</v>
      </c>
      <c r="L3325">
        <f t="shared" si="155"/>
        <v>2.083681752967435</v>
      </c>
    </row>
    <row r="3326" spans="1:12">
      <c r="A3326" s="2">
        <v>3324</v>
      </c>
      <c r="B3326" s="2" t="s">
        <v>3329</v>
      </c>
      <c r="C3326" s="2">
        <v>7.130000114440918</v>
      </c>
      <c r="D3326" s="2">
        <v>0.06</v>
      </c>
      <c r="E3326" s="2">
        <v>118.833335240682</v>
      </c>
      <c r="G3326" s="3">
        <v>39975</v>
      </c>
      <c r="H3326">
        <f t="shared" si="153"/>
        <v>0.85308953682256106</v>
      </c>
      <c r="I3326" s="3">
        <v>39975</v>
      </c>
      <c r="J3326">
        <f t="shared" si="154"/>
        <v>-1.2218487496163564</v>
      </c>
      <c r="K3326" s="3">
        <v>39975</v>
      </c>
      <c r="L3326">
        <f t="shared" si="155"/>
        <v>2.0749382864389174</v>
      </c>
    </row>
    <row r="3327" spans="1:12">
      <c r="A3327" s="2">
        <v>3325</v>
      </c>
      <c r="B3327" s="2" t="s">
        <v>3330</v>
      </c>
      <c r="C3327" s="2">
        <v>7.4499998092651367</v>
      </c>
      <c r="D3327" s="2">
        <v>0.06</v>
      </c>
      <c r="E3327" s="2">
        <v>124.1666634877523</v>
      </c>
      <c r="G3327" s="3">
        <v>39974</v>
      </c>
      <c r="H3327">
        <f t="shared" si="153"/>
        <v>0.87215626162948756</v>
      </c>
      <c r="I3327" s="3">
        <v>39974</v>
      </c>
      <c r="J3327">
        <f t="shared" si="154"/>
        <v>-1.2218487496163564</v>
      </c>
      <c r="K3327" s="3">
        <v>39974</v>
      </c>
      <c r="L3327">
        <f t="shared" si="155"/>
        <v>2.0940050112458439</v>
      </c>
    </row>
    <row r="3328" spans="1:12">
      <c r="A3328" s="2">
        <v>3326</v>
      </c>
      <c r="B3328" s="2" t="s">
        <v>3331</v>
      </c>
      <c r="C3328" s="2">
        <v>7.5999999046325684</v>
      </c>
      <c r="D3328" s="2">
        <v>0.06</v>
      </c>
      <c r="E3328" s="2">
        <v>126.6666650772095</v>
      </c>
      <c r="G3328" s="3">
        <v>39973</v>
      </c>
      <c r="H3328">
        <f t="shared" si="153"/>
        <v>0.88081358683111377</v>
      </c>
      <c r="I3328" s="3">
        <v>39973</v>
      </c>
      <c r="J3328">
        <f t="shared" si="154"/>
        <v>-1.2218487496163564</v>
      </c>
      <c r="K3328" s="3">
        <v>39973</v>
      </c>
      <c r="L3328">
        <f t="shared" si="155"/>
        <v>2.1026623364474704</v>
      </c>
    </row>
    <row r="3329" spans="1:12">
      <c r="A3329" s="2">
        <v>3327</v>
      </c>
      <c r="B3329" s="2" t="s">
        <v>3332</v>
      </c>
      <c r="C3329" s="2">
        <v>7.4850001335144043</v>
      </c>
      <c r="D3329" s="2">
        <v>0.06</v>
      </c>
      <c r="E3329" s="2">
        <v>124.7500022252401</v>
      </c>
      <c r="G3329" s="3">
        <v>39972</v>
      </c>
      <c r="H3329">
        <f t="shared" si="153"/>
        <v>0.87419181242584054</v>
      </c>
      <c r="I3329" s="3">
        <v>39972</v>
      </c>
      <c r="J3329">
        <f t="shared" si="154"/>
        <v>-1.2218487496163564</v>
      </c>
      <c r="K3329" s="3">
        <v>39972</v>
      </c>
      <c r="L3329">
        <f t="shared" si="155"/>
        <v>2.0960405620421971</v>
      </c>
    </row>
    <row r="3330" spans="1:12">
      <c r="A3330" s="2">
        <v>3328</v>
      </c>
      <c r="B3330" s="2" t="s">
        <v>3333</v>
      </c>
      <c r="C3330" s="2">
        <v>7.5450000762939453</v>
      </c>
      <c r="D3330" s="2">
        <v>0.06</v>
      </c>
      <c r="E3330" s="2">
        <v>125.75000127156579</v>
      </c>
      <c r="G3330" s="3">
        <v>39969</v>
      </c>
      <c r="H3330">
        <f t="shared" si="153"/>
        <v>0.87765924850313137</v>
      </c>
      <c r="I3330" s="3">
        <v>39969</v>
      </c>
      <c r="J3330">
        <f t="shared" si="154"/>
        <v>-1.2218487496163564</v>
      </c>
      <c r="K3330" s="3">
        <v>39969</v>
      </c>
      <c r="L3330">
        <f t="shared" si="155"/>
        <v>2.099507998119488</v>
      </c>
    </row>
    <row r="3331" spans="1:12">
      <c r="A3331" s="2">
        <v>3329</v>
      </c>
      <c r="B3331" s="2" t="s">
        <v>3334</v>
      </c>
      <c r="C3331" s="2">
        <v>7.5850000381469727</v>
      </c>
      <c r="D3331" s="2">
        <v>0.06</v>
      </c>
      <c r="E3331" s="2">
        <v>126.4166673024496</v>
      </c>
      <c r="G3331" s="3">
        <v>39968</v>
      </c>
      <c r="H3331">
        <f t="shared" ref="H3331:H3394" si="156">LOG10(C3331)</f>
        <v>0.87995558730693124</v>
      </c>
      <c r="I3331" s="3">
        <v>39968</v>
      </c>
      <c r="J3331">
        <f t="shared" ref="J3331:J3394" si="157">LOG10(D3331)</f>
        <v>-1.2218487496163564</v>
      </c>
      <c r="K3331" s="3">
        <v>39968</v>
      </c>
      <c r="L3331">
        <f t="shared" ref="L3331:L3394" si="158">LOG10(E3331)</f>
        <v>2.1018043369232879</v>
      </c>
    </row>
    <row r="3332" spans="1:12">
      <c r="A3332" s="2">
        <v>3330</v>
      </c>
      <c r="B3332" s="2" t="s">
        <v>3335</v>
      </c>
      <c r="C3332" s="2">
        <v>7.6500000953674316</v>
      </c>
      <c r="D3332" s="2">
        <v>0.06</v>
      </c>
      <c r="E3332" s="2">
        <v>127.5000015894572</v>
      </c>
      <c r="G3332" s="3">
        <v>39967</v>
      </c>
      <c r="H3332">
        <f t="shared" si="156"/>
        <v>0.88366144056767626</v>
      </c>
      <c r="I3332" s="3">
        <v>39967</v>
      </c>
      <c r="J3332">
        <f t="shared" si="157"/>
        <v>-1.2218487496163564</v>
      </c>
      <c r="K3332" s="3">
        <v>39967</v>
      </c>
      <c r="L3332">
        <f t="shared" si="158"/>
        <v>2.1055101901840327</v>
      </c>
    </row>
    <row r="3333" spans="1:12">
      <c r="A3333" s="2">
        <v>3331</v>
      </c>
      <c r="B3333" s="2" t="s">
        <v>3336</v>
      </c>
      <c r="C3333" s="2">
        <v>7.4099998474121094</v>
      </c>
      <c r="D3333" s="2">
        <v>0.06</v>
      </c>
      <c r="E3333" s="2">
        <v>123.4999974568685</v>
      </c>
      <c r="G3333" s="3">
        <v>39966</v>
      </c>
      <c r="H3333">
        <f t="shared" si="156"/>
        <v>0.86981819903626745</v>
      </c>
      <c r="I3333" s="3">
        <v>39966</v>
      </c>
      <c r="J3333">
        <f t="shared" si="157"/>
        <v>-1.2218487496163564</v>
      </c>
      <c r="K3333" s="3">
        <v>39966</v>
      </c>
      <c r="L3333">
        <f t="shared" si="158"/>
        <v>2.091666948652624</v>
      </c>
    </row>
    <row r="3334" spans="1:12">
      <c r="A3334" s="2">
        <v>3332</v>
      </c>
      <c r="B3334" s="2" t="s">
        <v>3337</v>
      </c>
      <c r="C3334" s="2">
        <v>7.4600000381469727</v>
      </c>
      <c r="D3334" s="2">
        <v>0.06</v>
      </c>
      <c r="E3334" s="2">
        <v>124.3333339691162</v>
      </c>
      <c r="G3334" s="3">
        <v>39965</v>
      </c>
      <c r="H3334">
        <f t="shared" si="156"/>
        <v>0.87273882969344896</v>
      </c>
      <c r="I3334" s="3">
        <v>39965</v>
      </c>
      <c r="J3334">
        <f t="shared" si="157"/>
        <v>-1.2218487496163564</v>
      </c>
      <c r="K3334" s="3">
        <v>39965</v>
      </c>
      <c r="L3334">
        <f t="shared" si="158"/>
        <v>2.0945875793098052</v>
      </c>
    </row>
    <row r="3335" spans="1:12">
      <c r="A3335" s="2">
        <v>3333</v>
      </c>
      <c r="B3335" s="2" t="s">
        <v>3338</v>
      </c>
      <c r="C3335" s="2">
        <v>7.195000171661377</v>
      </c>
      <c r="D3335" s="2">
        <v>0.06</v>
      </c>
      <c r="E3335" s="2">
        <v>119.91666952768961</v>
      </c>
      <c r="G3335" s="3">
        <v>39962</v>
      </c>
      <c r="H3335">
        <f t="shared" si="156"/>
        <v>0.85703080863420678</v>
      </c>
      <c r="I3335" s="3">
        <v>39962</v>
      </c>
      <c r="J3335">
        <f t="shared" si="157"/>
        <v>-1.2218487496163564</v>
      </c>
      <c r="K3335" s="3">
        <v>39962</v>
      </c>
      <c r="L3335">
        <f t="shared" si="158"/>
        <v>2.0788795582505633</v>
      </c>
    </row>
    <row r="3336" spans="1:12">
      <c r="A3336" s="2">
        <v>3334</v>
      </c>
      <c r="B3336" s="2" t="s">
        <v>3339</v>
      </c>
      <c r="C3336" s="2">
        <v>6.8550000190734863</v>
      </c>
      <c r="D3336" s="2">
        <v>0.06</v>
      </c>
      <c r="E3336" s="2">
        <v>114.25000031789141</v>
      </c>
      <c r="G3336" s="3">
        <v>39961</v>
      </c>
      <c r="H3336">
        <f t="shared" si="156"/>
        <v>0.83600746033392093</v>
      </c>
      <c r="I3336" s="3">
        <v>39961</v>
      </c>
      <c r="J3336">
        <f t="shared" si="157"/>
        <v>-1.2218487496163564</v>
      </c>
      <c r="K3336" s="3">
        <v>39961</v>
      </c>
      <c r="L3336">
        <f t="shared" si="158"/>
        <v>2.0578562099502773</v>
      </c>
    </row>
    <row r="3337" spans="1:12">
      <c r="A3337" s="2">
        <v>3335</v>
      </c>
      <c r="B3337" s="2" t="s">
        <v>3340</v>
      </c>
      <c r="C3337" s="2">
        <v>6.6999998092651367</v>
      </c>
      <c r="D3337" s="2">
        <v>0.06</v>
      </c>
      <c r="E3337" s="2">
        <v>111.6666634877523</v>
      </c>
      <c r="G3337" s="3">
        <v>39960</v>
      </c>
      <c r="H3337">
        <f t="shared" si="156"/>
        <v>0.82607479033737874</v>
      </c>
      <c r="I3337" s="3">
        <v>39960</v>
      </c>
      <c r="J3337">
        <f t="shared" si="157"/>
        <v>-1.2218487496163564</v>
      </c>
      <c r="K3337" s="3">
        <v>39960</v>
      </c>
      <c r="L3337">
        <f t="shared" si="158"/>
        <v>2.047923539953735</v>
      </c>
    </row>
    <row r="3338" spans="1:12">
      <c r="A3338" s="2">
        <v>3336</v>
      </c>
      <c r="B3338" s="2" t="s">
        <v>3341</v>
      </c>
      <c r="C3338" s="2">
        <v>6.75</v>
      </c>
      <c r="D3338" s="2">
        <v>0.06</v>
      </c>
      <c r="E3338" s="2">
        <v>112.5</v>
      </c>
      <c r="G3338" s="3">
        <v>39959</v>
      </c>
      <c r="H3338">
        <f t="shared" si="156"/>
        <v>0.82930377283102497</v>
      </c>
      <c r="I3338" s="3">
        <v>39959</v>
      </c>
      <c r="J3338">
        <f t="shared" si="157"/>
        <v>-1.2218487496163564</v>
      </c>
      <c r="K3338" s="3">
        <v>39959</v>
      </c>
      <c r="L3338">
        <f t="shared" si="158"/>
        <v>2.0511525224473814</v>
      </c>
    </row>
    <row r="3339" spans="1:12">
      <c r="A3339" s="2">
        <v>3337</v>
      </c>
      <c r="B3339" s="2" t="s">
        <v>3342</v>
      </c>
      <c r="C3339" s="2">
        <v>6.5</v>
      </c>
      <c r="D3339" s="2">
        <v>0.06</v>
      </c>
      <c r="E3339" s="2">
        <v>108.3333333333333</v>
      </c>
      <c r="G3339" s="3">
        <v>39955</v>
      </c>
      <c r="H3339">
        <f t="shared" si="156"/>
        <v>0.81291335664285558</v>
      </c>
      <c r="I3339" s="3">
        <v>39955</v>
      </c>
      <c r="J3339">
        <f t="shared" si="157"/>
        <v>-1.2218487496163564</v>
      </c>
      <c r="K3339" s="3">
        <v>39955</v>
      </c>
      <c r="L3339">
        <f t="shared" si="158"/>
        <v>2.0347621062592118</v>
      </c>
    </row>
    <row r="3340" spans="1:12">
      <c r="A3340" s="2">
        <v>3338</v>
      </c>
      <c r="B3340" s="2" t="s">
        <v>3343</v>
      </c>
      <c r="C3340" s="2">
        <v>6.7150001525878906</v>
      </c>
      <c r="D3340" s="2">
        <v>0.06</v>
      </c>
      <c r="E3340" s="2">
        <v>111.9166692097982</v>
      </c>
      <c r="G3340" s="3">
        <v>39954</v>
      </c>
      <c r="H3340">
        <f t="shared" si="156"/>
        <v>0.82704602687339812</v>
      </c>
      <c r="I3340" s="3">
        <v>39954</v>
      </c>
      <c r="J3340">
        <f t="shared" si="157"/>
        <v>-1.2218487496163564</v>
      </c>
      <c r="K3340" s="3">
        <v>39954</v>
      </c>
      <c r="L3340">
        <f t="shared" si="158"/>
        <v>2.0488947764897545</v>
      </c>
    </row>
    <row r="3341" spans="1:12">
      <c r="A3341" s="2">
        <v>3339</v>
      </c>
      <c r="B3341" s="2" t="s">
        <v>3344</v>
      </c>
      <c r="C3341" s="2">
        <v>6.7750000953674316</v>
      </c>
      <c r="D3341" s="2">
        <v>0.06</v>
      </c>
      <c r="E3341" s="2">
        <v>112.9166682561239</v>
      </c>
      <c r="G3341" s="3">
        <v>39953</v>
      </c>
      <c r="H3341">
        <f t="shared" si="156"/>
        <v>0.83090930565973475</v>
      </c>
      <c r="I3341" s="3">
        <v>39953</v>
      </c>
      <c r="J3341">
        <f t="shared" si="157"/>
        <v>-1.2218487496163564</v>
      </c>
      <c r="K3341" s="3">
        <v>39953</v>
      </c>
      <c r="L3341">
        <f t="shared" si="158"/>
        <v>2.0527580552760911</v>
      </c>
    </row>
    <row r="3342" spans="1:12">
      <c r="A3342" s="2">
        <v>3340</v>
      </c>
      <c r="B3342" s="2" t="s">
        <v>3345</v>
      </c>
      <c r="C3342" s="2">
        <v>6.7100000381469727</v>
      </c>
      <c r="D3342" s="2">
        <v>0.06</v>
      </c>
      <c r="E3342" s="2">
        <v>111.8333339691162</v>
      </c>
      <c r="G3342" s="3">
        <v>39952</v>
      </c>
      <c r="H3342">
        <f t="shared" si="156"/>
        <v>0.8267225226379965</v>
      </c>
      <c r="I3342" s="3">
        <v>39952</v>
      </c>
      <c r="J3342">
        <f t="shared" si="157"/>
        <v>-1.2218487496163564</v>
      </c>
      <c r="K3342" s="3">
        <v>39952</v>
      </c>
      <c r="L3342">
        <f t="shared" si="158"/>
        <v>2.0485712722543528</v>
      </c>
    </row>
    <row r="3343" spans="1:12">
      <c r="A3343" s="2">
        <v>3341</v>
      </c>
      <c r="B3343" s="2" t="s">
        <v>3346</v>
      </c>
      <c r="C3343" s="2">
        <v>6.695000171661377</v>
      </c>
      <c r="D3343" s="2">
        <v>0.06</v>
      </c>
      <c r="E3343" s="2">
        <v>111.58333619435631</v>
      </c>
      <c r="G3343" s="3">
        <v>39951</v>
      </c>
      <c r="H3343">
        <f t="shared" si="156"/>
        <v>0.8257505924834404</v>
      </c>
      <c r="I3343" s="3">
        <v>39951</v>
      </c>
      <c r="J3343">
        <f t="shared" si="157"/>
        <v>-1.2218487496163564</v>
      </c>
      <c r="K3343" s="3">
        <v>39951</v>
      </c>
      <c r="L3343">
        <f t="shared" si="158"/>
        <v>2.0475993420997969</v>
      </c>
    </row>
    <row r="3344" spans="1:12">
      <c r="A3344" s="2">
        <v>3342</v>
      </c>
      <c r="B3344" s="2" t="s">
        <v>3347</v>
      </c>
      <c r="C3344" s="2">
        <v>6.4699997901916504</v>
      </c>
      <c r="D3344" s="2">
        <v>0.06</v>
      </c>
      <c r="E3344" s="2">
        <v>107.8333298365275</v>
      </c>
      <c r="G3344" s="3">
        <v>39948</v>
      </c>
      <c r="H3344">
        <f t="shared" si="156"/>
        <v>0.81090426658545312</v>
      </c>
      <c r="I3344" s="3">
        <v>39948</v>
      </c>
      <c r="J3344">
        <f t="shared" si="157"/>
        <v>-1.2218487496163564</v>
      </c>
      <c r="K3344" s="3">
        <v>39948</v>
      </c>
      <c r="L3344">
        <f t="shared" si="158"/>
        <v>2.0327530162018093</v>
      </c>
    </row>
    <row r="3345" spans="1:12">
      <c r="A3345" s="2">
        <v>3343</v>
      </c>
      <c r="B3345" s="2" t="s">
        <v>3348</v>
      </c>
      <c r="C3345" s="2">
        <v>6.3649997711181641</v>
      </c>
      <c r="D3345" s="2">
        <v>0.06</v>
      </c>
      <c r="E3345" s="2">
        <v>106.08332951863611</v>
      </c>
      <c r="G3345" s="3">
        <v>39947</v>
      </c>
      <c r="H3345">
        <f t="shared" si="156"/>
        <v>0.80379839237268758</v>
      </c>
      <c r="I3345" s="3">
        <v>39947</v>
      </c>
      <c r="J3345">
        <f t="shared" si="157"/>
        <v>-1.2218487496163564</v>
      </c>
      <c r="K3345" s="3">
        <v>39947</v>
      </c>
      <c r="L3345">
        <f t="shared" si="158"/>
        <v>2.0256471419890443</v>
      </c>
    </row>
    <row r="3346" spans="1:12">
      <c r="A3346" s="2">
        <v>3344</v>
      </c>
      <c r="B3346" s="2" t="s">
        <v>3349</v>
      </c>
      <c r="C3346" s="2">
        <v>6.375</v>
      </c>
      <c r="D3346" s="2">
        <v>0.06</v>
      </c>
      <c r="E3346" s="2">
        <v>106.25</v>
      </c>
      <c r="G3346" s="3">
        <v>39946</v>
      </c>
      <c r="H3346">
        <f t="shared" si="156"/>
        <v>0.80448018910599273</v>
      </c>
      <c r="I3346" s="3">
        <v>39946</v>
      </c>
      <c r="J3346">
        <f t="shared" si="157"/>
        <v>-1.2218487496163564</v>
      </c>
      <c r="K3346" s="3">
        <v>39946</v>
      </c>
      <c r="L3346">
        <f t="shared" si="158"/>
        <v>2.0263289387223491</v>
      </c>
    </row>
    <row r="3347" spans="1:12">
      <c r="A3347" s="2">
        <v>3345</v>
      </c>
      <c r="B3347" s="2" t="s">
        <v>3350</v>
      </c>
      <c r="C3347" s="2">
        <v>6.5900001525878906</v>
      </c>
      <c r="D3347" s="2">
        <v>0.06</v>
      </c>
      <c r="E3347" s="2">
        <v>109.8333358764648</v>
      </c>
      <c r="G3347" s="3">
        <v>39945</v>
      </c>
      <c r="H3347">
        <f t="shared" si="156"/>
        <v>0.81888542464986391</v>
      </c>
      <c r="I3347" s="3">
        <v>39945</v>
      </c>
      <c r="J3347">
        <f t="shared" si="157"/>
        <v>-1.2218487496163564</v>
      </c>
      <c r="K3347" s="3">
        <v>39945</v>
      </c>
      <c r="L3347">
        <f t="shared" si="158"/>
        <v>2.0407341742662202</v>
      </c>
    </row>
    <row r="3348" spans="1:12">
      <c r="A3348" s="2">
        <v>3346</v>
      </c>
      <c r="B3348" s="2" t="s">
        <v>3351</v>
      </c>
      <c r="C3348" s="2">
        <v>6.7249999046325684</v>
      </c>
      <c r="D3348" s="2">
        <v>0.06</v>
      </c>
      <c r="E3348" s="2">
        <v>112.0833317438761</v>
      </c>
      <c r="G3348" s="3">
        <v>39944</v>
      </c>
      <c r="H3348">
        <f t="shared" si="156"/>
        <v>0.82769228251570215</v>
      </c>
      <c r="I3348" s="3">
        <v>39944</v>
      </c>
      <c r="J3348">
        <f t="shared" si="157"/>
        <v>-1.2218487496163564</v>
      </c>
      <c r="K3348" s="3">
        <v>39944</v>
      </c>
      <c r="L3348">
        <f t="shared" si="158"/>
        <v>2.0495410321320584</v>
      </c>
    </row>
    <row r="3349" spans="1:12">
      <c r="A3349" s="2">
        <v>3347</v>
      </c>
      <c r="B3349" s="2" t="s">
        <v>3352</v>
      </c>
      <c r="C3349" s="2">
        <v>6.8299999237060547</v>
      </c>
      <c r="D3349" s="2">
        <v>0.06</v>
      </c>
      <c r="E3349" s="2">
        <v>113.83333206176761</v>
      </c>
      <c r="G3349" s="3">
        <v>39941</v>
      </c>
      <c r="H3349">
        <f t="shared" si="156"/>
        <v>0.83442069883028225</v>
      </c>
      <c r="I3349" s="3">
        <v>39941</v>
      </c>
      <c r="J3349">
        <f t="shared" si="157"/>
        <v>-1.2218487496163564</v>
      </c>
      <c r="K3349" s="3">
        <v>39941</v>
      </c>
      <c r="L3349">
        <f t="shared" si="158"/>
        <v>2.0562694484466388</v>
      </c>
    </row>
    <row r="3350" spans="1:12">
      <c r="A3350" s="2">
        <v>3348</v>
      </c>
      <c r="B3350" s="2" t="s">
        <v>3353</v>
      </c>
      <c r="C3350" s="2">
        <v>7.005000114440918</v>
      </c>
      <c r="D3350" s="2">
        <v>0.06</v>
      </c>
      <c r="E3350" s="2">
        <v>116.7500019073486</v>
      </c>
      <c r="G3350" s="3">
        <v>39940</v>
      </c>
      <c r="H3350">
        <f t="shared" si="156"/>
        <v>0.8454081467168767</v>
      </c>
      <c r="I3350" s="3">
        <v>39940</v>
      </c>
      <c r="J3350">
        <f t="shared" si="157"/>
        <v>-1.2218487496163564</v>
      </c>
      <c r="K3350" s="3">
        <v>39940</v>
      </c>
      <c r="L3350">
        <f t="shared" si="158"/>
        <v>2.067256896333233</v>
      </c>
    </row>
    <row r="3351" spans="1:12">
      <c r="A3351" s="2">
        <v>3349</v>
      </c>
      <c r="B3351" s="2" t="s">
        <v>3354</v>
      </c>
      <c r="C3351" s="2">
        <v>7.0100002288818359</v>
      </c>
      <c r="D3351" s="2">
        <v>0.06</v>
      </c>
      <c r="E3351" s="2">
        <v>116.83333714803059</v>
      </c>
      <c r="G3351" s="3">
        <v>39939</v>
      </c>
      <c r="H3351">
        <f t="shared" si="156"/>
        <v>0.84571803214670382</v>
      </c>
      <c r="I3351" s="3">
        <v>39939</v>
      </c>
      <c r="J3351">
        <f t="shared" si="157"/>
        <v>-1.2218487496163564</v>
      </c>
      <c r="K3351" s="3">
        <v>39939</v>
      </c>
      <c r="L3351">
        <f t="shared" si="158"/>
        <v>2.0675667817630603</v>
      </c>
    </row>
    <row r="3352" spans="1:12">
      <c r="A3352" s="2">
        <v>3350</v>
      </c>
      <c r="B3352" s="2" t="s">
        <v>3355</v>
      </c>
      <c r="C3352" s="2">
        <v>7.1100001335144043</v>
      </c>
      <c r="D3352" s="2">
        <v>0.06</v>
      </c>
      <c r="E3352" s="2">
        <v>118.5000022252401</v>
      </c>
      <c r="G3352" s="3">
        <v>39938</v>
      </c>
      <c r="H3352">
        <f t="shared" si="156"/>
        <v>0.85186960888512053</v>
      </c>
      <c r="I3352" s="3">
        <v>39938</v>
      </c>
      <c r="J3352">
        <f t="shared" si="157"/>
        <v>-1.2218487496163564</v>
      </c>
      <c r="K3352" s="3">
        <v>39938</v>
      </c>
      <c r="L3352">
        <f t="shared" si="158"/>
        <v>2.0737183585014769</v>
      </c>
    </row>
    <row r="3353" spans="1:12">
      <c r="A3353" s="2">
        <v>3351</v>
      </c>
      <c r="B3353" s="2" t="s">
        <v>3356</v>
      </c>
      <c r="C3353" s="2">
        <v>7.119999885559082</v>
      </c>
      <c r="D3353" s="2">
        <v>0.06</v>
      </c>
      <c r="E3353" s="2">
        <v>118.666664759318</v>
      </c>
      <c r="G3353" s="3">
        <v>39937</v>
      </c>
      <c r="H3353">
        <f t="shared" si="156"/>
        <v>0.85247998665637048</v>
      </c>
      <c r="I3353" s="3">
        <v>39937</v>
      </c>
      <c r="J3353">
        <f t="shared" si="157"/>
        <v>-1.2218487496163564</v>
      </c>
      <c r="K3353" s="3">
        <v>39937</v>
      </c>
      <c r="L3353">
        <f t="shared" si="158"/>
        <v>2.0743287362727267</v>
      </c>
    </row>
    <row r="3354" spans="1:12">
      <c r="A3354" s="2">
        <v>3352</v>
      </c>
      <c r="B3354" s="2" t="s">
        <v>3357</v>
      </c>
      <c r="C3354" s="2">
        <v>6.9000000953674316</v>
      </c>
      <c r="D3354" s="2">
        <v>0.06</v>
      </c>
      <c r="E3354" s="2">
        <v>115.0000015894572</v>
      </c>
      <c r="G3354" s="3">
        <v>39934</v>
      </c>
      <c r="H3354">
        <f t="shared" si="156"/>
        <v>0.83884909673979868</v>
      </c>
      <c r="I3354" s="3">
        <v>39934</v>
      </c>
      <c r="J3354">
        <f t="shared" si="157"/>
        <v>-1.2218487496163564</v>
      </c>
      <c r="K3354" s="3">
        <v>39934</v>
      </c>
      <c r="L3354">
        <f t="shared" si="158"/>
        <v>2.0606978463561552</v>
      </c>
    </row>
    <row r="3355" spans="1:12">
      <c r="A3355" s="2">
        <v>3353</v>
      </c>
      <c r="B3355" s="2" t="s">
        <v>3358</v>
      </c>
      <c r="C3355" s="2">
        <v>7.2300000190734863</v>
      </c>
      <c r="D3355" s="2">
        <v>0.06</v>
      </c>
      <c r="E3355" s="2">
        <v>120.50000031789141</v>
      </c>
      <c r="G3355" s="3">
        <v>39933</v>
      </c>
      <c r="H3355">
        <f t="shared" si="156"/>
        <v>0.85913829844024447</v>
      </c>
      <c r="I3355" s="3">
        <v>39933</v>
      </c>
      <c r="J3355">
        <f t="shared" si="157"/>
        <v>-1.2218487496163564</v>
      </c>
      <c r="K3355" s="3">
        <v>39933</v>
      </c>
      <c r="L3355">
        <f t="shared" si="158"/>
        <v>2.0809870480566008</v>
      </c>
    </row>
    <row r="3356" spans="1:12">
      <c r="A3356" s="2">
        <v>3354</v>
      </c>
      <c r="B3356" s="2" t="s">
        <v>3359</v>
      </c>
      <c r="C3356" s="2">
        <v>6.8449997901916504</v>
      </c>
      <c r="D3356" s="2">
        <v>0.06</v>
      </c>
      <c r="E3356" s="2">
        <v>114.0833298365275</v>
      </c>
      <c r="G3356" s="3">
        <v>39932</v>
      </c>
      <c r="H3356">
        <f t="shared" si="156"/>
        <v>0.83537343915830542</v>
      </c>
      <c r="I3356" s="3">
        <v>39932</v>
      </c>
      <c r="J3356">
        <f t="shared" si="157"/>
        <v>-1.2218487496163564</v>
      </c>
      <c r="K3356" s="3">
        <v>39932</v>
      </c>
      <c r="L3356">
        <f t="shared" si="158"/>
        <v>2.0572221887746616</v>
      </c>
    </row>
    <row r="3357" spans="1:12">
      <c r="A3357" s="2">
        <v>3355</v>
      </c>
      <c r="B3357" s="2" t="s">
        <v>3360</v>
      </c>
      <c r="C3357" s="2">
        <v>6.75</v>
      </c>
      <c r="D3357" s="2">
        <v>0.06</v>
      </c>
      <c r="E3357" s="2">
        <v>112.5</v>
      </c>
      <c r="G3357" s="3">
        <v>39931</v>
      </c>
      <c r="H3357">
        <f t="shared" si="156"/>
        <v>0.82930377283102497</v>
      </c>
      <c r="I3357" s="3">
        <v>39931</v>
      </c>
      <c r="J3357">
        <f t="shared" si="157"/>
        <v>-1.2218487496163564</v>
      </c>
      <c r="K3357" s="3">
        <v>39931</v>
      </c>
      <c r="L3357">
        <f t="shared" si="158"/>
        <v>2.0511525224473814</v>
      </c>
    </row>
    <row r="3358" spans="1:12">
      <c r="A3358" s="2">
        <v>3356</v>
      </c>
      <c r="B3358" s="2" t="s">
        <v>3361</v>
      </c>
      <c r="C3358" s="2">
        <v>6.5999999046325684</v>
      </c>
      <c r="D3358" s="2">
        <v>0.06</v>
      </c>
      <c r="E3358" s="2">
        <v>109.9999984105428</v>
      </c>
      <c r="G3358" s="3">
        <v>39930</v>
      </c>
      <c r="H3358">
        <f t="shared" si="156"/>
        <v>0.81954392926648234</v>
      </c>
      <c r="I3358" s="3">
        <v>39930</v>
      </c>
      <c r="J3358">
        <f t="shared" si="157"/>
        <v>-1.2218487496163564</v>
      </c>
      <c r="K3358" s="3">
        <v>39930</v>
      </c>
      <c r="L3358">
        <f t="shared" si="158"/>
        <v>2.0413926788828389</v>
      </c>
    </row>
    <row r="3359" spans="1:12">
      <c r="A3359" s="2">
        <v>3357</v>
      </c>
      <c r="B3359" s="2" t="s">
        <v>3362</v>
      </c>
      <c r="C3359" s="2">
        <v>6.755000114440918</v>
      </c>
      <c r="D3359" s="2">
        <v>0.06</v>
      </c>
      <c r="E3359" s="2">
        <v>112.583335240682</v>
      </c>
      <c r="G3359" s="3">
        <v>39927</v>
      </c>
      <c r="H3359">
        <f t="shared" si="156"/>
        <v>0.82962536071571913</v>
      </c>
      <c r="I3359" s="3">
        <v>39927</v>
      </c>
      <c r="J3359">
        <f t="shared" si="157"/>
        <v>-1.2218487496163564</v>
      </c>
      <c r="K3359" s="3">
        <v>39927</v>
      </c>
      <c r="L3359">
        <f t="shared" si="158"/>
        <v>2.0514741103320757</v>
      </c>
    </row>
    <row r="3360" spans="1:12">
      <c r="A3360" s="2">
        <v>3358</v>
      </c>
      <c r="B3360" s="2" t="s">
        <v>3363</v>
      </c>
      <c r="C3360" s="2">
        <v>6.679999828338623</v>
      </c>
      <c r="D3360" s="2">
        <v>0.06</v>
      </c>
      <c r="E3360" s="2">
        <v>111.33333047231039</v>
      </c>
      <c r="G3360" s="3">
        <v>39926</v>
      </c>
      <c r="H3360">
        <f t="shared" si="156"/>
        <v>0.824776451315128</v>
      </c>
      <c r="I3360" s="3">
        <v>39926</v>
      </c>
      <c r="J3360">
        <f t="shared" si="157"/>
        <v>-1.2218487496163564</v>
      </c>
      <c r="K3360" s="3">
        <v>39926</v>
      </c>
      <c r="L3360">
        <f t="shared" si="158"/>
        <v>2.0466252009314845</v>
      </c>
    </row>
    <row r="3361" spans="1:12">
      <c r="A3361" s="2">
        <v>3359</v>
      </c>
      <c r="B3361" s="2" t="s">
        <v>3364</v>
      </c>
      <c r="C3361" s="2">
        <v>6.2849998474121094</v>
      </c>
      <c r="D3361" s="2">
        <v>0.06</v>
      </c>
      <c r="E3361" s="2">
        <v>104.7499974568685</v>
      </c>
      <c r="G3361" s="3">
        <v>39925</v>
      </c>
      <c r="H3361">
        <f t="shared" si="156"/>
        <v>0.79830527147812935</v>
      </c>
      <c r="I3361" s="3">
        <v>39925</v>
      </c>
      <c r="J3361">
        <f t="shared" si="157"/>
        <v>-1.2218487496163564</v>
      </c>
      <c r="K3361" s="3">
        <v>39925</v>
      </c>
      <c r="L3361">
        <f t="shared" si="158"/>
        <v>2.0201540210944859</v>
      </c>
    </row>
    <row r="3362" spans="1:12">
      <c r="A3362" s="2">
        <v>3360</v>
      </c>
      <c r="B3362" s="2" t="s">
        <v>3365</v>
      </c>
      <c r="C3362" s="2">
        <v>5.9050002098083496</v>
      </c>
      <c r="D3362" s="2">
        <v>0.06</v>
      </c>
      <c r="E3362" s="2">
        <v>98.416670163472503</v>
      </c>
      <c r="G3362" s="3">
        <v>39924</v>
      </c>
      <c r="H3362">
        <f t="shared" si="156"/>
        <v>0.77121991738028839</v>
      </c>
      <c r="I3362" s="3">
        <v>39924</v>
      </c>
      <c r="J3362">
        <f t="shared" si="157"/>
        <v>-1.2218487496163564</v>
      </c>
      <c r="K3362" s="3">
        <v>39924</v>
      </c>
      <c r="L3362">
        <f t="shared" si="158"/>
        <v>1.9930686669966449</v>
      </c>
    </row>
    <row r="3363" spans="1:12">
      <c r="A3363" s="2">
        <v>3361</v>
      </c>
      <c r="B3363" s="2" t="s">
        <v>3366</v>
      </c>
      <c r="C3363" s="2">
        <v>5.684999942779541</v>
      </c>
      <c r="D3363" s="2">
        <v>0.06</v>
      </c>
      <c r="E3363" s="2">
        <v>94.749999046325684</v>
      </c>
      <c r="G3363" s="3">
        <v>39923</v>
      </c>
      <c r="H3363">
        <f t="shared" si="156"/>
        <v>0.75473046465250826</v>
      </c>
      <c r="I3363" s="3">
        <v>39923</v>
      </c>
      <c r="J3363">
        <f t="shared" si="157"/>
        <v>-1.2218487496163564</v>
      </c>
      <c r="K3363" s="3">
        <v>39923</v>
      </c>
      <c r="L3363">
        <f t="shared" si="158"/>
        <v>1.9765792142688645</v>
      </c>
    </row>
    <row r="3364" spans="1:12">
      <c r="A3364" s="2">
        <v>3362</v>
      </c>
      <c r="B3364" s="2" t="s">
        <v>3367</v>
      </c>
      <c r="C3364" s="2">
        <v>6.0300002098083496</v>
      </c>
      <c r="D3364" s="2">
        <v>0.06</v>
      </c>
      <c r="E3364" s="2">
        <v>100.5000034968058</v>
      </c>
      <c r="G3364" s="3">
        <v>39920</v>
      </c>
      <c r="H3364">
        <f t="shared" si="156"/>
        <v>0.78031732725103142</v>
      </c>
      <c r="I3364" s="3">
        <v>39920</v>
      </c>
      <c r="J3364">
        <f t="shared" si="157"/>
        <v>-1.2218487496163564</v>
      </c>
      <c r="K3364" s="3">
        <v>39920</v>
      </c>
      <c r="L3364">
        <f t="shared" si="158"/>
        <v>2.0021660768673875</v>
      </c>
    </row>
    <row r="3365" spans="1:12">
      <c r="A3365" s="2">
        <v>3363</v>
      </c>
      <c r="B3365" s="2" t="s">
        <v>3368</v>
      </c>
      <c r="C3365" s="2">
        <v>5.804999828338623</v>
      </c>
      <c r="D3365" s="2">
        <v>0.06</v>
      </c>
      <c r="E3365" s="2">
        <v>96.749997138977037</v>
      </c>
      <c r="G3365" s="3">
        <v>39919</v>
      </c>
      <c r="H3365">
        <f t="shared" si="156"/>
        <v>0.76380221123194147</v>
      </c>
      <c r="I3365" s="3">
        <v>39919</v>
      </c>
      <c r="J3365">
        <f t="shared" si="157"/>
        <v>-1.2218487496163564</v>
      </c>
      <c r="K3365" s="3">
        <v>39919</v>
      </c>
      <c r="L3365">
        <f t="shared" si="158"/>
        <v>1.9856509608482977</v>
      </c>
    </row>
    <row r="3366" spans="1:12">
      <c r="A3366" s="2">
        <v>3364</v>
      </c>
      <c r="B3366" s="2" t="s">
        <v>3369</v>
      </c>
      <c r="C3366" s="2">
        <v>5.8299999237060547</v>
      </c>
      <c r="D3366" s="2">
        <v>0.06</v>
      </c>
      <c r="E3366" s="2">
        <v>97.166665395100921</v>
      </c>
      <c r="G3366" s="3">
        <v>39918</v>
      </c>
      <c r="H3366">
        <f t="shared" si="156"/>
        <v>0.76566854907564541</v>
      </c>
      <c r="I3366" s="3">
        <v>39918</v>
      </c>
      <c r="J3366">
        <f t="shared" si="157"/>
        <v>-1.2218487496163564</v>
      </c>
      <c r="K3366" s="3">
        <v>39918</v>
      </c>
      <c r="L3366">
        <f t="shared" si="158"/>
        <v>1.9875172986920018</v>
      </c>
    </row>
    <row r="3367" spans="1:12">
      <c r="A3367" s="2">
        <v>3365</v>
      </c>
      <c r="B3367" s="2" t="s">
        <v>3370</v>
      </c>
      <c r="C3367" s="2">
        <v>5.934999942779541</v>
      </c>
      <c r="D3367" s="2">
        <v>0.06</v>
      </c>
      <c r="E3367" s="2">
        <v>98.916665712992355</v>
      </c>
      <c r="G3367" s="3">
        <v>39917</v>
      </c>
      <c r="H3367">
        <f t="shared" si="156"/>
        <v>0.77342071910349464</v>
      </c>
      <c r="I3367" s="3">
        <v>39917</v>
      </c>
      <c r="J3367">
        <f t="shared" si="157"/>
        <v>-1.2218487496163564</v>
      </c>
      <c r="K3367" s="3">
        <v>39917</v>
      </c>
      <c r="L3367">
        <f t="shared" si="158"/>
        <v>1.9952694687198511</v>
      </c>
    </row>
    <row r="3368" spans="1:12">
      <c r="A3368" s="2">
        <v>3366</v>
      </c>
      <c r="B3368" s="2" t="s">
        <v>3371</v>
      </c>
      <c r="C3368" s="2">
        <v>6.005000114440918</v>
      </c>
      <c r="D3368" s="2">
        <v>0.06</v>
      </c>
      <c r="E3368" s="2">
        <v>100.083335240682</v>
      </c>
      <c r="G3368" s="3">
        <v>39916</v>
      </c>
      <c r="H3368">
        <f t="shared" si="156"/>
        <v>0.77851302001553746</v>
      </c>
      <c r="I3368" s="3">
        <v>39916</v>
      </c>
      <c r="J3368">
        <f t="shared" si="157"/>
        <v>-1.2218487496163564</v>
      </c>
      <c r="K3368" s="3">
        <v>39916</v>
      </c>
      <c r="L3368">
        <f t="shared" si="158"/>
        <v>2.000361769631894</v>
      </c>
    </row>
    <row r="3369" spans="1:12">
      <c r="A3369" s="2">
        <v>3367</v>
      </c>
      <c r="B3369" s="2" t="s">
        <v>3372</v>
      </c>
      <c r="C3369" s="2">
        <v>6</v>
      </c>
      <c r="D3369" s="2">
        <v>0.06</v>
      </c>
      <c r="E3369" s="2">
        <v>100</v>
      </c>
      <c r="G3369" s="3">
        <v>39912</v>
      </c>
      <c r="H3369">
        <f t="shared" si="156"/>
        <v>0.77815125038364363</v>
      </c>
      <c r="I3369" s="3">
        <v>39912</v>
      </c>
      <c r="J3369">
        <f t="shared" si="157"/>
        <v>-1.2218487496163564</v>
      </c>
      <c r="K3369" s="3">
        <v>39912</v>
      </c>
      <c r="L3369">
        <f t="shared" si="158"/>
        <v>2</v>
      </c>
    </row>
    <row r="3370" spans="1:12">
      <c r="A3370" s="2">
        <v>3368</v>
      </c>
      <c r="B3370" s="2" t="s">
        <v>3373</v>
      </c>
      <c r="C3370" s="2">
        <v>5.744999885559082</v>
      </c>
      <c r="D3370" s="2">
        <v>0.06</v>
      </c>
      <c r="E3370" s="2">
        <v>95.749998092651353</v>
      </c>
      <c r="G3370" s="3">
        <v>39911</v>
      </c>
      <c r="H3370">
        <f t="shared" si="156"/>
        <v>0.75929002437311865</v>
      </c>
      <c r="I3370" s="3">
        <v>39911</v>
      </c>
      <c r="J3370">
        <f t="shared" si="157"/>
        <v>-1.2218487496163564</v>
      </c>
      <c r="K3370" s="3">
        <v>39911</v>
      </c>
      <c r="L3370">
        <f t="shared" si="158"/>
        <v>1.981138773989475</v>
      </c>
    </row>
    <row r="3371" spans="1:12">
      <c r="A3371" s="2">
        <v>3369</v>
      </c>
      <c r="B3371" s="2" t="s">
        <v>3374</v>
      </c>
      <c r="C3371" s="2">
        <v>5.5949997901916504</v>
      </c>
      <c r="D3371" s="2">
        <v>0.06</v>
      </c>
      <c r="E3371" s="2">
        <v>93.249996503194183</v>
      </c>
      <c r="G3371" s="3">
        <v>39910</v>
      </c>
      <c r="H3371">
        <f t="shared" si="156"/>
        <v>0.74780007457864761</v>
      </c>
      <c r="I3371" s="3">
        <v>39910</v>
      </c>
      <c r="J3371">
        <f t="shared" si="157"/>
        <v>-1.2218487496163564</v>
      </c>
      <c r="K3371" s="3">
        <v>39910</v>
      </c>
      <c r="L3371">
        <f t="shared" si="158"/>
        <v>1.9696488241950041</v>
      </c>
    </row>
    <row r="3372" spans="1:12">
      <c r="A3372" s="2">
        <v>3370</v>
      </c>
      <c r="B3372" s="2" t="s">
        <v>3375</v>
      </c>
      <c r="C3372" s="2">
        <v>5.7100000381469727</v>
      </c>
      <c r="D3372" s="2">
        <v>0.06</v>
      </c>
      <c r="E3372" s="2">
        <v>95.166667302449554</v>
      </c>
      <c r="G3372" s="3">
        <v>39909</v>
      </c>
      <c r="H3372">
        <f t="shared" si="156"/>
        <v>0.7566361111472526</v>
      </c>
      <c r="I3372" s="3">
        <v>39909</v>
      </c>
      <c r="J3372">
        <f t="shared" si="157"/>
        <v>-1.2218487496163564</v>
      </c>
      <c r="K3372" s="3">
        <v>39909</v>
      </c>
      <c r="L3372">
        <f t="shared" si="158"/>
        <v>1.978484860763609</v>
      </c>
    </row>
    <row r="3373" spans="1:12">
      <c r="A3373" s="2">
        <v>3371</v>
      </c>
      <c r="B3373" s="2" t="s">
        <v>3376</v>
      </c>
      <c r="C3373" s="2">
        <v>5.8449997901916504</v>
      </c>
      <c r="D3373" s="2">
        <v>0.06</v>
      </c>
      <c r="E3373" s="2">
        <v>97.41666316986084</v>
      </c>
      <c r="G3373" s="3">
        <v>39906</v>
      </c>
      <c r="H3373">
        <f t="shared" si="156"/>
        <v>0.76678449990870401</v>
      </c>
      <c r="I3373" s="3">
        <v>39906</v>
      </c>
      <c r="J3373">
        <f t="shared" si="157"/>
        <v>-1.2218487496163564</v>
      </c>
      <c r="K3373" s="3">
        <v>39906</v>
      </c>
      <c r="L3373">
        <f t="shared" si="158"/>
        <v>1.9886332495250605</v>
      </c>
    </row>
    <row r="3374" spans="1:12">
      <c r="A3374" s="2">
        <v>3372</v>
      </c>
      <c r="B3374" s="2" t="s">
        <v>3377</v>
      </c>
      <c r="C3374" s="2">
        <v>5.9099998474121094</v>
      </c>
      <c r="D3374" s="2">
        <v>0.06</v>
      </c>
      <c r="E3374" s="2">
        <v>98.499997456868499</v>
      </c>
      <c r="G3374" s="3">
        <v>39905</v>
      </c>
      <c r="H3374">
        <f t="shared" si="156"/>
        <v>0.77158746966838232</v>
      </c>
      <c r="I3374" s="3">
        <v>39905</v>
      </c>
      <c r="J3374">
        <f t="shared" si="157"/>
        <v>-1.2218487496163564</v>
      </c>
      <c r="K3374" s="3">
        <v>39905</v>
      </c>
      <c r="L3374">
        <f t="shared" si="158"/>
        <v>1.9934362192847388</v>
      </c>
    </row>
    <row r="3375" spans="1:12">
      <c r="A3375" s="2">
        <v>3373</v>
      </c>
      <c r="B3375" s="2" t="s">
        <v>3378</v>
      </c>
      <c r="C3375" s="2">
        <v>5.5850000381469727</v>
      </c>
      <c r="D3375" s="2">
        <v>0.06</v>
      </c>
      <c r="E3375" s="2">
        <v>93.083333969116197</v>
      </c>
      <c r="G3375" s="3">
        <v>39904</v>
      </c>
      <c r="H3375">
        <f t="shared" si="156"/>
        <v>0.74702318041796978</v>
      </c>
      <c r="I3375" s="3">
        <v>39904</v>
      </c>
      <c r="J3375">
        <f t="shared" si="157"/>
        <v>-1.2218487496163564</v>
      </c>
      <c r="K3375" s="3">
        <v>39904</v>
      </c>
      <c r="L3375">
        <f t="shared" si="158"/>
        <v>1.968871930034326</v>
      </c>
    </row>
    <row r="3376" spans="1:12">
      <c r="A3376" s="2">
        <v>3374</v>
      </c>
      <c r="B3376" s="2" t="s">
        <v>3379</v>
      </c>
      <c r="C3376" s="2">
        <v>5.554999828338623</v>
      </c>
      <c r="D3376" s="2">
        <v>0.06</v>
      </c>
      <c r="E3376" s="2">
        <v>92.583330472310394</v>
      </c>
      <c r="G3376" s="3">
        <v>39903</v>
      </c>
      <c r="H3376">
        <f t="shared" si="156"/>
        <v>0.74468404985625813</v>
      </c>
      <c r="I3376" s="3">
        <v>39903</v>
      </c>
      <c r="J3376">
        <f t="shared" si="157"/>
        <v>-1.2218487496163564</v>
      </c>
      <c r="K3376" s="3">
        <v>39903</v>
      </c>
      <c r="L3376">
        <f t="shared" si="158"/>
        <v>1.9665327994726145</v>
      </c>
    </row>
    <row r="3377" spans="1:12">
      <c r="A3377" s="2">
        <v>3375</v>
      </c>
      <c r="B3377" s="2" t="s">
        <v>3380</v>
      </c>
      <c r="C3377" s="2">
        <v>5.630000114440918</v>
      </c>
      <c r="D3377" s="2">
        <v>0.06</v>
      </c>
      <c r="E3377" s="2">
        <v>93.833335240681976</v>
      </c>
      <c r="G3377" s="3">
        <v>39902</v>
      </c>
      <c r="H3377">
        <f t="shared" si="156"/>
        <v>0.75050840367924299</v>
      </c>
      <c r="I3377" s="3">
        <v>39902</v>
      </c>
      <c r="J3377">
        <f t="shared" si="157"/>
        <v>-1.2218487496163564</v>
      </c>
      <c r="K3377" s="3">
        <v>39902</v>
      </c>
      <c r="L3377">
        <f t="shared" si="158"/>
        <v>1.9723571532955995</v>
      </c>
    </row>
    <row r="3378" spans="1:12">
      <c r="A3378" s="2">
        <v>3376</v>
      </c>
      <c r="B3378" s="2" t="s">
        <v>3381</v>
      </c>
      <c r="C3378" s="2">
        <v>5.8850002288818359</v>
      </c>
      <c r="D3378" s="2">
        <v>0.12</v>
      </c>
      <c r="E3378" s="2">
        <v>49.041668574015297</v>
      </c>
      <c r="G3378" s="3">
        <v>39899</v>
      </c>
      <c r="H3378">
        <f t="shared" si="156"/>
        <v>0.7697464840702124</v>
      </c>
      <c r="I3378" s="3">
        <v>39899</v>
      </c>
      <c r="J3378">
        <f t="shared" si="157"/>
        <v>-0.92081875395237522</v>
      </c>
      <c r="K3378" s="3">
        <v>39899</v>
      </c>
      <c r="L3378">
        <f t="shared" si="158"/>
        <v>1.6905652380225875</v>
      </c>
    </row>
    <row r="3379" spans="1:12">
      <c r="A3379" s="2">
        <v>3377</v>
      </c>
      <c r="B3379" s="2" t="s">
        <v>3382</v>
      </c>
      <c r="C3379" s="2">
        <v>6.195000171661377</v>
      </c>
      <c r="D3379" s="2">
        <v>0.12</v>
      </c>
      <c r="E3379" s="2">
        <v>51.625001430511482</v>
      </c>
      <c r="G3379" s="3">
        <v>39898</v>
      </c>
      <c r="H3379">
        <f t="shared" si="156"/>
        <v>0.79204132274623684</v>
      </c>
      <c r="I3379" s="3">
        <v>39898</v>
      </c>
      <c r="J3379">
        <f t="shared" si="157"/>
        <v>-0.92081875395237522</v>
      </c>
      <c r="K3379" s="3">
        <v>39898</v>
      </c>
      <c r="L3379">
        <f t="shared" si="158"/>
        <v>1.7128600766986122</v>
      </c>
    </row>
    <row r="3380" spans="1:12">
      <c r="A3380" s="2">
        <v>3378</v>
      </c>
      <c r="B3380" s="2" t="s">
        <v>3383</v>
      </c>
      <c r="C3380" s="2">
        <v>5.5799999237060547</v>
      </c>
      <c r="D3380" s="2">
        <v>0.12</v>
      </c>
      <c r="E3380" s="2">
        <v>46.499999364217118</v>
      </c>
      <c r="G3380" s="3">
        <v>39897</v>
      </c>
      <c r="H3380">
        <f t="shared" si="156"/>
        <v>0.74663419299957878</v>
      </c>
      <c r="I3380" s="3">
        <v>39897</v>
      </c>
      <c r="J3380">
        <f t="shared" si="157"/>
        <v>-0.92081875395237522</v>
      </c>
      <c r="K3380" s="3">
        <v>39897</v>
      </c>
      <c r="L3380">
        <f t="shared" si="158"/>
        <v>1.6674529469519539</v>
      </c>
    </row>
    <row r="3381" spans="1:12">
      <c r="A3381" s="2">
        <v>3379</v>
      </c>
      <c r="B3381" s="2" t="s">
        <v>3384</v>
      </c>
      <c r="C3381" s="2">
        <v>5.6599998474121094</v>
      </c>
      <c r="D3381" s="2">
        <v>0.12</v>
      </c>
      <c r="E3381" s="2">
        <v>47.166665395100907</v>
      </c>
      <c r="G3381" s="3">
        <v>39896</v>
      </c>
      <c r="H3381">
        <f t="shared" si="156"/>
        <v>0.75281641948013012</v>
      </c>
      <c r="I3381" s="3">
        <v>39896</v>
      </c>
      <c r="J3381">
        <f t="shared" si="157"/>
        <v>-0.92081875395237522</v>
      </c>
      <c r="K3381" s="3">
        <v>39896</v>
      </c>
      <c r="L3381">
        <f t="shared" si="158"/>
        <v>1.6736351734325052</v>
      </c>
    </row>
    <row r="3382" spans="1:12">
      <c r="A3382" s="2">
        <v>3380</v>
      </c>
      <c r="B3382" s="2" t="s">
        <v>3385</v>
      </c>
      <c r="C3382" s="2">
        <v>6.0300002098083496</v>
      </c>
      <c r="D3382" s="2">
        <v>0.12</v>
      </c>
      <c r="E3382" s="2">
        <v>50.250001748402923</v>
      </c>
      <c r="G3382" s="3">
        <v>39895</v>
      </c>
      <c r="H3382">
        <f t="shared" si="156"/>
        <v>0.78031732725103142</v>
      </c>
      <c r="I3382" s="3">
        <v>39895</v>
      </c>
      <c r="J3382">
        <f t="shared" si="157"/>
        <v>-0.92081875395237522</v>
      </c>
      <c r="K3382" s="3">
        <v>39895</v>
      </c>
      <c r="L3382">
        <f t="shared" si="158"/>
        <v>1.7011360812034066</v>
      </c>
    </row>
    <row r="3383" spans="1:12">
      <c r="A3383" s="2">
        <v>3381</v>
      </c>
      <c r="B3383" s="2" t="s">
        <v>3386</v>
      </c>
      <c r="C3383" s="2">
        <v>5.5799999237060547</v>
      </c>
      <c r="D3383" s="2">
        <v>0.12</v>
      </c>
      <c r="E3383" s="2">
        <v>46.499999364217118</v>
      </c>
      <c r="G3383" s="3">
        <v>39892</v>
      </c>
      <c r="H3383">
        <f t="shared" si="156"/>
        <v>0.74663419299957878</v>
      </c>
      <c r="I3383" s="3">
        <v>39892</v>
      </c>
      <c r="J3383">
        <f t="shared" si="157"/>
        <v>-0.92081875395237522</v>
      </c>
      <c r="K3383" s="3">
        <v>39892</v>
      </c>
      <c r="L3383">
        <f t="shared" si="158"/>
        <v>1.6674529469519539</v>
      </c>
    </row>
    <row r="3384" spans="1:12">
      <c r="A3384" s="2">
        <v>3382</v>
      </c>
      <c r="B3384" s="2" t="s">
        <v>3387</v>
      </c>
      <c r="C3384" s="2">
        <v>5.7950000762939453</v>
      </c>
      <c r="D3384" s="2">
        <v>0.12</v>
      </c>
      <c r="E3384" s="2">
        <v>48.291667302449547</v>
      </c>
      <c r="G3384" s="3">
        <v>39891</v>
      </c>
      <c r="H3384">
        <f t="shared" si="156"/>
        <v>0.76305344601730918</v>
      </c>
      <c r="I3384" s="3">
        <v>39891</v>
      </c>
      <c r="J3384">
        <f t="shared" si="157"/>
        <v>-0.92081875395237522</v>
      </c>
      <c r="K3384" s="3">
        <v>39891</v>
      </c>
      <c r="L3384">
        <f t="shared" si="158"/>
        <v>1.6838721999696844</v>
      </c>
    </row>
    <row r="3385" spans="1:12">
      <c r="A3385" s="2">
        <v>3383</v>
      </c>
      <c r="B3385" s="2" t="s">
        <v>3388</v>
      </c>
      <c r="C3385" s="2">
        <v>5.75</v>
      </c>
      <c r="D3385" s="2">
        <v>0.12</v>
      </c>
      <c r="E3385" s="2">
        <v>47.916666666666671</v>
      </c>
      <c r="G3385" s="3">
        <v>39890</v>
      </c>
      <c r="H3385">
        <f t="shared" si="156"/>
        <v>0.75966784468963044</v>
      </c>
      <c r="I3385" s="3">
        <v>39890</v>
      </c>
      <c r="J3385">
        <f t="shared" si="157"/>
        <v>-0.92081875395237522</v>
      </c>
      <c r="K3385" s="3">
        <v>39890</v>
      </c>
      <c r="L3385">
        <f t="shared" si="158"/>
        <v>1.6804865986420057</v>
      </c>
    </row>
    <row r="3386" spans="1:12">
      <c r="A3386" s="2">
        <v>3384</v>
      </c>
      <c r="B3386" s="2" t="s">
        <v>3389</v>
      </c>
      <c r="C3386" s="2">
        <v>5.570000171661377</v>
      </c>
      <c r="D3386" s="2">
        <v>0.12</v>
      </c>
      <c r="E3386" s="2">
        <v>46.416668097178153</v>
      </c>
      <c r="G3386" s="3">
        <v>39889</v>
      </c>
      <c r="H3386">
        <f t="shared" si="156"/>
        <v>0.74585520855821497</v>
      </c>
      <c r="I3386" s="3">
        <v>39889</v>
      </c>
      <c r="J3386">
        <f t="shared" si="157"/>
        <v>-0.92081875395237522</v>
      </c>
      <c r="K3386" s="3">
        <v>39889</v>
      </c>
      <c r="L3386">
        <f t="shared" si="158"/>
        <v>1.6666739625105902</v>
      </c>
    </row>
    <row r="3387" spans="1:12">
      <c r="A3387" s="2">
        <v>3385</v>
      </c>
      <c r="B3387" s="2" t="s">
        <v>3390</v>
      </c>
      <c r="C3387" s="2">
        <v>5.3899998664855957</v>
      </c>
      <c r="D3387" s="2">
        <v>0.12</v>
      </c>
      <c r="E3387" s="2">
        <v>44.916665554046631</v>
      </c>
      <c r="G3387" s="3">
        <v>39888</v>
      </c>
      <c r="H3387">
        <f t="shared" si="156"/>
        <v>0.73158875442893356</v>
      </c>
      <c r="I3387" s="3">
        <v>39888</v>
      </c>
      <c r="J3387">
        <f t="shared" si="157"/>
        <v>-0.92081875395237522</v>
      </c>
      <c r="K3387" s="3">
        <v>39888</v>
      </c>
      <c r="L3387">
        <f t="shared" si="158"/>
        <v>1.6524075083813088</v>
      </c>
    </row>
    <row r="3388" spans="1:12">
      <c r="A3388" s="2">
        <v>3386</v>
      </c>
      <c r="B3388" s="2" t="s">
        <v>3391</v>
      </c>
      <c r="C3388" s="2">
        <v>5.2800002098083496</v>
      </c>
      <c r="D3388" s="2">
        <v>0.12</v>
      </c>
      <c r="E3388" s="2">
        <v>44.000001748402923</v>
      </c>
      <c r="G3388" s="3">
        <v>39885</v>
      </c>
      <c r="H3388">
        <f t="shared" si="156"/>
        <v>0.72263393979112411</v>
      </c>
      <c r="I3388" s="3">
        <v>39885</v>
      </c>
      <c r="J3388">
        <f t="shared" si="157"/>
        <v>-0.92081875395237522</v>
      </c>
      <c r="K3388" s="3">
        <v>39885</v>
      </c>
      <c r="L3388">
        <f t="shared" si="158"/>
        <v>1.6434526937434994</v>
      </c>
    </row>
    <row r="3389" spans="1:12">
      <c r="A3389" s="2">
        <v>3387</v>
      </c>
      <c r="B3389" s="2" t="s">
        <v>3392</v>
      </c>
      <c r="C3389" s="2">
        <v>5.0349998474121094</v>
      </c>
      <c r="D3389" s="2">
        <v>0.12</v>
      </c>
      <c r="E3389" s="2">
        <v>41.958332061767578</v>
      </c>
      <c r="G3389" s="3">
        <v>39884</v>
      </c>
      <c r="H3389">
        <f t="shared" si="156"/>
        <v>0.7019994617281512</v>
      </c>
      <c r="I3389" s="3">
        <v>39884</v>
      </c>
      <c r="J3389">
        <f t="shared" si="157"/>
        <v>-0.92081875395237522</v>
      </c>
      <c r="K3389" s="3">
        <v>39884</v>
      </c>
      <c r="L3389">
        <f t="shared" si="158"/>
        <v>1.6228182156805264</v>
      </c>
    </row>
    <row r="3390" spans="1:12">
      <c r="A3390" s="2">
        <v>3388</v>
      </c>
      <c r="B3390" s="2" t="s">
        <v>3393</v>
      </c>
      <c r="C3390" s="2">
        <v>4.6100001335144043</v>
      </c>
      <c r="D3390" s="2">
        <v>0.12</v>
      </c>
      <c r="E3390" s="2">
        <v>38.416667779286712</v>
      </c>
      <c r="G3390" s="3">
        <v>39883</v>
      </c>
      <c r="H3390">
        <f t="shared" si="156"/>
        <v>0.66370093796764562</v>
      </c>
      <c r="I3390" s="3">
        <v>39883</v>
      </c>
      <c r="J3390">
        <f t="shared" si="157"/>
        <v>-0.92081875395237522</v>
      </c>
      <c r="K3390" s="3">
        <v>39883</v>
      </c>
      <c r="L3390">
        <f t="shared" si="158"/>
        <v>1.5845196919200208</v>
      </c>
    </row>
    <row r="3391" spans="1:12">
      <c r="A3391" s="2">
        <v>3389</v>
      </c>
      <c r="B3391" s="2" t="s">
        <v>3394</v>
      </c>
      <c r="C3391" s="2">
        <v>4.565000057220459</v>
      </c>
      <c r="D3391" s="2">
        <v>0.12</v>
      </c>
      <c r="E3391" s="2">
        <v>38.04166714350383</v>
      </c>
      <c r="G3391" s="3">
        <v>39882</v>
      </c>
      <c r="H3391">
        <f t="shared" si="156"/>
        <v>0.65944078731402633</v>
      </c>
      <c r="I3391" s="3">
        <v>39882</v>
      </c>
      <c r="J3391">
        <f t="shared" si="157"/>
        <v>-0.92081875395237522</v>
      </c>
      <c r="K3391" s="3">
        <v>39882</v>
      </c>
      <c r="L3391">
        <f t="shared" si="158"/>
        <v>1.5802595412664016</v>
      </c>
    </row>
    <row r="3392" spans="1:12">
      <c r="A3392" s="2">
        <v>3390</v>
      </c>
      <c r="B3392" s="2" t="s">
        <v>3395</v>
      </c>
      <c r="C3392" s="2">
        <v>4.1350002288818359</v>
      </c>
      <c r="D3392" s="2">
        <v>0.12</v>
      </c>
      <c r="E3392" s="2">
        <v>34.458335240681969</v>
      </c>
      <c r="G3392" s="3">
        <v>39881</v>
      </c>
      <c r="H3392">
        <f t="shared" si="156"/>
        <v>0.61647553792777121</v>
      </c>
      <c r="I3392" s="3">
        <v>39881</v>
      </c>
      <c r="J3392">
        <f t="shared" si="157"/>
        <v>-0.92081875395237522</v>
      </c>
      <c r="K3392" s="3">
        <v>39881</v>
      </c>
      <c r="L3392">
        <f t="shared" si="158"/>
        <v>1.5372942918801464</v>
      </c>
    </row>
    <row r="3393" spans="1:12">
      <c r="A3393" s="2">
        <v>3391</v>
      </c>
      <c r="B3393" s="2" t="s">
        <v>3396</v>
      </c>
      <c r="C3393" s="2">
        <v>4.179999828338623</v>
      </c>
      <c r="D3393" s="2">
        <v>0.12</v>
      </c>
      <c r="E3393" s="2">
        <v>34.833331902821861</v>
      </c>
      <c r="G3393" s="3">
        <v>39878</v>
      </c>
      <c r="H3393">
        <f t="shared" si="156"/>
        <v>0.62117626393972647</v>
      </c>
      <c r="I3393" s="3">
        <v>39878</v>
      </c>
      <c r="J3393">
        <f t="shared" si="157"/>
        <v>-0.92081875395237522</v>
      </c>
      <c r="K3393" s="3">
        <v>39878</v>
      </c>
      <c r="L3393">
        <f t="shared" si="158"/>
        <v>1.5419950178921018</v>
      </c>
    </row>
    <row r="3394" spans="1:12">
      <c r="A3394" s="2">
        <v>3392</v>
      </c>
      <c r="B3394" s="2" t="s">
        <v>3397</v>
      </c>
      <c r="C3394" s="2">
        <v>4.2800002098083496</v>
      </c>
      <c r="D3394" s="2">
        <v>0.12</v>
      </c>
      <c r="E3394" s="2">
        <v>35.66666841506958</v>
      </c>
      <c r="G3394" s="3">
        <v>39877</v>
      </c>
      <c r="H3394">
        <f t="shared" si="156"/>
        <v>0.63144379030256603</v>
      </c>
      <c r="I3394" s="3">
        <v>39877</v>
      </c>
      <c r="J3394">
        <f t="shared" si="157"/>
        <v>-0.92081875395237522</v>
      </c>
      <c r="K3394" s="3">
        <v>39877</v>
      </c>
      <c r="L3394">
        <f t="shared" si="158"/>
        <v>1.5522625442549411</v>
      </c>
    </row>
    <row r="3395" spans="1:12">
      <c r="A3395" s="2">
        <v>3393</v>
      </c>
      <c r="B3395" s="2" t="s">
        <v>3398</v>
      </c>
      <c r="C3395" s="2">
        <v>4.4149999618530273</v>
      </c>
      <c r="D3395" s="2">
        <v>0.12</v>
      </c>
      <c r="E3395" s="2">
        <v>36.79166634877523</v>
      </c>
      <c r="G3395" s="3">
        <v>39876</v>
      </c>
      <c r="H3395">
        <f t="shared" ref="H3395:H3437" si="159">LOG10(C3395)</f>
        <v>0.64493070416114806</v>
      </c>
      <c r="I3395" s="3">
        <v>39876</v>
      </c>
      <c r="J3395">
        <f t="shared" ref="J3395:J3437" si="160">LOG10(D3395)</f>
        <v>-0.92081875395237522</v>
      </c>
      <c r="K3395" s="3">
        <v>39876</v>
      </c>
      <c r="L3395">
        <f t="shared" ref="L3395:L3437" si="161">LOG10(E3395)</f>
        <v>1.5657494581135232</v>
      </c>
    </row>
    <row r="3396" spans="1:12">
      <c r="A3396" s="2">
        <v>3394</v>
      </c>
      <c r="B3396" s="2" t="s">
        <v>3399</v>
      </c>
      <c r="C3396" s="2">
        <v>4.2899999618530273</v>
      </c>
      <c r="D3396" s="2">
        <v>0.12</v>
      </c>
      <c r="E3396" s="2">
        <v>35.749999682108573</v>
      </c>
      <c r="G3396" s="3">
        <v>39875</v>
      </c>
      <c r="H3396">
        <f t="shared" si="159"/>
        <v>0.63245728832294812</v>
      </c>
      <c r="I3396" s="3">
        <v>39875</v>
      </c>
      <c r="J3396">
        <f t="shared" si="160"/>
        <v>-0.92081875395237522</v>
      </c>
      <c r="K3396" s="3">
        <v>39875</v>
      </c>
      <c r="L3396">
        <f t="shared" si="161"/>
        <v>1.5532760422753233</v>
      </c>
    </row>
    <row r="3397" spans="1:12">
      <c r="A3397" s="2">
        <v>3395</v>
      </c>
      <c r="B3397" s="2" t="s">
        <v>3400</v>
      </c>
      <c r="C3397" s="2">
        <v>4.3850002288818359</v>
      </c>
      <c r="D3397" s="2">
        <v>0.12</v>
      </c>
      <c r="E3397" s="2">
        <v>36.541668574015297</v>
      </c>
      <c r="G3397" s="3">
        <v>39874</v>
      </c>
      <c r="H3397">
        <f t="shared" si="159"/>
        <v>0.6419696203707288</v>
      </c>
      <c r="I3397" s="3">
        <v>39874</v>
      </c>
      <c r="J3397">
        <f t="shared" si="160"/>
        <v>-0.92081875395237522</v>
      </c>
      <c r="K3397" s="3">
        <v>39874</v>
      </c>
      <c r="L3397">
        <f t="shared" si="161"/>
        <v>1.5627883743231039</v>
      </c>
    </row>
    <row r="3398" spans="1:12">
      <c r="A3398" s="2">
        <v>3396</v>
      </c>
      <c r="B3398" s="2" t="s">
        <v>3401</v>
      </c>
      <c r="C3398" s="2">
        <v>4.5749998092651367</v>
      </c>
      <c r="D3398" s="2">
        <v>0.12</v>
      </c>
      <c r="E3398" s="2">
        <v>38.124998410542808</v>
      </c>
      <c r="G3398" s="3">
        <v>39871</v>
      </c>
      <c r="H3398">
        <f t="shared" si="159"/>
        <v>0.66039108029643423</v>
      </c>
      <c r="I3398" s="3">
        <v>39871</v>
      </c>
      <c r="J3398">
        <f t="shared" si="160"/>
        <v>-0.92081875395237522</v>
      </c>
      <c r="K3398" s="3">
        <v>39871</v>
      </c>
      <c r="L3398">
        <f t="shared" si="161"/>
        <v>1.5812098342488095</v>
      </c>
    </row>
    <row r="3399" spans="1:12">
      <c r="A3399" s="2">
        <v>3397</v>
      </c>
      <c r="B3399" s="2" t="s">
        <v>3402</v>
      </c>
      <c r="C3399" s="2">
        <v>4.5100002288818359</v>
      </c>
      <c r="D3399" s="2">
        <v>0.12</v>
      </c>
      <c r="E3399" s="2">
        <v>37.583335240681969</v>
      </c>
      <c r="G3399" s="3">
        <v>39870</v>
      </c>
      <c r="H3399">
        <f t="shared" si="159"/>
        <v>0.654176563918341</v>
      </c>
      <c r="I3399" s="3">
        <v>39870</v>
      </c>
      <c r="J3399">
        <f t="shared" si="160"/>
        <v>-0.92081875395237522</v>
      </c>
      <c r="K3399" s="3">
        <v>39870</v>
      </c>
      <c r="L3399">
        <f t="shared" si="161"/>
        <v>1.5749953178707161</v>
      </c>
    </row>
    <row r="3400" spans="1:12">
      <c r="A3400" s="2">
        <v>3398</v>
      </c>
      <c r="B3400" s="2" t="s">
        <v>3403</v>
      </c>
      <c r="C3400" s="2">
        <v>4.7100000381469727</v>
      </c>
      <c r="D3400" s="2">
        <v>0.12</v>
      </c>
      <c r="E3400" s="2">
        <v>39.250000317891441</v>
      </c>
      <c r="G3400" s="3">
        <v>39869</v>
      </c>
      <c r="H3400">
        <f t="shared" si="159"/>
        <v>0.67302091064631009</v>
      </c>
      <c r="I3400" s="3">
        <v>39869</v>
      </c>
      <c r="J3400">
        <f t="shared" si="160"/>
        <v>-0.92081875395237522</v>
      </c>
      <c r="K3400" s="3">
        <v>39869</v>
      </c>
      <c r="L3400">
        <f t="shared" si="161"/>
        <v>1.5938396645986854</v>
      </c>
    </row>
    <row r="3401" spans="1:12">
      <c r="A3401" s="2">
        <v>3399</v>
      </c>
      <c r="B3401" s="2" t="s">
        <v>3404</v>
      </c>
      <c r="C3401" s="2">
        <v>4.7649998664855957</v>
      </c>
      <c r="D3401" s="2">
        <v>0.12</v>
      </c>
      <c r="E3401" s="2">
        <v>39.708332220713302</v>
      </c>
      <c r="G3401" s="3">
        <v>39868</v>
      </c>
      <c r="H3401">
        <f t="shared" si="159"/>
        <v>0.67806289280549525</v>
      </c>
      <c r="I3401" s="3">
        <v>39868</v>
      </c>
      <c r="J3401">
        <f t="shared" si="160"/>
        <v>-0.92081875395237522</v>
      </c>
      <c r="K3401" s="3">
        <v>39868</v>
      </c>
      <c r="L3401">
        <f t="shared" si="161"/>
        <v>1.5988816467578706</v>
      </c>
    </row>
    <row r="3402" spans="1:12">
      <c r="A3402" s="2">
        <v>3400</v>
      </c>
      <c r="B3402" s="2" t="s">
        <v>3405</v>
      </c>
      <c r="C3402" s="2">
        <v>4.5799999237060547</v>
      </c>
      <c r="D3402" s="2">
        <v>0.12</v>
      </c>
      <c r="E3402" s="2">
        <v>38.166666030883789</v>
      </c>
      <c r="G3402" s="3">
        <v>39867</v>
      </c>
      <c r="H3402">
        <f t="shared" si="159"/>
        <v>0.66086547076936275</v>
      </c>
      <c r="I3402" s="3">
        <v>39867</v>
      </c>
      <c r="J3402">
        <f t="shared" si="160"/>
        <v>-0.92081875395237522</v>
      </c>
      <c r="K3402" s="3">
        <v>39867</v>
      </c>
      <c r="L3402">
        <f t="shared" si="161"/>
        <v>1.581684224721738</v>
      </c>
    </row>
    <row r="3403" spans="1:12">
      <c r="A3403" s="2">
        <v>3401</v>
      </c>
      <c r="B3403" s="2" t="s">
        <v>3406</v>
      </c>
      <c r="C3403" s="2">
        <v>4.7899999618530273</v>
      </c>
      <c r="D3403" s="2">
        <v>0.12</v>
      </c>
      <c r="E3403" s="2">
        <v>39.91666634877523</v>
      </c>
      <c r="G3403" s="3">
        <v>39864</v>
      </c>
      <c r="H3403">
        <f t="shared" si="159"/>
        <v>0.6803355099558952</v>
      </c>
      <c r="I3403" s="3">
        <v>39864</v>
      </c>
      <c r="J3403">
        <f t="shared" si="160"/>
        <v>-0.92081875395237522</v>
      </c>
      <c r="K3403" s="3">
        <v>39864</v>
      </c>
      <c r="L3403">
        <f t="shared" si="161"/>
        <v>1.6011542639082703</v>
      </c>
    </row>
    <row r="3404" spans="1:12">
      <c r="A3404" s="2">
        <v>3402</v>
      </c>
      <c r="B3404" s="2" t="s">
        <v>3407</v>
      </c>
      <c r="C3404" s="2">
        <v>4.7600002288818359</v>
      </c>
      <c r="D3404" s="2">
        <v>0.12</v>
      </c>
      <c r="E3404" s="2">
        <v>39.666668574015297</v>
      </c>
      <c r="G3404" s="3">
        <v>39863</v>
      </c>
      <c r="H3404">
        <f t="shared" si="159"/>
        <v>0.67760697360329059</v>
      </c>
      <c r="I3404" s="3">
        <v>39863</v>
      </c>
      <c r="J3404">
        <f t="shared" si="160"/>
        <v>-0.92081875395237522</v>
      </c>
      <c r="K3404" s="3">
        <v>39863</v>
      </c>
      <c r="L3404">
        <f t="shared" si="161"/>
        <v>1.5984257275556657</v>
      </c>
    </row>
    <row r="3405" spans="1:12">
      <c r="A3405" s="2">
        <v>3403</v>
      </c>
      <c r="B3405" s="2" t="s">
        <v>3408</v>
      </c>
      <c r="C3405" s="2">
        <v>4.8249998092651367</v>
      </c>
      <c r="D3405" s="2">
        <v>0.12</v>
      </c>
      <c r="E3405" s="2">
        <v>40.208331743876137</v>
      </c>
      <c r="G3405" s="3">
        <v>39862</v>
      </c>
      <c r="H3405">
        <f t="shared" si="159"/>
        <v>0.68349730051191493</v>
      </c>
      <c r="I3405" s="3">
        <v>39862</v>
      </c>
      <c r="J3405">
        <f t="shared" si="160"/>
        <v>-0.92081875395237522</v>
      </c>
      <c r="K3405" s="3">
        <v>39862</v>
      </c>
      <c r="L3405">
        <f t="shared" si="161"/>
        <v>1.60431605446429</v>
      </c>
    </row>
    <row r="3406" spans="1:12">
      <c r="A3406" s="2">
        <v>3404</v>
      </c>
      <c r="B3406" s="2" t="s">
        <v>3409</v>
      </c>
      <c r="C3406" s="2">
        <v>4.8249998092651367</v>
      </c>
      <c r="D3406" s="2">
        <v>0.12</v>
      </c>
      <c r="E3406" s="2">
        <v>40.208331743876137</v>
      </c>
      <c r="G3406" s="3">
        <v>39861</v>
      </c>
      <c r="H3406">
        <f t="shared" si="159"/>
        <v>0.68349730051191493</v>
      </c>
      <c r="I3406" s="3">
        <v>39861</v>
      </c>
      <c r="J3406">
        <f t="shared" si="160"/>
        <v>-0.92081875395237522</v>
      </c>
      <c r="K3406" s="3">
        <v>39861</v>
      </c>
      <c r="L3406">
        <f t="shared" si="161"/>
        <v>1.60431605446429</v>
      </c>
    </row>
    <row r="3407" spans="1:12">
      <c r="A3407" s="2">
        <v>3405</v>
      </c>
      <c r="B3407" s="2" t="s">
        <v>3410</v>
      </c>
      <c r="C3407" s="2">
        <v>5.065000057220459</v>
      </c>
      <c r="D3407" s="2">
        <v>0.12</v>
      </c>
      <c r="E3407" s="2">
        <v>42.208333810170487</v>
      </c>
      <c r="G3407" s="3">
        <v>39857</v>
      </c>
      <c r="H3407">
        <f t="shared" si="159"/>
        <v>0.70457945460262295</v>
      </c>
      <c r="I3407" s="3">
        <v>39857</v>
      </c>
      <c r="J3407">
        <f t="shared" si="160"/>
        <v>-0.92081875395237522</v>
      </c>
      <c r="K3407" s="3">
        <v>39857</v>
      </c>
      <c r="L3407">
        <f t="shared" si="161"/>
        <v>1.6253982085549981</v>
      </c>
    </row>
    <row r="3408" spans="1:12">
      <c r="A3408" s="2">
        <v>3406</v>
      </c>
      <c r="B3408" s="2" t="s">
        <v>3411</v>
      </c>
      <c r="C3408" s="2">
        <v>5.0900001525878906</v>
      </c>
      <c r="D3408" s="2">
        <v>0.12</v>
      </c>
      <c r="E3408" s="2">
        <v>42.416667938232422</v>
      </c>
      <c r="G3408" s="3">
        <v>39856</v>
      </c>
      <c r="H3408">
        <f t="shared" si="159"/>
        <v>0.70671779535602752</v>
      </c>
      <c r="I3408" s="3">
        <v>39856</v>
      </c>
      <c r="J3408">
        <f t="shared" si="160"/>
        <v>-0.92081875395237522</v>
      </c>
      <c r="K3408" s="3">
        <v>39856</v>
      </c>
      <c r="L3408">
        <f t="shared" si="161"/>
        <v>1.6275365493084026</v>
      </c>
    </row>
    <row r="3409" spans="1:12">
      <c r="A3409" s="2">
        <v>3407</v>
      </c>
      <c r="B3409" s="2" t="s">
        <v>3412</v>
      </c>
      <c r="C3409" s="2">
        <v>4.994999885559082</v>
      </c>
      <c r="D3409" s="2">
        <v>0.12</v>
      </c>
      <c r="E3409" s="2">
        <v>41.624999046325676</v>
      </c>
      <c r="G3409" s="3">
        <v>39855</v>
      </c>
      <c r="H3409">
        <f t="shared" si="159"/>
        <v>0.69853548261183895</v>
      </c>
      <c r="I3409" s="3">
        <v>39855</v>
      </c>
      <c r="J3409">
        <f t="shared" si="160"/>
        <v>-0.92081875395237522</v>
      </c>
      <c r="K3409" s="3">
        <v>39855</v>
      </c>
      <c r="L3409">
        <f t="shared" si="161"/>
        <v>1.6193542365642142</v>
      </c>
    </row>
    <row r="3410" spans="1:12">
      <c r="A3410" s="2">
        <v>3408</v>
      </c>
      <c r="B3410" s="2" t="s">
        <v>3413</v>
      </c>
      <c r="C3410" s="2">
        <v>4.9499998092651367</v>
      </c>
      <c r="D3410" s="2">
        <v>0.12</v>
      </c>
      <c r="E3410" s="2">
        <v>41.249998410542808</v>
      </c>
      <c r="G3410" s="3">
        <v>39854</v>
      </c>
      <c r="H3410">
        <f t="shared" si="159"/>
        <v>0.69460518219920508</v>
      </c>
      <c r="I3410" s="3">
        <v>39854</v>
      </c>
      <c r="J3410">
        <f t="shared" si="160"/>
        <v>-0.92081875395237522</v>
      </c>
      <c r="K3410" s="3">
        <v>39854</v>
      </c>
      <c r="L3410">
        <f t="shared" si="161"/>
        <v>1.6154239361515803</v>
      </c>
    </row>
    <row r="3411" spans="1:12">
      <c r="A3411" s="2">
        <v>3409</v>
      </c>
      <c r="B3411" s="2" t="s">
        <v>3414</v>
      </c>
      <c r="C3411" s="2">
        <v>5.3600001335144043</v>
      </c>
      <c r="D3411" s="2">
        <v>0.12</v>
      </c>
      <c r="E3411" s="2">
        <v>44.666667779286712</v>
      </c>
      <c r="G3411" s="3">
        <v>39853</v>
      </c>
      <c r="H3411">
        <f t="shared" si="159"/>
        <v>0.72916480051078647</v>
      </c>
      <c r="I3411" s="3">
        <v>39853</v>
      </c>
      <c r="J3411">
        <f t="shared" si="160"/>
        <v>-0.92081875395237522</v>
      </c>
      <c r="K3411" s="3">
        <v>39853</v>
      </c>
      <c r="L3411">
        <f t="shared" si="161"/>
        <v>1.6499835544631618</v>
      </c>
    </row>
    <row r="3412" spans="1:12">
      <c r="A3412" s="2">
        <v>3410</v>
      </c>
      <c r="B3412" s="2" t="s">
        <v>3415</v>
      </c>
      <c r="C3412" s="2">
        <v>5.2699999809265137</v>
      </c>
      <c r="D3412" s="2">
        <v>0.12</v>
      </c>
      <c r="E3412" s="2">
        <v>43.916666507720947</v>
      </c>
      <c r="G3412" s="3">
        <v>39850</v>
      </c>
      <c r="H3412">
        <f t="shared" si="159"/>
        <v>0.72181061364072308</v>
      </c>
      <c r="I3412" s="3">
        <v>39850</v>
      </c>
      <c r="J3412">
        <f t="shared" si="160"/>
        <v>-0.92081875395237522</v>
      </c>
      <c r="K3412" s="3">
        <v>39850</v>
      </c>
      <c r="L3412">
        <f t="shared" si="161"/>
        <v>1.6426293675930983</v>
      </c>
    </row>
    <row r="3413" spans="1:12">
      <c r="A3413" s="2">
        <v>3411</v>
      </c>
      <c r="B3413" s="2" t="s">
        <v>3416</v>
      </c>
      <c r="C3413" s="2">
        <v>5.065000057220459</v>
      </c>
      <c r="D3413" s="2">
        <v>0.12</v>
      </c>
      <c r="E3413" s="2">
        <v>42.208333810170487</v>
      </c>
      <c r="G3413" s="3">
        <v>39849</v>
      </c>
      <c r="H3413">
        <f t="shared" si="159"/>
        <v>0.70457945460262295</v>
      </c>
      <c r="I3413" s="3">
        <v>39849</v>
      </c>
      <c r="J3413">
        <f t="shared" si="160"/>
        <v>-0.92081875395237522</v>
      </c>
      <c r="K3413" s="3">
        <v>39849</v>
      </c>
      <c r="L3413">
        <f t="shared" si="161"/>
        <v>1.6253982085549981</v>
      </c>
    </row>
    <row r="3414" spans="1:12">
      <c r="A3414" s="2">
        <v>3412</v>
      </c>
      <c r="B3414" s="2" t="s">
        <v>3417</v>
      </c>
      <c r="C3414" s="2">
        <v>4.8850002288818359</v>
      </c>
      <c r="D3414" s="2">
        <v>0.12</v>
      </c>
      <c r="E3414" s="2">
        <v>40.708335240681969</v>
      </c>
      <c r="G3414" s="3">
        <v>39848</v>
      </c>
      <c r="H3414">
        <f t="shared" si="159"/>
        <v>0.68886458840322917</v>
      </c>
      <c r="I3414" s="3">
        <v>39848</v>
      </c>
      <c r="J3414">
        <f t="shared" si="160"/>
        <v>-0.92081875395237522</v>
      </c>
      <c r="K3414" s="3">
        <v>39848</v>
      </c>
      <c r="L3414">
        <f t="shared" si="161"/>
        <v>1.6096833423556043</v>
      </c>
    </row>
    <row r="3415" spans="1:12">
      <c r="A3415" s="2">
        <v>3413</v>
      </c>
      <c r="B3415" s="2" t="s">
        <v>3418</v>
      </c>
      <c r="C3415" s="2">
        <v>4.9149999618530273</v>
      </c>
      <c r="D3415" s="2">
        <v>0.12</v>
      </c>
      <c r="E3415" s="2">
        <v>40.958333015441887</v>
      </c>
      <c r="G3415" s="3">
        <v>39847</v>
      </c>
      <c r="H3415">
        <f t="shared" si="159"/>
        <v>0.69152351879744844</v>
      </c>
      <c r="I3415" s="3">
        <v>39847</v>
      </c>
      <c r="J3415">
        <f t="shared" si="160"/>
        <v>-0.92081875395237522</v>
      </c>
      <c r="K3415" s="3">
        <v>39847</v>
      </c>
      <c r="L3415">
        <f t="shared" si="161"/>
        <v>1.6123422727498236</v>
      </c>
    </row>
    <row r="3416" spans="1:12">
      <c r="A3416" s="2">
        <v>3414</v>
      </c>
      <c r="B3416" s="2" t="s">
        <v>3419</v>
      </c>
      <c r="C3416" s="2">
        <v>4.7199997901916504</v>
      </c>
      <c r="D3416" s="2">
        <v>0.12</v>
      </c>
      <c r="E3416" s="2">
        <v>39.33333158493042</v>
      </c>
      <c r="G3416" s="3">
        <v>39846</v>
      </c>
      <c r="H3416">
        <f t="shared" si="159"/>
        <v>0.67394197932929745</v>
      </c>
      <c r="I3416" s="3">
        <v>39846</v>
      </c>
      <c r="J3416">
        <f t="shared" si="160"/>
        <v>-0.92081875395237522</v>
      </c>
      <c r="K3416" s="3">
        <v>39846</v>
      </c>
      <c r="L3416">
        <f t="shared" si="161"/>
        <v>1.5947607332816727</v>
      </c>
    </row>
    <row r="3417" spans="1:12">
      <c r="A3417" s="2">
        <v>3415</v>
      </c>
      <c r="B3417" s="2" t="s">
        <v>3420</v>
      </c>
      <c r="C3417" s="2">
        <v>4.7199997901916504</v>
      </c>
      <c r="D3417" s="2">
        <v>0.12</v>
      </c>
      <c r="E3417" s="2">
        <v>39.33333158493042</v>
      </c>
      <c r="G3417" s="3">
        <v>39843</v>
      </c>
      <c r="H3417">
        <f t="shared" si="159"/>
        <v>0.67394197932929745</v>
      </c>
      <c r="I3417" s="3">
        <v>39843</v>
      </c>
      <c r="J3417">
        <f t="shared" si="160"/>
        <v>-0.92081875395237522</v>
      </c>
      <c r="K3417" s="3">
        <v>39843</v>
      </c>
      <c r="L3417">
        <f t="shared" si="161"/>
        <v>1.5947607332816727</v>
      </c>
    </row>
    <row r="3418" spans="1:12">
      <c r="A3418" s="2">
        <v>3416</v>
      </c>
      <c r="B3418" s="2" t="s">
        <v>3421</v>
      </c>
      <c r="C3418" s="2">
        <v>4.8249998092651367</v>
      </c>
      <c r="D3418" s="2">
        <v>0.12</v>
      </c>
      <c r="E3418" s="2">
        <v>40.208331743876137</v>
      </c>
      <c r="G3418" s="3">
        <v>39842</v>
      </c>
      <c r="H3418">
        <f t="shared" si="159"/>
        <v>0.68349730051191493</v>
      </c>
      <c r="I3418" s="3">
        <v>39842</v>
      </c>
      <c r="J3418">
        <f t="shared" si="160"/>
        <v>-0.92081875395237522</v>
      </c>
      <c r="K3418" s="3">
        <v>39842</v>
      </c>
      <c r="L3418">
        <f t="shared" si="161"/>
        <v>1.60431605446429</v>
      </c>
    </row>
    <row r="3419" spans="1:12">
      <c r="A3419" s="2">
        <v>3417</v>
      </c>
      <c r="B3419" s="2" t="s">
        <v>3422</v>
      </c>
      <c r="C3419" s="2">
        <v>4.8249998092651367</v>
      </c>
      <c r="D3419" s="2">
        <v>0.12</v>
      </c>
      <c r="E3419" s="2">
        <v>40.208331743876137</v>
      </c>
      <c r="G3419" s="3">
        <v>39841</v>
      </c>
      <c r="H3419">
        <f t="shared" si="159"/>
        <v>0.68349730051191493</v>
      </c>
      <c r="I3419" s="3">
        <v>39841</v>
      </c>
      <c r="J3419">
        <f t="shared" si="160"/>
        <v>-0.92081875395237522</v>
      </c>
      <c r="K3419" s="3">
        <v>39841</v>
      </c>
      <c r="L3419">
        <f t="shared" si="161"/>
        <v>1.60431605446429</v>
      </c>
    </row>
    <row r="3420" spans="1:12">
      <c r="A3420" s="2">
        <v>3418</v>
      </c>
      <c r="B3420" s="2" t="s">
        <v>3423</v>
      </c>
      <c r="C3420" s="2">
        <v>4.5749998092651367</v>
      </c>
      <c r="D3420" s="2">
        <v>0.12</v>
      </c>
      <c r="E3420" s="2">
        <v>38.124998410542808</v>
      </c>
      <c r="G3420" s="3">
        <v>39840</v>
      </c>
      <c r="H3420">
        <f t="shared" si="159"/>
        <v>0.66039108029643423</v>
      </c>
      <c r="I3420" s="3">
        <v>39840</v>
      </c>
      <c r="J3420">
        <f t="shared" si="160"/>
        <v>-0.92081875395237522</v>
      </c>
      <c r="K3420" s="3">
        <v>39840</v>
      </c>
      <c r="L3420">
        <f t="shared" si="161"/>
        <v>1.5812098342488095</v>
      </c>
    </row>
    <row r="3421" spans="1:12">
      <c r="A3421" s="2">
        <v>3419</v>
      </c>
      <c r="B3421" s="2" t="s">
        <v>3424</v>
      </c>
      <c r="C3421" s="2">
        <v>4.5</v>
      </c>
      <c r="D3421" s="2">
        <v>0.12</v>
      </c>
      <c r="E3421" s="2">
        <v>37.5</v>
      </c>
      <c r="G3421" s="3">
        <v>39839</v>
      </c>
      <c r="H3421">
        <f t="shared" si="159"/>
        <v>0.65321251377534373</v>
      </c>
      <c r="I3421" s="3">
        <v>39839</v>
      </c>
      <c r="J3421">
        <f t="shared" si="160"/>
        <v>-0.92081875395237522</v>
      </c>
      <c r="K3421" s="3">
        <v>39839</v>
      </c>
      <c r="L3421">
        <f t="shared" si="161"/>
        <v>1.5740312677277188</v>
      </c>
    </row>
    <row r="3422" spans="1:12">
      <c r="A3422" s="2">
        <v>3420</v>
      </c>
      <c r="B3422" s="2" t="s">
        <v>3425</v>
      </c>
      <c r="C3422" s="2">
        <v>4.5399999618530273</v>
      </c>
      <c r="D3422" s="2">
        <v>0.12</v>
      </c>
      <c r="E3422" s="2">
        <v>37.833333015441887</v>
      </c>
      <c r="G3422" s="3">
        <v>39836</v>
      </c>
      <c r="H3422">
        <f t="shared" si="159"/>
        <v>0.65705584920798066</v>
      </c>
      <c r="I3422" s="3">
        <v>39836</v>
      </c>
      <c r="J3422">
        <f t="shared" si="160"/>
        <v>-0.92081875395237522</v>
      </c>
      <c r="K3422" s="3">
        <v>39836</v>
      </c>
      <c r="L3422">
        <f t="shared" si="161"/>
        <v>1.5778746031603557</v>
      </c>
    </row>
    <row r="3423" spans="1:12">
      <c r="A3423" s="2">
        <v>3421</v>
      </c>
      <c r="B3423" s="2" t="s">
        <v>3426</v>
      </c>
      <c r="C3423" s="2">
        <v>4.559999942779541</v>
      </c>
      <c r="D3423" s="2">
        <v>0.12</v>
      </c>
      <c r="E3423" s="2">
        <v>37.999999523162842</v>
      </c>
      <c r="G3423" s="3">
        <v>39835</v>
      </c>
      <c r="H3423">
        <f t="shared" si="159"/>
        <v>0.6589648372147574</v>
      </c>
      <c r="I3423" s="3">
        <v>39835</v>
      </c>
      <c r="J3423">
        <f t="shared" si="160"/>
        <v>-0.92081875395237522</v>
      </c>
      <c r="K3423" s="3">
        <v>39835</v>
      </c>
      <c r="L3423">
        <f t="shared" si="161"/>
        <v>1.5797835911671325</v>
      </c>
    </row>
    <row r="3424" spans="1:12">
      <c r="A3424" s="2">
        <v>3422</v>
      </c>
      <c r="B3424" s="2" t="s">
        <v>3427</v>
      </c>
      <c r="C3424" s="2">
        <v>4.5250000953674316</v>
      </c>
      <c r="D3424" s="2">
        <v>0.12</v>
      </c>
      <c r="E3424" s="2">
        <v>37.708334128061942</v>
      </c>
      <c r="G3424" s="3">
        <v>39834</v>
      </c>
      <c r="H3424">
        <f t="shared" si="159"/>
        <v>0.65561859269427158</v>
      </c>
      <c r="I3424" s="3">
        <v>39834</v>
      </c>
      <c r="J3424">
        <f t="shared" si="160"/>
        <v>-0.92081875395237522</v>
      </c>
      <c r="K3424" s="3">
        <v>39834</v>
      </c>
      <c r="L3424">
        <f t="shared" si="161"/>
        <v>1.5764373466466468</v>
      </c>
    </row>
    <row r="3425" spans="1:12">
      <c r="A3425" s="2">
        <v>3423</v>
      </c>
      <c r="B3425" s="2" t="s">
        <v>3428</v>
      </c>
      <c r="C3425" s="2">
        <v>4.445000171661377</v>
      </c>
      <c r="D3425" s="2">
        <v>0.12</v>
      </c>
      <c r="E3425" s="2">
        <v>37.041668097178153</v>
      </c>
      <c r="G3425" s="3">
        <v>39833</v>
      </c>
      <c r="H3425">
        <f t="shared" si="159"/>
        <v>0.64787178207824314</v>
      </c>
      <c r="I3425" s="3">
        <v>39833</v>
      </c>
      <c r="J3425">
        <f t="shared" si="160"/>
        <v>-0.92081875395237522</v>
      </c>
      <c r="K3425" s="3">
        <v>39833</v>
      </c>
      <c r="L3425">
        <f t="shared" si="161"/>
        <v>1.5686905360306185</v>
      </c>
    </row>
    <row r="3426" spans="1:12">
      <c r="A3426" s="2">
        <v>3424</v>
      </c>
      <c r="B3426" s="2" t="s">
        <v>3429</v>
      </c>
      <c r="C3426" s="2">
        <v>4.7300000190734863</v>
      </c>
      <c r="D3426" s="2">
        <v>0.12</v>
      </c>
      <c r="E3426" s="2">
        <v>39.416666825612388</v>
      </c>
      <c r="G3426" s="3">
        <v>39829</v>
      </c>
      <c r="H3426">
        <f t="shared" si="159"/>
        <v>0.67486114248908213</v>
      </c>
      <c r="I3426" s="3">
        <v>39829</v>
      </c>
      <c r="J3426">
        <f t="shared" si="160"/>
        <v>-0.92081875395237522</v>
      </c>
      <c r="K3426" s="3">
        <v>39829</v>
      </c>
      <c r="L3426">
        <f t="shared" si="161"/>
        <v>1.5956798964414574</v>
      </c>
    </row>
    <row r="3427" spans="1:12">
      <c r="A3427" s="2">
        <v>3425</v>
      </c>
      <c r="B3427" s="2" t="s">
        <v>3430</v>
      </c>
      <c r="C3427" s="2">
        <v>4.6399998664855957</v>
      </c>
      <c r="D3427" s="2">
        <v>0.12</v>
      </c>
      <c r="E3427" s="2">
        <v>38.666665554046631</v>
      </c>
      <c r="G3427" s="3">
        <v>39828</v>
      </c>
      <c r="H3427">
        <f t="shared" si="159"/>
        <v>0.66651796805820629</v>
      </c>
      <c r="I3427" s="3">
        <v>39828</v>
      </c>
      <c r="J3427">
        <f t="shared" si="160"/>
        <v>-0.92081875395237522</v>
      </c>
      <c r="K3427" s="3">
        <v>39828</v>
      </c>
      <c r="L3427">
        <f t="shared" si="161"/>
        <v>1.5873367220105814</v>
      </c>
    </row>
    <row r="3428" spans="1:12">
      <c r="A3428" s="2">
        <v>3426</v>
      </c>
      <c r="B3428" s="2" t="s">
        <v>3431</v>
      </c>
      <c r="C3428" s="2">
        <v>4.5199999809265137</v>
      </c>
      <c r="D3428" s="2">
        <v>0.12</v>
      </c>
      <c r="E3428" s="2">
        <v>37.666666507720947</v>
      </c>
      <c r="G3428" s="3">
        <v>39827</v>
      </c>
      <c r="H3428">
        <f t="shared" si="159"/>
        <v>0.65513843297874719</v>
      </c>
      <c r="I3428" s="3">
        <v>39827</v>
      </c>
      <c r="J3428">
        <f t="shared" si="160"/>
        <v>-0.92081875395237522</v>
      </c>
      <c r="K3428" s="3">
        <v>39827</v>
      </c>
      <c r="L3428">
        <f t="shared" si="161"/>
        <v>1.5759571869311224</v>
      </c>
    </row>
    <row r="3429" spans="1:12">
      <c r="A3429" s="2">
        <v>3427</v>
      </c>
      <c r="B3429" s="2" t="s">
        <v>3432</v>
      </c>
      <c r="C3429" s="2">
        <v>4.684999942779541</v>
      </c>
      <c r="D3429" s="2">
        <v>0.12</v>
      </c>
      <c r="E3429" s="2">
        <v>39.041666189829513</v>
      </c>
      <c r="G3429" s="3">
        <v>39826</v>
      </c>
      <c r="H3429">
        <f t="shared" si="159"/>
        <v>0.67070958991952179</v>
      </c>
      <c r="I3429" s="3">
        <v>39826</v>
      </c>
      <c r="J3429">
        <f t="shared" si="160"/>
        <v>-0.92081875395237522</v>
      </c>
      <c r="K3429" s="3">
        <v>39826</v>
      </c>
      <c r="L3429">
        <f t="shared" si="161"/>
        <v>1.591528343871897</v>
      </c>
    </row>
    <row r="3430" spans="1:12">
      <c r="A3430" s="2">
        <v>3428</v>
      </c>
      <c r="B3430" s="2" t="s">
        <v>3433</v>
      </c>
      <c r="C3430" s="2">
        <v>4.7950000762939453</v>
      </c>
      <c r="D3430" s="2">
        <v>0.12</v>
      </c>
      <c r="E3430" s="2">
        <v>39.958333969116211</v>
      </c>
      <c r="G3430" s="3">
        <v>39825</v>
      </c>
      <c r="H3430">
        <f t="shared" si="159"/>
        <v>0.68078861841680527</v>
      </c>
      <c r="I3430" s="3">
        <v>39825</v>
      </c>
      <c r="J3430">
        <f t="shared" si="160"/>
        <v>-0.92081875395237522</v>
      </c>
      <c r="K3430" s="3">
        <v>39825</v>
      </c>
      <c r="L3430">
        <f t="shared" si="161"/>
        <v>1.6016073723691804</v>
      </c>
    </row>
    <row r="3431" spans="1:12">
      <c r="A3431" s="2">
        <v>3429</v>
      </c>
      <c r="B3431" s="2" t="s">
        <v>3434</v>
      </c>
      <c r="C3431" s="2">
        <v>4.8850002288818359</v>
      </c>
      <c r="D3431" s="2">
        <v>0.12</v>
      </c>
      <c r="E3431" s="2">
        <v>40.708335240681969</v>
      </c>
      <c r="G3431" s="3">
        <v>39822</v>
      </c>
      <c r="H3431">
        <f t="shared" si="159"/>
        <v>0.68886458840322917</v>
      </c>
      <c r="I3431" s="3">
        <v>39822</v>
      </c>
      <c r="J3431">
        <f t="shared" si="160"/>
        <v>-0.92081875395237522</v>
      </c>
      <c r="K3431" s="3">
        <v>39822</v>
      </c>
      <c r="L3431">
        <f t="shared" si="161"/>
        <v>1.6096833423556043</v>
      </c>
    </row>
    <row r="3432" spans="1:12">
      <c r="A3432" s="2">
        <v>3430</v>
      </c>
      <c r="B3432" s="2" t="s">
        <v>3435</v>
      </c>
      <c r="C3432" s="2">
        <v>5.070000171661377</v>
      </c>
      <c r="D3432" s="2">
        <v>0.12</v>
      </c>
      <c r="E3432" s="2">
        <v>42.250001430511482</v>
      </c>
      <c r="G3432" s="3">
        <v>39821</v>
      </c>
      <c r="H3432">
        <f t="shared" si="159"/>
        <v>0.70500797403779114</v>
      </c>
      <c r="I3432" s="3">
        <v>39821</v>
      </c>
      <c r="J3432">
        <f t="shared" si="160"/>
        <v>-0.92081875395237522</v>
      </c>
      <c r="K3432" s="3">
        <v>39821</v>
      </c>
      <c r="L3432">
        <f t="shared" si="161"/>
        <v>1.6258267279901664</v>
      </c>
    </row>
    <row r="3433" spans="1:12">
      <c r="A3433" s="2">
        <v>3431</v>
      </c>
      <c r="B3433" s="2" t="s">
        <v>3436</v>
      </c>
      <c r="C3433" s="2">
        <v>4.994999885559082</v>
      </c>
      <c r="D3433" s="2">
        <v>0.12</v>
      </c>
      <c r="E3433" s="2">
        <v>41.624999046325676</v>
      </c>
      <c r="G3433" s="3">
        <v>39820</v>
      </c>
      <c r="H3433">
        <f t="shared" si="159"/>
        <v>0.69853548261183895</v>
      </c>
      <c r="I3433" s="3">
        <v>39820</v>
      </c>
      <c r="J3433">
        <f t="shared" si="160"/>
        <v>-0.92081875395237522</v>
      </c>
      <c r="K3433" s="3">
        <v>39820</v>
      </c>
      <c r="L3433">
        <f t="shared" si="161"/>
        <v>1.6193542365642142</v>
      </c>
    </row>
    <row r="3434" spans="1:12">
      <c r="A3434" s="2">
        <v>3432</v>
      </c>
      <c r="B3434" s="2" t="s">
        <v>3437</v>
      </c>
      <c r="C3434" s="2">
        <v>5.1100001335144043</v>
      </c>
      <c r="D3434" s="2">
        <v>0.12</v>
      </c>
      <c r="E3434" s="2">
        <v>42.583334445953369</v>
      </c>
      <c r="G3434" s="3">
        <v>39819</v>
      </c>
      <c r="H3434">
        <f t="shared" si="159"/>
        <v>0.70842091148198638</v>
      </c>
      <c r="I3434" s="3">
        <v>39819</v>
      </c>
      <c r="J3434">
        <f t="shared" si="160"/>
        <v>-0.92081875395237522</v>
      </c>
      <c r="K3434" s="3">
        <v>39819</v>
      </c>
      <c r="L3434">
        <f t="shared" si="161"/>
        <v>1.6292396654343615</v>
      </c>
    </row>
    <row r="3435" spans="1:12">
      <c r="A3435" s="2">
        <v>3433</v>
      </c>
      <c r="B3435" s="2" t="s">
        <v>3438</v>
      </c>
      <c r="C3435" s="2">
        <v>4.9600000381469727</v>
      </c>
      <c r="D3435" s="2">
        <v>0.12</v>
      </c>
      <c r="E3435" s="2">
        <v>41.333333651224777</v>
      </c>
      <c r="G3435" s="3">
        <v>39818</v>
      </c>
      <c r="H3435">
        <f t="shared" si="159"/>
        <v>0.69548167983032239</v>
      </c>
      <c r="I3435" s="3">
        <v>39818</v>
      </c>
      <c r="J3435">
        <f t="shared" si="160"/>
        <v>-0.92081875395237522</v>
      </c>
      <c r="K3435" s="3">
        <v>39818</v>
      </c>
      <c r="L3435">
        <f t="shared" si="161"/>
        <v>1.6163004337826976</v>
      </c>
    </row>
    <row r="3436" spans="1:12">
      <c r="A3436" s="2">
        <v>3434</v>
      </c>
      <c r="B3436" s="2" t="s">
        <v>3439</v>
      </c>
      <c r="C3436" s="2">
        <v>4.9200000762939453</v>
      </c>
      <c r="D3436" s="2">
        <v>0.12</v>
      </c>
      <c r="E3436" s="2">
        <v>41.000000635782882</v>
      </c>
      <c r="G3436" s="3">
        <v>39815</v>
      </c>
      <c r="H3436">
        <f t="shared" si="159"/>
        <v>0.69196510950192114</v>
      </c>
      <c r="I3436" s="3">
        <v>39815</v>
      </c>
      <c r="J3436">
        <f t="shared" si="160"/>
        <v>-0.92081875395237522</v>
      </c>
      <c r="K3436" s="3">
        <v>39815</v>
      </c>
      <c r="L3436">
        <f t="shared" si="161"/>
        <v>1.6127838634542964</v>
      </c>
    </row>
    <row r="3437" spans="1:12">
      <c r="A3437" s="2">
        <v>3435</v>
      </c>
      <c r="B3437" s="2" t="s">
        <v>3440</v>
      </c>
      <c r="C3437" s="2">
        <v>4.7300000190734863</v>
      </c>
      <c r="D3437" s="2">
        <v>0.12</v>
      </c>
      <c r="E3437" s="2">
        <v>39.416666825612388</v>
      </c>
      <c r="G3437" s="3">
        <v>39813</v>
      </c>
      <c r="H3437">
        <f t="shared" si="159"/>
        <v>0.67486114248908213</v>
      </c>
      <c r="I3437" s="3">
        <v>39813</v>
      </c>
      <c r="J3437">
        <f t="shared" si="160"/>
        <v>-0.92081875395237522</v>
      </c>
      <c r="K3437" s="3">
        <v>39813</v>
      </c>
      <c r="L3437">
        <f t="shared" si="161"/>
        <v>1.5956798964414574</v>
      </c>
    </row>
  </sheetData>
  <mergeCells count="2">
    <mergeCell ref="AT4:BR7"/>
    <mergeCell ref="AU80:BS8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355F-27A2-9D41-8C5D-3D3BB71BF9B8}">
  <dimension ref="B6:E18"/>
  <sheetViews>
    <sheetView workbookViewId="0">
      <selection activeCell="B8" sqref="B8:C8"/>
    </sheetView>
  </sheetViews>
  <sheetFormatPr baseColWidth="10" defaultRowHeight="14"/>
  <sheetData>
    <row r="6" spans="2:5" ht="16">
      <c r="B6" s="6" t="s">
        <v>3446</v>
      </c>
      <c r="C6" s="7" t="s">
        <v>3447</v>
      </c>
      <c r="D6" s="8" t="s">
        <v>3448</v>
      </c>
      <c r="E6" s="9"/>
    </row>
    <row r="7" spans="2:5">
      <c r="B7" s="10">
        <v>118</v>
      </c>
      <c r="C7" s="11">
        <v>2.39</v>
      </c>
      <c r="D7" s="12">
        <f>D9*C7</f>
        <v>82.870107258155102</v>
      </c>
      <c r="E7" s="13"/>
    </row>
    <row r="8" spans="2:5" ht="15">
      <c r="B8" s="14" t="s">
        <v>3449</v>
      </c>
      <c r="C8" s="15"/>
      <c r="D8" s="11"/>
      <c r="E8" s="13"/>
    </row>
    <row r="9" spans="2:5" ht="15">
      <c r="B9" s="16">
        <f>B7/C7</f>
        <v>49.372384937238493</v>
      </c>
      <c r="C9" s="17"/>
      <c r="D9" s="18">
        <f>10^D10</f>
        <v>34.67368504525318</v>
      </c>
      <c r="E9" s="13"/>
    </row>
    <row r="10" spans="2:5" ht="15">
      <c r="B10" s="19">
        <f>LOG10(B9)</f>
        <v>1.6934841063579877</v>
      </c>
      <c r="C10" s="20"/>
      <c r="D10" s="21">
        <v>1.54</v>
      </c>
      <c r="E10" s="22" t="s">
        <v>3450</v>
      </c>
    </row>
    <row r="13" spans="2:5" ht="15" thickBot="1">
      <c r="B13" s="23" t="s">
        <v>3444</v>
      </c>
      <c r="C13" s="2"/>
      <c r="D13" s="23" t="s">
        <v>3445</v>
      </c>
    </row>
    <row r="14" spans="2:5" ht="16" thickTop="1" thickBot="1">
      <c r="B14" s="24" t="s">
        <v>3451</v>
      </c>
      <c r="D14" s="24" t="s">
        <v>3451</v>
      </c>
    </row>
    <row r="15" spans="2:5" ht="16" thickTop="1" thickBot="1">
      <c r="B15" s="25">
        <f>STDEV(Sheet1!L2:L1422)</f>
        <v>0.27906818679357193</v>
      </c>
      <c r="D15" s="25">
        <f>STDEV(Sheet1!L2:L920)</f>
        <v>0.29703539878463586</v>
      </c>
    </row>
    <row r="16" spans="2:5" ht="16" thickTop="1" thickBot="1">
      <c r="B16" s="26" t="s">
        <v>3452</v>
      </c>
      <c r="D16" s="26" t="s">
        <v>3452</v>
      </c>
    </row>
    <row r="17" spans="2:4" ht="16" thickTop="1" thickBot="1">
      <c r="B17" s="25">
        <f>MEDIAN(Sheet1!L2:L1422)</f>
        <v>1.4669353278933479</v>
      </c>
      <c r="D17" s="25">
        <f>MEDIAN(Sheet1!L2:L918)</f>
        <v>1.5043792780158067</v>
      </c>
    </row>
    <row r="18" spans="2:4" ht="15" thickTop="1"/>
  </sheetData>
  <mergeCells count="3">
    <mergeCell ref="B8:C8"/>
    <mergeCell ref="B9:C9"/>
    <mergeCell ref="B10:C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2022-08-25T07:53:55Z</dcterms:created>
  <dcterms:modified xsi:type="dcterms:W3CDTF">2022-08-25T08:34:43Z</dcterms:modified>
</cp:coreProperties>
</file>