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10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Public Infrastructure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Hold Value Flat Between Reassessments</t>
        </is>
      </c>
      <c r="C61" s="7" t="inlineStr">
        <is>
          <t>FALSE</t>
        </is>
      </c>
      <c r="D61" s="8" t="inlineStr">
        <is>
          <t>HOLD_VALUE_FLAT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Inflation Start Year</t>
        </is>
      </c>
      <c r="C66" s="7" t="n">
        <v>2025</v>
      </c>
      <c r="D66" s="8" t="inlineStr">
        <is>
          <t>INFLATION_START_YEAR</t>
        </is>
      </c>
      <c r="E66" s="8" t="inlineStr">
        <is>
          <t>home-price inflation begins this year; flat (not deflated) before</t>
        </is>
      </c>
    </row>
    <row r="67">
      <c r="B67" s="6" t="inlineStr">
        <is>
          <t>Inflation Rate (home prices)</t>
        </is>
      </c>
      <c r="C67" s="12" t="n">
        <v>0.03</v>
      </c>
      <c r="D67" s="8" t="inlineStr">
        <is>
          <t>INFLATION_RATE</t>
        </is>
      </c>
      <c r="E67" s="8" t="inlineStr"/>
    </row>
    <row r="68">
      <c r="B68" s="6" t="inlineStr">
        <is>
          <t>Inflation Rate (commercial sales)</t>
        </is>
      </c>
      <c r="C68" s="12" t="n">
        <v>0.01</v>
      </c>
      <c r="D68" s="8" t="inlineStr">
        <is>
          <t>INFLATION_RATE_COMM_SALES</t>
        </is>
      </c>
      <c r="E68" s="8" t="inlineStr"/>
    </row>
    <row r="69">
      <c r="B69" s="6" t="inlineStr">
        <is>
          <t>Reassessment - Residential</t>
        </is>
      </c>
      <c r="C69" s="12" t="n">
        <v>0.01</v>
      </c>
      <c r="D69" s="8" t="inlineStr">
        <is>
          <t>REASSESS_RATE</t>
        </is>
      </c>
      <c r="E69" s="8" t="inlineStr">
        <is>
          <t>applied annually in Utah</t>
        </is>
      </c>
    </row>
    <row r="70">
      <c r="B70" s="6" t="inlineStr">
        <is>
          <t>Reassessment - Commercial</t>
        </is>
      </c>
      <c r="C70" s="12" t="n">
        <v>0.02</v>
      </c>
      <c r="D70" s="8" t="inlineStr">
        <is>
          <t>REASSESS_COMM_RATE</t>
        </is>
      </c>
      <c r="E70" s="8" t="inlineStr"/>
    </row>
    <row r="71">
      <c r="B71" s="6" t="inlineStr">
        <is>
          <t>Primary Residential Taxable Ratio</t>
        </is>
      </c>
      <c r="C71" s="12" t="n">
        <v>0.55</v>
      </c>
      <c r="D71" s="8" t="inlineStr">
        <is>
          <t>RESID_TAXABLE_RATIO</t>
        </is>
      </c>
      <c r="E71" s="8" t="inlineStr">
        <is>
          <t>55% — the 45% exemption, § 59-2-103</t>
        </is>
      </c>
    </row>
    <row r="72">
      <c r="B72" s="6" t="inlineStr">
        <is>
          <t>Prior Residential Taxable Ratio</t>
        </is>
      </c>
      <c r="C72" s="12" t="n">
        <v>0.55</v>
      </c>
      <c r="D72" s="8" t="inlineStr">
        <is>
          <t>RESID_TAXABLE_RATIO_PRIOR</t>
        </is>
      </c>
      <c r="E72" s="8" t="inlineStr">
        <is>
          <t>ratio before the current exemption</t>
        </is>
      </c>
    </row>
    <row r="73">
      <c r="B73" s="6" t="inlineStr">
        <is>
          <t>Mill Levy Tax Collection %</t>
        </is>
      </c>
      <c r="C73" s="12" t="n">
        <v>0.98</v>
      </c>
      <c r="D73" s="8" t="inlineStr">
        <is>
          <t>TAX_COLLECT_MILL_PRC</t>
        </is>
      </c>
      <c r="E73" s="8" t="inlineStr"/>
    </row>
    <row r="74">
      <c r="B74" s="6" t="inlineStr">
        <is>
          <t>Personal Property Uniform Fee %</t>
        </is>
      </c>
      <c r="C74" s="12" t="n">
        <v>0</v>
      </c>
      <c r="D74" s="8" t="inlineStr">
        <is>
          <t>UNIFORM_FEE_PRC</t>
        </is>
      </c>
      <c r="E74" s="8" t="inlineStr">
        <is>
          <t>§ 59-2-405; % of mill revenue</t>
        </is>
      </c>
    </row>
    <row r="75">
      <c r="B75" s="6" t="inlineStr">
        <is>
          <t>Uniform Fee Taxable Value Threshold</t>
        </is>
      </c>
      <c r="C75" s="10" t="n">
        <v>0</v>
      </c>
      <c r="D75" s="8" t="inlineStr">
        <is>
          <t>UNIFORM_FEE_AV_THRESHOLD</t>
        </is>
      </c>
      <c r="E75" s="8" t="inlineStr">
        <is>
          <t>$</t>
        </is>
      </c>
    </row>
    <row r="76">
      <c r="B76" s="6" t="inlineStr">
        <is>
          <t>Reassessment Frequency</t>
        </is>
      </c>
      <c r="C76" s="7" t="inlineStr">
        <is>
          <t>Annual</t>
        </is>
      </c>
      <c r="D76" s="8" t="inlineStr">
        <is>
          <t>REASSESS_FREQUENCY</t>
        </is>
      </c>
      <c r="E76" s="8" t="inlineStr">
        <is>
          <t>Annual (Utah, § 59-2-303.1) or Biennial (Colorado cadence)</t>
        </is>
      </c>
    </row>
    <row r="77">
      <c r="B77" s="4" t="inlineStr">
        <is>
          <t>Mill Levies</t>
        </is>
      </c>
    </row>
    <row r="78">
      <c r="B78" s="6" t="inlineStr">
        <is>
          <t>Mill Levy — Governing Document Cap</t>
        </is>
      </c>
      <c r="C78" s="10" t="n">
        <v>5</v>
      </c>
      <c r="D78" s="8" t="inlineStr">
        <is>
          <t>MILL_LEVY_GOVERNING_DOC</t>
        </is>
      </c>
      <c r="E78" s="8" t="inlineStr">
        <is>
          <t>mills</t>
        </is>
      </c>
    </row>
    <row r="79">
      <c r="B79" s="6" t="inlineStr">
        <is>
          <t>Mill Levy — Indenture Cap</t>
        </is>
      </c>
      <c r="C79" s="10" t="n">
        <v>3</v>
      </c>
      <c r="D79" s="8" t="inlineStr">
        <is>
          <t>MILL_LEVY_INDENTURE</t>
        </is>
      </c>
      <c r="E79" s="8" t="inlineStr">
        <is>
          <t>mills; blank ⇒ no indenture cap</t>
        </is>
      </c>
    </row>
    <row r="80">
      <c r="B80" s="6" t="inlineStr">
        <is>
          <t>Mill Levy Target - Debt Service</t>
        </is>
      </c>
      <c r="C80" s="10" t="n">
        <v>3</v>
      </c>
      <c r="D80" s="8" t="inlineStr">
        <is>
          <t>MILL_LEVY_DS_TARGET</t>
        </is>
      </c>
      <c r="E80" s="8" t="inlineStr">
        <is>
          <t>mills</t>
        </is>
      </c>
    </row>
    <row r="81">
      <c r="B81" s="6" t="inlineStr">
        <is>
          <t>Mill Levy - Commercial</t>
        </is>
      </c>
      <c r="C81" s="10" t="n">
        <v>3</v>
      </c>
      <c r="D81" s="8" t="inlineStr">
        <is>
          <t>MILL_LEVY_COMM</t>
        </is>
      </c>
      <c r="E81" s="8" t="inlineStr">
        <is>
          <t>mills</t>
        </is>
      </c>
    </row>
    <row r="82">
      <c r="B82" s="6" t="inlineStr">
        <is>
          <t>Mill Levy Target - Operations</t>
        </is>
      </c>
      <c r="C82" s="10" t="n">
        <v>0</v>
      </c>
      <c r="D82" s="8" t="inlineStr">
        <is>
          <t>MILL_LEVY_OPS_TARGET</t>
        </is>
      </c>
      <c r="E82" s="8" t="inlineStr">
        <is>
          <t>mills</t>
        </is>
      </c>
    </row>
    <row r="83">
      <c r="B83" s="4" t="inlineStr">
        <is>
          <t>Lot / Home Ratios</t>
        </is>
      </c>
    </row>
    <row r="84">
      <c r="B84" s="6" t="inlineStr">
        <is>
          <t>Builder Lot Inventory Taxable Ratio</t>
        </is>
      </c>
      <c r="C84" s="12" t="n">
        <v>0.55</v>
      </c>
      <c r="D84" s="8" t="inlineStr">
        <is>
          <t>LOT_INVENTORY_TAXABLE_RATIO</t>
        </is>
      </c>
      <c r="E84" s="8" t="inlineStr">
        <is>
          <t>55% under Utah Admin. Code R884-24P-52; 100% to tax at full market</t>
        </is>
      </c>
    </row>
    <row r="85">
      <c r="B85" s="4" t="inlineStr">
        <is>
          <t>Lot / Home Valuation</t>
        </is>
      </c>
    </row>
    <row r="86">
      <c r="B86" s="6" t="inlineStr">
        <is>
          <t>Platted Lot Value (% of ASP)</t>
        </is>
      </c>
      <c r="C86" s="12" t="n">
        <v>0.1</v>
      </c>
      <c r="D86" s="8" t="inlineStr">
        <is>
          <t>PLATTED_LOT_VALUE</t>
        </is>
      </c>
      <c r="E86" s="8" t="inlineStr">
        <is>
          <t>lot value = ASP × this (default 10%)</t>
        </is>
      </c>
    </row>
    <row r="87">
      <c r="B87" s="6" t="inlineStr">
        <is>
          <t>Platted Commercial Lot Value</t>
        </is>
      </c>
      <c r="C87" s="12" t="n">
        <v>0.1</v>
      </c>
      <c r="D87" s="8" t="inlineStr">
        <is>
          <t>PLATTED_COMM_LOT_VALUE</t>
        </is>
      </c>
      <c r="E87" s="8" t="inlineStr"/>
    </row>
    <row r="88">
      <c r="B88" s="4" t="inlineStr">
        <is>
          <t>Centrally Assessed / Commercial</t>
        </is>
      </c>
    </row>
    <row r="89">
      <c r="B89" s="6" t="inlineStr">
        <is>
          <t>Centrally Assessed Property (market value)</t>
        </is>
      </c>
      <c r="C89" s="10" t="n">
        <v>0</v>
      </c>
      <c r="D89" s="8" t="inlineStr">
        <is>
          <t>CENTRALLY_ASSESSED_VALUE</t>
        </is>
      </c>
      <c r="E89" s="8" t="inlineStr">
        <is>
          <t>$ market — § 59-2-201</t>
        </is>
      </c>
    </row>
    <row r="90">
      <c r="B90" s="6" t="inlineStr">
        <is>
          <t>Centrally Assessed Equipment (market value)</t>
        </is>
      </c>
      <c r="C90" s="10" t="n">
        <v>0</v>
      </c>
      <c r="D90" s="8" t="inlineStr">
        <is>
          <t>CENTRALLY_ASSESSED_EQUIPMENT</t>
        </is>
      </c>
      <c r="E90" s="8" t="inlineStr">
        <is>
          <t>$ market</t>
        </is>
      </c>
    </row>
    <row r="91">
      <c r="B91" s="6" t="inlineStr">
        <is>
          <t>Centrally Assessed Taxable Ratio</t>
        </is>
      </c>
      <c r="C91" s="12" t="n">
        <v>0.875</v>
      </c>
      <c r="D91" s="8" t="inlineStr">
        <is>
          <t>CENTRALLY_ASSESSED_RATIO</t>
        </is>
      </c>
      <c r="E91" s="8" t="inlineStr">
        <is>
          <t>market value × ratio</t>
        </is>
      </c>
    </row>
    <row r="92">
      <c r="B92" s="6" t="inlineStr">
        <is>
          <t>Include Centrally Assessed in Taxed Value</t>
        </is>
      </c>
      <c r="C92" s="7" t="inlineStr">
        <is>
          <t>No</t>
        </is>
      </c>
      <c r="D92" s="8" t="inlineStr">
        <is>
          <t>CENTRALLY_ASSESSED</t>
        </is>
      </c>
      <c r="E92" s="8" t="inlineStr">
        <is>
          <t>Yes/No</t>
        </is>
      </c>
    </row>
    <row r="93">
      <c r="B93" s="6" t="inlineStr">
        <is>
          <t>Commercial Taxable Ratio</t>
        </is>
      </c>
      <c r="C93" s="12" t="n">
        <v>0.29</v>
      </c>
      <c r="D93" s="8" t="inlineStr">
        <is>
          <t>COMMERCIAL_ASSESSMENT_RATIO</t>
        </is>
      </c>
      <c r="E93" s="8" t="inlineStr"/>
    </row>
    <row r="94">
      <c r="B94" s="6" t="inlineStr">
        <is>
          <t>Commercial AV Lag (years)</t>
        </is>
      </c>
      <c r="C94" s="7" t="n">
        <v>2</v>
      </c>
      <c r="D94" s="8" t="inlineStr">
        <is>
          <t>COMM_ASSESSMENT_LAG_YEARS</t>
        </is>
      </c>
      <c r="E94" s="8" t="inlineStr"/>
    </row>
    <row r="95">
      <c r="B95" s="6" t="inlineStr">
        <is>
          <t>Include Commercial in Taxed AV</t>
        </is>
      </c>
      <c r="C95" s="7" t="inlineStr">
        <is>
          <t>No</t>
        </is>
      </c>
      <c r="D95" s="8" t="inlineStr">
        <is>
          <t>COMM_NEW_VALUE_ADD</t>
        </is>
      </c>
      <c r="E95" s="8" t="inlineStr">
        <is>
          <t>Yes/No</t>
        </is>
      </c>
    </row>
    <row r="96">
      <c r="B96" s="4" t="inlineStr">
        <is>
          <t>District Costs</t>
        </is>
      </c>
    </row>
    <row r="97">
      <c r="B97" s="6" t="inlineStr">
        <is>
          <t>Annual District Administration</t>
        </is>
      </c>
      <c r="C97" s="10" t="n">
        <v>53060</v>
      </c>
      <c r="D97" s="8" t="inlineStr">
        <is>
          <t>ADMIN_COST</t>
        </is>
      </c>
      <c r="E97" s="8" t="inlineStr">
        <is>
          <t>$ per year, charged against pledged revenue</t>
        </is>
      </c>
    </row>
    <row r="98">
      <c r="B98" s="6" t="inlineStr">
        <is>
          <t>District Administration Growth Rate</t>
        </is>
      </c>
      <c r="C98" s="12" t="n">
        <v>0.02</v>
      </c>
      <c r="D98" s="8" t="inlineStr">
        <is>
          <t>ADMIN_GROWTH_RATE</t>
        </is>
      </c>
      <c r="E98" s="8" t="inlineStr">
        <is>
          <t>annual inflation on the administration base</t>
        </is>
      </c>
    </row>
    <row r="99">
      <c r="B99" s="6" t="inlineStr">
        <is>
          <t>District Administration Taxable Value Limit</t>
        </is>
      </c>
      <c r="C99" s="10" t="n">
        <v>0</v>
      </c>
      <c r="D99" s="8" t="inlineStr">
        <is>
          <t>ADMIN_COST_AV_LIMIT</t>
        </is>
      </c>
      <c r="E99" s="8" t="inlineStr">
        <is>
          <t>$ — above this taxable value the charge stops; 0 ⇒ no limit</t>
        </is>
      </c>
    </row>
    <row r="100">
      <c r="B100" s="6" t="inlineStr">
        <is>
          <t>Starting O&amp;M Expense</t>
        </is>
      </c>
      <c r="C100" s="10" t="n">
        <v>0</v>
      </c>
      <c r="D100" s="8" t="inlineStr">
        <is>
          <t>OM_EXPENSE</t>
        </is>
      </c>
      <c r="E100" s="8" t="inlineStr">
        <is>
          <t>$ per year of district operations &amp; maintenance, netted from the revenue available to both liens</t>
        </is>
      </c>
    </row>
    <row r="101">
      <c r="B101" s="6" t="inlineStr">
        <is>
          <t>O&amp;M Expense Growth Rate</t>
        </is>
      </c>
      <c r="C101" s="12" t="n">
        <v>0.03</v>
      </c>
      <c r="D101" s="8" t="inlineStr">
        <is>
          <t>OM_GROWTH_RATE</t>
        </is>
      </c>
      <c r="E101" s="8" t="inlineStr">
        <is>
          <t>annual inflation on the O&amp;M base</t>
        </is>
      </c>
    </row>
    <row r="102">
      <c r="B102" s="6" t="inlineStr">
        <is>
          <t>First Year District Costs Are Charged</t>
        </is>
      </c>
      <c r="C102" s="7" t="n"/>
      <c r="D102" s="8" t="inlineStr">
        <is>
          <t>DISTRICT_COST_START_YEAR</t>
        </is>
      </c>
      <c r="E102" s="8" t="inlineStr">
        <is>
          <t>blank ⇒ two years after closing</t>
        </is>
      </c>
    </row>
  </sheetData>
  <mergeCells count="19">
    <mergeCell ref="B83:E83"/>
    <mergeCell ref="B64:E64"/>
    <mergeCell ref="B24:E24"/>
    <mergeCell ref="B5:E5"/>
    <mergeCell ref="B85:E85"/>
    <mergeCell ref="B62:E62"/>
    <mergeCell ref="B59:E59"/>
    <mergeCell ref="B46:E46"/>
    <mergeCell ref="B18:E18"/>
    <mergeCell ref="B56:E56"/>
    <mergeCell ref="B96:E96"/>
    <mergeCell ref="B52:E52"/>
    <mergeCell ref="B77:E77"/>
    <mergeCell ref="G5:K5"/>
    <mergeCell ref="B2:E2"/>
    <mergeCell ref="G4:K4"/>
    <mergeCell ref="B1:E1"/>
    <mergeCell ref="B88:E88"/>
    <mergeCell ref="B34:E34"/>
  </mergeCells>
  <dataValidations count="2">
    <dataValidation sqref="C19 C20 C21 C22 C23 C92 C95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EDITABLE — Utah taxes primary residential property on 55% of fair market value — the 45% exemption of Utah Const. art. XIII, § 3 and Utah Code § 59-2-103, covering the dwelling and up to one acre of land. The rate has been flat at 55% since 1995. The model READS these yellow cells and applies them to residential value by roll year (carry-forward past the last row); the RESID_TAXABLE_RATIO cell on the Inputs tab overrides them when changed.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12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12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12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Utah Builder Lot Inventory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1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2026-08-16T18:57:08Z</dcterms:created>
  <dcterms:modified xmlns:dcterms="http://purl.org/dc/terms/" xmlns:xsi="http://www.w3.org/2001/XMLSchema-instance" xsi:type="dcterms:W3CDTF">2026-08-16T18:57:08Z</dcterms:modified>
</cp:coreProperties>
</file>