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L77" i="1" s="1"/>
  <c r="AJ8" i="1"/>
  <c r="AK77" i="1" s="1"/>
  <c r="AJ77" i="1" l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<sst xmlns="http://schemas.openxmlformats.org/spreadsheetml/2006/main" count="2450" uniqueCount="47">
  <si>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</si>
  <si>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</si>
  <si>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RXK-14FW-BLL-FOREMOST-41</t>
    <phoneticPr fontId="4" type="noConversion"/>
  </si>
  <si>
    <t>BLL-FOREMOST-41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</si>
  <si>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</si>
  <si>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</si>
  <si>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</si>
  <si>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</si>
  <si>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</si>
  <si>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</si>
  <si>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</si>
  <si>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</si>
  <si>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</si>
  <si>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</si>
  <si>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</si>
  <si>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</si>
  <si>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</si>
  <si>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</si>
  <si>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</si>
  <si>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</si>
  <si>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</si>
  <si>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</si>
  <si>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</si>
  <si>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</si>
  <si>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</si>
  <si>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</si>
  <si>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</si>
  <si>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</si>
  <si>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</si>
  <si>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</si>
  <si>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</si>
  <si>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</si>
  <si>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</si>
  <si>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</si>
  <si>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</si>
  <si>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</si>
  <si>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</si>
  <si>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</si>
  <si>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BLLFEF5003BLACK</t>
  </si>
  <si>
    <t>BELLOPOLLY</t>
  </si>
  <si>
    <t>FEDORA</t>
  </si>
  <si>
    <t>U</t>
  </si>
  <si>
    <t>14-FW-SP-46_BK</t>
  </si>
  <si>
    <t>BLLFEF5003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</si>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</sst>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1" xfId="0" applyFont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136070</xdr:rowOff>
    </xdr:from>
    <xdr:to>
      <xdr:col>7</xdr:col>
      <xdr:colOff>662463</xdr:colOff>
      <xdr:row>7</xdr:row>
      <xdr:rowOff>539165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2588" y="945244670"/>
          <a:ext cx="540000" cy="4030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X9" activePane="bottomRight" state="frozen"/>
      <selection activeCell="AD15" sqref="AD15"/>
      <selection pane="topRight" activeCell="AD15" sqref="AD15"/>
      <selection pane="bottomLeft" activeCell="AD15" sqref="AD15"/>
      <selection pane="bottomRight" activeCell="AG8" sqref="AG8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2</v>
      </c>
      <c r="F3" s="98"/>
      <c r="G3" s="98"/>
      <c r="H3" s="9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41893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6</v>
      </c>
      <c r="E6" s="86" t="s">
        <v>7</v>
      </c>
      <c r="F6" s="86" t="s">
        <v>8</v>
      </c>
      <c r="G6" s="86" t="s">
        <v>9</v>
      </c>
      <c r="H6" s="86" t="s">
        <v>10</v>
      </c>
      <c r="I6" s="86" t="s">
        <v>11</v>
      </c>
      <c r="J6" s="89" t="s">
        <v>12</v>
      </c>
      <c r="K6" s="89" t="s">
        <v>13</v>
      </c>
      <c r="L6" s="91" t="s">
        <v>14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15</v>
      </c>
      <c r="AL6" s="94"/>
      <c r="AM6" s="95" t="s">
        <v>16</v>
      </c>
      <c r="AN6" s="95"/>
      <c r="AO6" s="86" t="s">
        <v>17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7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85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600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600</v>
      </c>
      <c r="AK8" s="64">
        <v>0</v>
      </c>
      <c r="AL8" s="65">
        <v>0</v>
      </c>
      <c r="AM8" s="66">
        <v>0</v>
      </c>
      <c r="AN8" s="66">
        <v>41935</v>
      </c>
      <c r="AO8" s="61"/>
      <c r="AP8" s="34"/>
    </row>
    <row r="9" spans="1:46" ht="52.5" hidden="1" customHeight="1">
      <c r="A9" s="55">
        <v>2</v>
      </c>
      <c r="B9" s="56" t="s">
        <v>45</v>
      </c>
      <c r="D9" s="58">
        <v>0</v>
      </c>
      <c r="E9" s="59" t="s">
        <v>45</v>
      </c>
      <c r="F9" s="59" t="s">
        <v>45</v>
      </c>
      <c r="G9" s="59" t="s">
        <v>45</v>
      </c>
      <c r="H9" s="60"/>
      <c r="I9" s="61" t="s">
        <v>45</v>
      </c>
      <c r="J9" s="58" t="s">
        <v>45</v>
      </c>
      <c r="K9" s="58" t="s">
        <v>45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0</v>
      </c>
      <c r="AK9" s="64" t="s">
        <v>45</v>
      </c>
      <c r="AL9" s="65" t="s">
        <v>45</v>
      </c>
      <c r="AM9" s="66" t="s">
        <v>45</v>
      </c>
      <c r="AN9" s="66" t="s">
        <v>45</v>
      </c>
      <c r="AO9" s="61"/>
    </row>
    <row r="10" spans="1:46" ht="52.5" hidden="1" customHeight="1">
      <c r="A10" s="55">
        <v>3</v>
      </c>
      <c r="B10" s="56" t="s">
        <v>45</v>
      </c>
      <c r="D10" s="58">
        <v>0</v>
      </c>
      <c r="E10" s="59" t="s">
        <v>45</v>
      </c>
      <c r="F10" s="59" t="s">
        <v>45</v>
      </c>
      <c r="G10" s="59" t="s">
        <v>45</v>
      </c>
      <c r="H10" s="60"/>
      <c r="I10" s="61" t="s">
        <v>45</v>
      </c>
      <c r="J10" s="58" t="s">
        <v>45</v>
      </c>
      <c r="K10" s="58" t="s">
        <v>45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0</v>
      </c>
      <c r="AK10" s="64" t="s">
        <v>45</v>
      </c>
      <c r="AL10" s="65" t="s">
        <v>45</v>
      </c>
      <c r="AM10" s="66" t="s">
        <v>45</v>
      </c>
      <c r="AN10" s="66" t="s">
        <v>45</v>
      </c>
      <c r="AO10" s="61"/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>SUM(L73:AI73)</f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>SUM(L74:AI74)</f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>SUM(L75:AI75)</f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>SUM(L76:AI76)</f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33</v>
      </c>
      <c r="E77" s="88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600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600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2014-09-11T02:10:13Z</dcterms:created>
  <dcterms:modified xsi:type="dcterms:W3CDTF">2014-09-12T01:03:56Z</dcterms:modified>
</cp:coreProperties>
</file>