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<sst xmlns="http://schemas.openxmlformats.org/spreadsheetml/2006/main" count="2431" uniqueCount="60">
  <si>
    <t>PURCHASE ORDER LIST</t>
    <phoneticPr fontId="4" type="noConversion"/>
  </si>
  <si>
    <t>PO#</t>
    <phoneticPr fontId="4" type="noConversion"/>
  </si>
  <si>
    <t>RXK-14FW-ELS-동일모자-14</t>
    <phoneticPr fontId="4" type="noConversion"/>
  </si>
  <si>
    <t>ELS-동일모자-14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</si>
  <si>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</si>
  <si>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</si>
  <si>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</si>
  <si>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</si>
  <si>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</si>
  <si>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</si>
  <si>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</si>
  <si>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</si>
  <si>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</si>
  <si>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</si>
  <si>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</si>
  <si>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</si>
  <si>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</si>
  <si>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</si>
  <si>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</si>
  <si>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</si>
  <si>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</si>
  <si>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</si>
  <si>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</si>
  <si>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</si>
  <si>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</si>
  <si>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</si>
  <si>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</si>
  <si>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</si>
  <si>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</si>
  <si>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</si>
  <si>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</si>
  <si>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</si>
  <si>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</si>
  <si>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</si>
  <si>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</si>
  <si>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</si>
  <si>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</si>
  <si>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</si>
  <si>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ELSTINKO</t>
  </si>
  <si>
    <t>BASIC CAP</t>
  </si>
  <si>
    <t>K</t>
  </si>
  <si>
    <t>14FW ELS_47_SNAP_PP_KIDS</t>
  </si>
  <si>
    <t>ELSBAF5518</t>
  </si>
  <si>
    <t>PURPLE</t>
  </si>
  <si>
    <t/>
  </si>
  <si>
    <t>EARCAP</t>
  </si>
  <si>
    <t>14FW ELS_45_SNAP_RD_KIDS</t>
  </si>
  <si>
    <t>ELSERF5519</t>
  </si>
  <si>
    <t>RED</t>
  </si>
  <si>
    <t>14FW ELS 41_SNAP_BL_KIDS</t>
  </si>
  <si>
    <t>ELSERF5520</t>
  </si>
  <si>
    <t>BLUE</t>
  </si>
  <si>
    <t>14FW ELS 42_SNAP_GY_KIDS</t>
  </si>
  <si>
    <t>ELSERF5521</t>
  </si>
  <si>
    <t>GREY</t>
  </si>
  <si>
    <t>FW</t>
  </si>
  <si>
    <t>ELSBAF5518PURPLE</t>
  </si>
  <si>
    <t>ELSERF5519RED</t>
  </si>
  <si>
    <t>ELSERF5520BLUE</t>
  </si>
  <si>
    <t>ELSERF5521GREY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</si>
</sst>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163286</xdr:colOff>
      <xdr:row>7</xdr:row>
      <xdr:rowOff>95249</xdr:rowOff>
    </xdr:from>
    <xdr:to>
      <xdr:col>7</xdr:col>
      <xdr:colOff>631019</xdr:colOff>
      <xdr:row>7</xdr:row>
      <xdr:rowOff>599249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73411" y="569823599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95250</xdr:colOff>
      <xdr:row>8</xdr:row>
      <xdr:rowOff>108855</xdr:rowOff>
    </xdr:from>
    <xdr:to>
      <xdr:col>7</xdr:col>
      <xdr:colOff>635250</xdr:colOff>
      <xdr:row>8</xdr:row>
      <xdr:rowOff>546957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05375" y="570503955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81641</xdr:rowOff>
    </xdr:from>
    <xdr:to>
      <xdr:col>7</xdr:col>
      <xdr:colOff>638888</xdr:colOff>
      <xdr:row>9</xdr:row>
      <xdr:rowOff>585641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572476991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10</xdr:row>
      <xdr:rowOff>108857</xdr:rowOff>
    </xdr:from>
    <xdr:to>
      <xdr:col>7</xdr:col>
      <xdr:colOff>635249</xdr:colOff>
      <xdr:row>10</xdr:row>
      <xdr:rowOff>535974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05374" y="573170957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I11" sqref="AI11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41750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56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>
        <v>800</v>
      </c>
      <c r="AH8" s="62">
        <v>400</v>
      </c>
      <c r="AI8" s="62" t="s">
        <v>44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57</v>
      </c>
      <c r="D9" s="58">
        <v>2</v>
      </c>
      <c r="E9" s="59" t="s">
        <v>38</v>
      </c>
      <c r="F9" s="59" t="s">
        <v>45</v>
      </c>
      <c r="G9" s="59" t="s">
        <v>40</v>
      </c>
      <c r="H9" s="85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>
        <v>800</v>
      </c>
      <c r="AH9" s="62">
        <v>400</v>
      </c>
      <c r="AI9" s="62" t="s">
        <v>44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customHeight="1">
      <c r="A10" s="55">
        <v>3</v>
      </c>
      <c r="B10" s="56" t="s">
        <v>58</v>
      </c>
      <c r="D10" s="58">
        <v>3</v>
      </c>
      <c r="E10" s="59" t="s">
        <v>38</v>
      </c>
      <c r="F10" s="59" t="s">
        <v>45</v>
      </c>
      <c r="G10" s="59" t="s">
        <v>40</v>
      </c>
      <c r="H10" s="85"/>
      <c r="I10" s="61" t="s">
        <v>49</v>
      </c>
      <c r="J10" s="58" t="s">
        <v>50</v>
      </c>
      <c r="K10" s="58" t="s">
        <v>51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>
        <v>800</v>
      </c>
      <c r="AH10" s="62">
        <v>400</v>
      </c>
      <c r="AI10" s="62" t="s">
        <v>44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41879</v>
      </c>
      <c r="AO10" s="61"/>
    </row>
    <row r="11" spans="1:46" ht="52.5" customHeight="1">
      <c r="A11" s="55">
        <v>4</v>
      </c>
      <c r="B11" s="56" t="s">
        <v>59</v>
      </c>
      <c r="D11" s="58">
        <v>4</v>
      </c>
      <c r="E11" s="59" t="s">
        <v>38</v>
      </c>
      <c r="F11" s="59" t="s">
        <v>45</v>
      </c>
      <c r="G11" s="59" t="s">
        <v>40</v>
      </c>
      <c r="H11" s="85"/>
      <c r="I11" s="61" t="s">
        <v>52</v>
      </c>
      <c r="J11" s="58" t="s">
        <v>53</v>
      </c>
      <c r="K11" s="58" t="s">
        <v>54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>
        <v>1000</v>
      </c>
      <c r="AH11" s="62">
        <v>500</v>
      </c>
      <c r="AI11" s="62" t="s">
        <v>44</v>
      </c>
      <c r="AJ11" s="63">
        <f t="shared" si="0"/>
        <v>1500</v>
      </c>
      <c r="AK11" s="64">
        <v>0</v>
      </c>
      <c r="AL11" s="65">
        <v>0</v>
      </c>
      <c r="AM11" s="66">
        <v>0</v>
      </c>
      <c r="AN11" s="66">
        <v>41879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33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3400</v>
      </c>
      <c r="AH77" s="78">
        <f t="shared" si="3"/>
        <v>1700</v>
      </c>
      <c r="AI77" s="78">
        <f t="shared" si="3"/>
        <v>0</v>
      </c>
      <c r="AJ77" s="78">
        <f>SUM(AJ8:AJ76)</f>
        <v>5100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2014-06-10T02:37:18Z</cp:lastPrinted>
  <dcterms:created xsi:type="dcterms:W3CDTF">2014-04-21T05:33:12Z</dcterms:created>
  <dcterms:modified xsi:type="dcterms:W3CDTF">2014-06-10T03:21:35Z</dcterms:modified>
</cp:coreProperties>
</file>