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<sst xmlns="http://schemas.openxmlformats.org/spreadsheetml/2006/main" count="2443" uniqueCount="51">
  <si>
    <t>PURCHASE ORDER LIST</t>
    <phoneticPr fontId="4" type="noConversion"/>
  </si>
  <si>
    <t>PO#</t>
    <phoneticPr fontId="4" type="noConversion"/>
  </si>
  <si>
    <t>ELS-동일모자-23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</si>
  <si>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</si>
  <si>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</si>
  <si>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</si>
  <si>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</si>
  <si>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</si>
  <si>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</si>
  <si>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</si>
  <si>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</si>
  <si>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</si>
  <si>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</si>
  <si>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</si>
  <si>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</si>
  <si>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</si>
  <si>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</si>
  <si>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</si>
  <si>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</si>
  <si>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</si>
  <si>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</si>
  <si>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</si>
  <si>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</si>
  <si>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</si>
  <si>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</si>
  <si>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</si>
  <si>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</si>
  <si>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</si>
  <si>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</si>
  <si>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</si>
  <si>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</si>
  <si>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</si>
  <si>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</si>
  <si>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</si>
  <si>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</si>
  <si>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</si>
  <si>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</si>
  <si>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</si>
  <si>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ELSBAF3841BLACK</t>
  </si>
  <si>
    <t>ELSTINKO</t>
  </si>
  <si>
    <t>BASIC CAP</t>
  </si>
  <si>
    <t>K</t>
  </si>
  <si>
    <t>13FW ELS 36_SNAP_BK_KIDS</t>
  </si>
  <si>
    <t>ELSBAF3841</t>
  </si>
  <si>
    <t>BLACK</t>
  </si>
  <si>
    <t/>
  </si>
  <si>
    <t>ELSBAF3841RED</t>
  </si>
  <si>
    <t>13FW ELS 36_SNAP_RD_KIDS</t>
  </si>
  <si>
    <t>RED</t>
  </si>
  <si>
    <t>FW</t>
  </si>
  <si>
    <t>RXK-14FW-ELS-동일모자-23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</si>
</sst>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122464</xdr:colOff>
      <xdr:row>7</xdr:row>
      <xdr:rowOff>149679</xdr:rowOff>
    </xdr:from>
    <xdr:to>
      <xdr:col>7</xdr:col>
      <xdr:colOff>662464</xdr:colOff>
      <xdr:row>7</xdr:row>
      <xdr:rowOff>519679</xdr:rowOff>
    </xdr:to>
    <xdr:pic>
      <xdr:nvPicPr>
        <xdr:cNvPr id="2" name="Picture 859"/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4932589" y="763902279"/>
          <a:ext cx="540000" cy="370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108856</xdr:colOff>
      <xdr:row>8</xdr:row>
      <xdr:rowOff>136071</xdr:rowOff>
    </xdr:from>
    <xdr:to>
      <xdr:col>7</xdr:col>
      <xdr:colOff>648856</xdr:colOff>
      <xdr:row>8</xdr:row>
      <xdr:rowOff>524683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 bwMode="auto">
        <a:xfrm>
          <a:off x="4918981" y="764555421"/>
          <a:ext cx="540000" cy="3886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50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41772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 t="s">
        <v>45</v>
      </c>
      <c r="AF8" s="75" t="s">
        <v>45</v>
      </c>
      <c r="AG8" s="75">
        <v>3000</v>
      </c>
      <c r="AH8" s="75">
        <v>1000</v>
      </c>
      <c r="AI8" s="75" t="s">
        <v>45</v>
      </c>
      <c r="AJ8" s="76">
        <f t="shared" ref="AJ8:AJ39" si="0">SUM(L8:AI8)</f>
        <v>4000</v>
      </c>
      <c r="AK8" s="77">
        <v>0</v>
      </c>
      <c r="AL8" s="78">
        <v>0</v>
      </c>
      <c r="AM8" s="79">
        <v>0</v>
      </c>
      <c r="AN8" s="79">
        <v>41848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43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>
        <v>3000</v>
      </c>
      <c r="AH9" s="75">
        <v>1000</v>
      </c>
      <c r="AI9" s="75" t="s">
        <v>45</v>
      </c>
      <c r="AJ9" s="76">
        <f t="shared" si="0"/>
        <v>4000</v>
      </c>
      <c r="AK9" s="77">
        <v>0</v>
      </c>
      <c r="AL9" s="78">
        <v>0</v>
      </c>
      <c r="AM9" s="79">
        <v>0</v>
      </c>
      <c r="AN9" s="79">
        <v>41848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0</v>
      </c>
      <c r="AF77" s="92">
        <f t="shared" ref="AF77" si="6">SUM(AF8:AF76)</f>
        <v>0</v>
      </c>
      <c r="AG77" s="92">
        <f t="shared" si="3"/>
        <v>6000</v>
      </c>
      <c r="AH77" s="92">
        <f t="shared" si="3"/>
        <v>2000</v>
      </c>
      <c r="AI77" s="92">
        <f t="shared" si="3"/>
        <v>0</v>
      </c>
      <c r="AJ77" s="92">
        <f>SUM(AJ8:AJ76)</f>
        <v>8000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2014-05-13T05:33:25Z</dcterms:created>
  <dcterms:modified xsi:type="dcterms:W3CDTF">2014-05-13T05:35:59Z</dcterms:modified>
</cp:coreProperties>
</file>