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<sst xmlns="http://schemas.openxmlformats.org/spreadsheetml/2006/main" count="2421" uniqueCount="69">
  <si>
    <t>PURCHASE ORDER LIST</t>
    <phoneticPr fontId="4" type="noConversion"/>
  </si>
  <si>
    <t>PO#</t>
    <phoneticPr fontId="4" type="noConversion"/>
  </si>
  <si>
    <t>RXK-14FW-NOV-EVERRICH TEXTILE-01</t>
    <phoneticPr fontId="4" type="noConversion"/>
  </si>
  <si>
    <t>NOV-EVERRICH TEXTILE-01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</si>
  <si>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</si>
  <si>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</si>
  <si>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</si>
  <si>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</si>
  <si>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</si>
  <si>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</si>
  <si>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</si>
  <si>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</si>
  <si>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</si>
  <si>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</si>
  <si>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</si>
  <si>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</si>
  <si>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</si>
  <si>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</si>
  <si>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</si>
  <si>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</si>
  <si>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</si>
  <si>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</si>
  <si>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</si>
  <si>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</si>
  <si>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</si>
  <si>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</si>
  <si>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</si>
  <si>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</si>
  <si>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</si>
  <si>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</si>
  <si>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</si>
  <si>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</si>
  <si>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</si>
  <si>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</si>
  <si>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</si>
  <si>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</si>
  <si>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</si>
  <si>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</si>
  <si>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NOVTPF5010BLACK</t>
  </si>
  <si>
    <t>NOVENT</t>
  </si>
  <si>
    <t>TROOPER</t>
  </si>
  <si>
    <t>U</t>
  </si>
  <si>
    <t>NOVTPF5010</t>
  </si>
  <si>
    <t>BLACK</t>
  </si>
  <si>
    <t/>
  </si>
  <si>
    <t>NOVTPF5011BLACK</t>
  </si>
  <si>
    <t>14FW NV 09_TROOPER_BK</t>
  </si>
  <si>
    <t>NOVTPF5011</t>
  </si>
  <si>
    <t>NOVTPF5011RED</t>
  </si>
  <si>
    <t>14FW NV 09_TROOPER_RE</t>
  </si>
  <si>
    <t>RED</t>
  </si>
  <si>
    <t>NOVTPF5511RED</t>
  </si>
  <si>
    <t>K</t>
  </si>
  <si>
    <t>14FW NV 09_TROOPER_RE_KIDS</t>
  </si>
  <si>
    <t>NOVTPF5511</t>
  </si>
  <si>
    <t>NOVTPF5011PINK</t>
  </si>
  <si>
    <t>14FW NV 09_TROOPER_PK</t>
  </si>
  <si>
    <t>PINK</t>
  </si>
  <si>
    <t>NOVTPF5511PINK</t>
  </si>
  <si>
    <t>14FW NV 09_TROOPER_PK_KIDS</t>
  </si>
  <si>
    <t>FW</t>
  </si>
  <si>
    <t>NAVY</t>
    <phoneticPr fontId="3" type="noConversion"/>
  </si>
  <si>
    <t>14FW NV 08_TROOPER_NY</t>
    <phoneticPr fontId="3" type="noConversion"/>
  </si>
  <si>
    <t>NOVTPF5008BLACK</t>
  </si>
  <si>
    <t>14FW NV 07_TROOPER_BK</t>
  </si>
  <si>
    <t>NOVTPF5008</t>
  </si>
  <si>
    <t>NOVTPF5009BLACK</t>
  </si>
  <si>
    <t>14FW NV 10_TROOPER_BK</t>
  </si>
  <si>
    <t>NOVTPF5009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</si>
</sst>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108856</xdr:rowOff>
    </xdr:from>
    <xdr:to>
      <xdr:col>7</xdr:col>
      <xdr:colOff>693642</xdr:colOff>
      <xdr:row>7</xdr:row>
      <xdr:rowOff>585902</xdr:rowOff>
    </xdr:to>
    <xdr:pic>
      <xdr:nvPicPr>
        <xdr:cNvPr id="2" name="그림 1" descr="14FW NV 08_TROOPER_NY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1767" y="277133956"/>
          <a:ext cx="612000" cy="477046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8</xdr:row>
      <xdr:rowOff>95249</xdr:rowOff>
    </xdr:from>
    <xdr:to>
      <xdr:col>7</xdr:col>
      <xdr:colOff>693642</xdr:colOff>
      <xdr:row>8</xdr:row>
      <xdr:rowOff>584465</xdr:rowOff>
    </xdr:to>
    <xdr:pic>
      <xdr:nvPicPr>
        <xdr:cNvPr id="3" name="그림 2" descr="14FW NV 09_TROOPER_BK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1767" y="277787099"/>
          <a:ext cx="612000" cy="489216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9</xdr:row>
      <xdr:rowOff>95249</xdr:rowOff>
    </xdr:from>
    <xdr:to>
      <xdr:col>7</xdr:col>
      <xdr:colOff>693642</xdr:colOff>
      <xdr:row>9</xdr:row>
      <xdr:rowOff>571787</xdr:rowOff>
    </xdr:to>
    <xdr:pic>
      <xdr:nvPicPr>
        <xdr:cNvPr id="4" name="그림 3" descr="14FW NV 09_TROOPER_RE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91767" y="278453849"/>
          <a:ext cx="612000" cy="476538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12</xdr:row>
      <xdr:rowOff>95249</xdr:rowOff>
    </xdr:from>
    <xdr:to>
      <xdr:col>7</xdr:col>
      <xdr:colOff>693642</xdr:colOff>
      <xdr:row>12</xdr:row>
      <xdr:rowOff>587686</xdr:rowOff>
    </xdr:to>
    <xdr:pic>
      <xdr:nvPicPr>
        <xdr:cNvPr id="5" name="그림 4" descr="14FW NV 09_TROOPER_PK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91767" y="280454099"/>
          <a:ext cx="612000" cy="492437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10</xdr:row>
      <xdr:rowOff>95249</xdr:rowOff>
    </xdr:from>
    <xdr:to>
      <xdr:col>7</xdr:col>
      <xdr:colOff>693642</xdr:colOff>
      <xdr:row>10</xdr:row>
      <xdr:rowOff>571787</xdr:rowOff>
    </xdr:to>
    <xdr:pic>
      <xdr:nvPicPr>
        <xdr:cNvPr id="6" name="그림 5" descr="14FW NV 09_TROOPER_RE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91767" y="279120599"/>
          <a:ext cx="612000" cy="476538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11</xdr:row>
      <xdr:rowOff>95249</xdr:rowOff>
    </xdr:from>
    <xdr:to>
      <xdr:col>7</xdr:col>
      <xdr:colOff>693642</xdr:colOff>
      <xdr:row>11</xdr:row>
      <xdr:rowOff>587686</xdr:rowOff>
    </xdr:to>
    <xdr:pic>
      <xdr:nvPicPr>
        <xdr:cNvPr id="7" name="그림 6" descr="14FW NV 09_TROOPER_PK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91767" y="279787349"/>
          <a:ext cx="612000" cy="492437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13</xdr:row>
      <xdr:rowOff>95248</xdr:rowOff>
    </xdr:from>
    <xdr:to>
      <xdr:col>7</xdr:col>
      <xdr:colOff>693642</xdr:colOff>
      <xdr:row>13</xdr:row>
      <xdr:rowOff>583611</xdr:rowOff>
    </xdr:to>
    <xdr:pic>
      <xdr:nvPicPr>
        <xdr:cNvPr id="8" name="그림 7" descr="14FW NV 08_TROOPER_BK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48817" y="1790698"/>
          <a:ext cx="612000" cy="488363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14</xdr:row>
      <xdr:rowOff>95249</xdr:rowOff>
    </xdr:from>
    <xdr:to>
      <xdr:col>7</xdr:col>
      <xdr:colOff>693642</xdr:colOff>
      <xdr:row>14</xdr:row>
      <xdr:rowOff>582031</xdr:rowOff>
    </xdr:to>
    <xdr:pic>
      <xdr:nvPicPr>
        <xdr:cNvPr id="9" name="그림 8" descr="14FW NV 10_TROOPER_BK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48817" y="2457449"/>
          <a:ext cx="612000" cy="486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2</v>
      </c>
      <c r="F3" s="87"/>
      <c r="G3" s="87"/>
      <c r="H3" s="8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41738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6</v>
      </c>
      <c r="E6" s="89" t="s">
        <v>7</v>
      </c>
      <c r="F6" s="89" t="s">
        <v>8</v>
      </c>
      <c r="G6" s="89" t="s">
        <v>9</v>
      </c>
      <c r="H6" s="89" t="s">
        <v>10</v>
      </c>
      <c r="I6" s="89" t="s">
        <v>11</v>
      </c>
      <c r="J6" s="92" t="s">
        <v>12</v>
      </c>
      <c r="K6" s="92" t="s">
        <v>13</v>
      </c>
      <c r="L6" s="94" t="s">
        <v>14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15</v>
      </c>
      <c r="AL6" s="97"/>
      <c r="AM6" s="98" t="s">
        <v>16</v>
      </c>
      <c r="AN6" s="98"/>
      <c r="AO6" s="89" t="s">
        <v>17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90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62</v>
      </c>
      <c r="J8" s="58" t="s">
        <v>42</v>
      </c>
      <c r="K8" s="84" t="s">
        <v>61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46</v>
      </c>
      <c r="J9" s="58" t="s">
        <v>47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49</v>
      </c>
      <c r="J10" s="58" t="s">
        <v>47</v>
      </c>
      <c r="K10" s="58" t="s">
        <v>50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800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41907</v>
      </c>
      <c r="AO10" s="61"/>
    </row>
    <row r="11" spans="1:46" ht="52.5" customHeight="1">
      <c r="A11" s="55">
        <v>4</v>
      </c>
      <c r="B11" s="56" t="s">
        <v>51</v>
      </c>
      <c r="D11" s="58">
        <v>4</v>
      </c>
      <c r="E11" s="59" t="s">
        <v>39</v>
      </c>
      <c r="F11" s="59" t="s">
        <v>40</v>
      </c>
      <c r="G11" s="59" t="s">
        <v>52</v>
      </c>
      <c r="H11" s="60"/>
      <c r="I11" s="61" t="s">
        <v>53</v>
      </c>
      <c r="J11" s="58" t="s">
        <v>54</v>
      </c>
      <c r="K11" s="58" t="s">
        <v>50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600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600</v>
      </c>
      <c r="AK11" s="64">
        <v>0</v>
      </c>
      <c r="AL11" s="65">
        <v>0</v>
      </c>
      <c r="AM11" s="66">
        <v>0</v>
      </c>
      <c r="AN11" s="66">
        <v>41907</v>
      </c>
      <c r="AO11" s="61"/>
    </row>
    <row r="12" spans="1:46" ht="52.5" customHeight="1">
      <c r="A12" s="55">
        <v>5</v>
      </c>
      <c r="B12" s="56" t="s">
        <v>55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56</v>
      </c>
      <c r="J12" s="58" t="s">
        <v>47</v>
      </c>
      <c r="K12" s="58" t="s">
        <v>57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>
        <v>800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800</v>
      </c>
      <c r="AK12" s="64">
        <v>0</v>
      </c>
      <c r="AL12" s="65">
        <v>0</v>
      </c>
      <c r="AM12" s="66">
        <v>0</v>
      </c>
      <c r="AN12" s="66">
        <v>41907</v>
      </c>
      <c r="AO12" s="61"/>
    </row>
    <row r="13" spans="1:46" ht="52.5" customHeight="1">
      <c r="A13" s="55">
        <v>6</v>
      </c>
      <c r="B13" s="56" t="s">
        <v>58</v>
      </c>
      <c r="D13" s="58">
        <v>6</v>
      </c>
      <c r="E13" s="59" t="s">
        <v>39</v>
      </c>
      <c r="F13" s="59" t="s">
        <v>40</v>
      </c>
      <c r="G13" s="59" t="s">
        <v>52</v>
      </c>
      <c r="H13" s="60"/>
      <c r="I13" s="61" t="s">
        <v>59</v>
      </c>
      <c r="J13" s="58" t="s">
        <v>54</v>
      </c>
      <c r="K13" s="58" t="s">
        <v>57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>
        <v>600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600</v>
      </c>
      <c r="AK13" s="64">
        <v>0</v>
      </c>
      <c r="AL13" s="65">
        <v>0</v>
      </c>
      <c r="AM13" s="66">
        <v>0</v>
      </c>
      <c r="AN13" s="66">
        <v>41907</v>
      </c>
      <c r="AO13" s="61"/>
    </row>
    <row r="14" spans="1:46" ht="52.5" customHeight="1">
      <c r="A14" s="55">
        <v>1</v>
      </c>
      <c r="B14" s="56" t="s">
        <v>63</v>
      </c>
      <c r="C14" s="57"/>
      <c r="D14" s="58">
        <v>1</v>
      </c>
      <c r="E14" s="59" t="s">
        <v>39</v>
      </c>
      <c r="F14" s="59" t="s">
        <v>40</v>
      </c>
      <c r="G14" s="59" t="s">
        <v>41</v>
      </c>
      <c r="H14" s="99"/>
      <c r="I14" s="61" t="s">
        <v>64</v>
      </c>
      <c r="J14" s="58" t="s">
        <v>65</v>
      </c>
      <c r="K14" s="58" t="s">
        <v>43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>
        <v>800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800</v>
      </c>
      <c r="AK14" s="64" t="s">
        <v>44</v>
      </c>
      <c r="AL14" s="65" t="s">
        <v>44</v>
      </c>
      <c r="AM14" s="66" t="s">
        <v>44</v>
      </c>
      <c r="AN14" s="66">
        <v>41907</v>
      </c>
      <c r="AO14" s="61"/>
    </row>
    <row r="15" spans="1:46" ht="52.5" customHeight="1">
      <c r="A15" s="55">
        <v>2</v>
      </c>
      <c r="B15" s="56" t="s">
        <v>66</v>
      </c>
      <c r="D15" s="58">
        <v>2</v>
      </c>
      <c r="E15" s="59" t="s">
        <v>39</v>
      </c>
      <c r="F15" s="59" t="s">
        <v>40</v>
      </c>
      <c r="G15" s="59" t="s">
        <v>41</v>
      </c>
      <c r="H15" s="60"/>
      <c r="I15" s="61" t="s">
        <v>67</v>
      </c>
      <c r="J15" s="58" t="s">
        <v>68</v>
      </c>
      <c r="K15" s="58" t="s">
        <v>43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>
        <v>800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800</v>
      </c>
      <c r="AK15" s="64" t="s">
        <v>44</v>
      </c>
      <c r="AL15" s="65" t="s">
        <v>44</v>
      </c>
      <c r="AM15" s="66" t="s">
        <v>44</v>
      </c>
      <c r="AN15" s="66">
        <v>41907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91" t="s">
        <v>33</v>
      </c>
      <c r="E77" s="91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6000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6000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6:H29 H68:H76">
    <cfRule type="expression" dxfId="13" priority="18" stopIfTrue="1">
      <formula>$H16="TTL"</formula>
    </cfRule>
  </conditionalFormatting>
  <conditionalFormatting sqref="H28">
    <cfRule type="expression" dxfId="12" priority="17" stopIfTrue="1">
      <formula>$H28="TTL"</formula>
    </cfRule>
  </conditionalFormatting>
  <conditionalFormatting sqref="H16:H29">
    <cfRule type="expression" dxfId="11" priority="16" stopIfTrue="1">
      <formula>$H16="TTL"</formula>
    </cfRule>
  </conditionalFormatting>
  <conditionalFormatting sqref="H28">
    <cfRule type="expression" dxfId="10" priority="15" stopIfTrue="1">
      <formula>$H28="TTL"</formula>
    </cfRule>
  </conditionalFormatting>
  <conditionalFormatting sqref="H16:H30">
    <cfRule type="expression" dxfId="9" priority="14" stopIfTrue="1">
      <formula>$H16="TTL"</formula>
    </cfRule>
  </conditionalFormatting>
  <conditionalFormatting sqref="H16:H18">
    <cfRule type="expression" dxfId="8" priority="12" stopIfTrue="1">
      <formula>$H16="TTL"</formula>
    </cfRule>
  </conditionalFormatting>
  <conditionalFormatting sqref="H16:H32">
    <cfRule type="expression" dxfId="5" priority="9" stopIfTrue="1">
      <formula>$H16="TTL"</formula>
    </cfRule>
  </conditionalFormatting>
  <conditionalFormatting sqref="H8:H13">
    <cfRule type="expression" dxfId="2" priority="2">
      <formula>$I8="TTL"</formula>
    </cfRule>
  </conditionalFormatting>
  <conditionalFormatting sqref="H14:H15">
    <cfRule type="expression" dxfId="1" priority="1">
      <formula>$I14="TTL"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2014-04-08T09:22:29Z</cp:lastPrinted>
  <dcterms:created xsi:type="dcterms:W3CDTF">2014-04-08T09:21:23Z</dcterms:created>
  <dcterms:modified xsi:type="dcterms:W3CDTF">2014-06-02T09:38:59Z</dcterms:modified>
</cp:coreProperties>
</file>