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840" yWindow="630" windowWidth="21720" windowHeight="11760"/>
  </bookViews>
  <sheets>
    <sheet name="PO ISSUE" sheetId="1" r:id="rId1"/>
  </sheets>
  <definedNames>
    <definedName name="_xlnm._FilterDatabase" localSheetId="0" hidden="1">'PO ISSUE'!$L$7:$AJ$10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ISSUE'!$AE$7:$AE$10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ISSUE'!$AE$7:$AE$10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J9" i="1"/>
  <c r="AH10"/>
  <c r="AG10"/>
  <c r="AC10"/>
  <c r="AB10"/>
  <c r="AA10"/>
  <c r="Z10"/>
  <c r="Y10"/>
  <c r="X10"/>
  <c r="V10"/>
  <c r="U10"/>
  <c r="T10"/>
  <c r="S10"/>
  <c r="R10"/>
  <c r="Q10"/>
  <c r="O10"/>
  <c r="N10"/>
  <c r="M10"/>
  <c r="L10"/>
  <c r="AJ8"/>
  <c r="AJ10" l="1"/>
</calcChain>
</file>

<file path=xl/comments1.xml><?xml version="1.0" encoding="utf-8"?>
<comments xmlns="http://schemas.openxmlformats.org/spreadsheetml/2006/main">
  <authors>
    <author>RXK</author>
  </authors>
  <commentList>
    <comment ref="AO3" authorId="0">
      <text>
        <r>
          <rPr>
            <b/>
            <sz val="9"/>
            <color indexed="81"/>
            <rFont val="돋움"/>
            <family val="3"/>
            <charset val="129"/>
          </rPr>
          <t>수정: 14/06/19</t>
        </r>
      </text>
    </comment>
  </commentList>
</comments>
</file>

<file path=xl/sharedStrings.xml><?xml version="1.0" encoding="utf-8"?>
<sst xmlns="http://schemas.openxmlformats.org/spreadsheetml/2006/main" count="95" uniqueCount="50">
  <si>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</si>
  <si>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</si>
  <si>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</si>
  <si>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</si>
  <si>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</si>
  <si>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</si>
  <si>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</si>
  <si>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</si>
  <si>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</si>
  <si>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</si>
  <si>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</si>
  <si>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</si>
  <si>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</si>
  <si>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</si>
  <si>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</si>
  <si>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</si>
  <si>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</si>
  <si>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</si>
  <si>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</si>
  <si>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</si>
  <si>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</si>
  <si>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</si>
  <si>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</si>
  <si>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</si>
  <si>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</si>
  <si>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</si>
  <si>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</si>
  <si>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</si>
  <si>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</si>
  <si>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</si>
  <si>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</si>
  <si>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</si>
  <si>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</si>
  <si>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</si>
  <si>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</si>
  <si>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</si>
  <si>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</si>
  <si>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PLAERF5003BLACK</t>
  </si>
  <si>
    <t>PLAYBOY</t>
  </si>
  <si>
    <t>EARCAP</t>
  </si>
  <si>
    <t>U</t>
  </si>
  <si>
    <t>14FWPB 05_FLAT_BK</t>
  </si>
  <si>
    <t>PLAERF5003</t>
  </si>
  <si>
    <t>BLACK</t>
  </si>
  <si>
    <t/>
  </si>
  <si>
    <t>PLAERF5003NAVY</t>
  </si>
  <si>
    <t>14FWPB 05_FLAT_NY</t>
  </si>
  <si>
    <t>NAVY</t>
  </si>
  <si>
    <t>FW</t>
  </si>
  <si>
    <t>RXK-14FW-PLA-동일모자-07</t>
    <phoneticPr fontId="4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</si>
</sst>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95249</xdr:rowOff>
    </xdr:from>
    <xdr:to>
      <xdr:col>7</xdr:col>
      <xdr:colOff>635249</xdr:colOff>
      <xdr:row>7</xdr:row>
      <xdr:rowOff>560313</xdr:rowOff>
    </xdr:to>
    <xdr:pic>
      <xdr:nvPicPr>
        <xdr:cNvPr id="2" name="그림 1" descr="Capture_749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103765349"/>
          <a:ext cx="540000" cy="465064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95249</xdr:rowOff>
    </xdr:from>
    <xdr:to>
      <xdr:col>7</xdr:col>
      <xdr:colOff>635249</xdr:colOff>
      <xdr:row>8</xdr:row>
      <xdr:rowOff>544961</xdr:rowOff>
    </xdr:to>
    <xdr:pic>
      <xdr:nvPicPr>
        <xdr:cNvPr id="3" name="그림 2" descr="Capture_662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699" y="104432099"/>
          <a:ext cx="540000" cy="449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T144"/>
  <sheetViews>
    <sheetView tabSelected="1" topLeftCell="F1" workbookViewId="0">
      <selection activeCell="AK16" sqref="AK16"/>
    </sheetView>
  </sheetViews>
  <sheetFormatPr defaultRowHeight="12" outlineLevelCol="1"/>
  <cols>
    <col min="1" max="1" width="6.109375" style="74" hidden="1" customWidth="1" outlineLevel="1"/>
    <col min="2" max="2" width="6.109375" style="7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customWidth="1" outlineLevel="1"/>
    <col min="40" max="40" width="11.44140625" style="42" customWidth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7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76"/>
      <c r="B3" s="23"/>
      <c r="D3" s="25" t="s">
        <v>1</v>
      </c>
      <c r="E3" s="77" t="s">
        <v>49</v>
      </c>
      <c r="F3" s="78"/>
      <c r="G3" s="78"/>
      <c r="H3" s="7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41732</v>
      </c>
      <c r="AT3" s="34"/>
    </row>
    <row r="4" spans="1:46" s="36" customFormat="1">
      <c r="A4" s="7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7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76"/>
      <c r="B6" s="23"/>
      <c r="C6" s="44"/>
      <c r="D6" s="80" t="s">
        <v>4</v>
      </c>
      <c r="E6" s="80" t="s">
        <v>5</v>
      </c>
      <c r="F6" s="80" t="s">
        <v>6</v>
      </c>
      <c r="G6" s="80" t="s">
        <v>7</v>
      </c>
      <c r="H6" s="80" t="s">
        <v>8</v>
      </c>
      <c r="I6" s="80" t="s">
        <v>9</v>
      </c>
      <c r="J6" s="83" t="s">
        <v>10</v>
      </c>
      <c r="K6" s="83" t="s">
        <v>11</v>
      </c>
      <c r="L6" s="85" t="s">
        <v>12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7"/>
      <c r="AK6" s="88" t="s">
        <v>13</v>
      </c>
      <c r="AL6" s="88"/>
      <c r="AM6" s="89" t="s">
        <v>14</v>
      </c>
      <c r="AN6" s="89"/>
      <c r="AO6" s="80" t="s">
        <v>15</v>
      </c>
      <c r="AP6" s="43"/>
    </row>
    <row r="7" spans="1:46" s="54" customFormat="1" ht="23.25" customHeight="1">
      <c r="A7" s="46"/>
      <c r="B7" s="23"/>
      <c r="C7" s="44"/>
      <c r="D7" s="81"/>
      <c r="E7" s="81"/>
      <c r="F7" s="81"/>
      <c r="G7" s="81"/>
      <c r="H7" s="81"/>
      <c r="I7" s="81"/>
      <c r="J7" s="84"/>
      <c r="K7" s="8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1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/>
      <c r="AF8" s="62" t="s">
        <v>44</v>
      </c>
      <c r="AG8" s="62">
        <v>500</v>
      </c>
      <c r="AH8" s="62">
        <v>500</v>
      </c>
      <c r="AI8" s="62" t="s">
        <v>44</v>
      </c>
      <c r="AJ8" s="63">
        <f t="shared" ref="AJ8" si="0">SUM(L8:AI8)</f>
        <v>1000</v>
      </c>
      <c r="AK8" s="64"/>
      <c r="AL8" s="65"/>
      <c r="AM8" s="66"/>
      <c r="AN8" s="66">
        <v>41907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42</v>
      </c>
      <c r="K9" s="58" t="s">
        <v>47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/>
      <c r="AF9" s="62" t="s">
        <v>44</v>
      </c>
      <c r="AG9" s="62">
        <v>500</v>
      </c>
      <c r="AH9" s="62">
        <v>500</v>
      </c>
      <c r="AI9" s="62" t="s">
        <v>44</v>
      </c>
      <c r="AJ9" s="63">
        <f>SUM(L9:AI9)</f>
        <v>1000</v>
      </c>
      <c r="AK9" s="64"/>
      <c r="AL9" s="65"/>
      <c r="AM9" s="66"/>
      <c r="AN9" s="66">
        <v>41907</v>
      </c>
      <c r="AO9" s="61"/>
    </row>
    <row r="10" spans="1:46">
      <c r="A10" s="55"/>
      <c r="B10" s="56"/>
      <c r="D10" s="82" t="s">
        <v>36</v>
      </c>
      <c r="E10" s="82"/>
      <c r="F10" s="68"/>
      <c r="G10" s="68"/>
      <c r="H10" s="68"/>
      <c r="I10" s="68"/>
      <c r="J10" s="68"/>
      <c r="K10" s="68"/>
      <c r="L10" s="69">
        <f t="shared" ref="L10:AJ10" si="1">SUM(L8:L9)</f>
        <v>0</v>
      </c>
      <c r="M10" s="69">
        <f t="shared" si="1"/>
        <v>0</v>
      </c>
      <c r="N10" s="69">
        <f t="shared" si="1"/>
        <v>0</v>
      </c>
      <c r="O10" s="69">
        <f t="shared" si="1"/>
        <v>0</v>
      </c>
      <c r="P10" s="69"/>
      <c r="Q10" s="69">
        <f t="shared" si="1"/>
        <v>0</v>
      </c>
      <c r="R10" s="69">
        <f t="shared" si="1"/>
        <v>0</v>
      </c>
      <c r="S10" s="69">
        <f t="shared" si="1"/>
        <v>0</v>
      </c>
      <c r="T10" s="69">
        <f t="shared" si="1"/>
        <v>0</v>
      </c>
      <c r="U10" s="69">
        <f t="shared" si="1"/>
        <v>0</v>
      </c>
      <c r="V10" s="69">
        <f t="shared" si="1"/>
        <v>0</v>
      </c>
      <c r="W10" s="69"/>
      <c r="X10" s="69">
        <f t="shared" si="1"/>
        <v>0</v>
      </c>
      <c r="Y10" s="69">
        <f t="shared" si="1"/>
        <v>0</v>
      </c>
      <c r="Z10" s="69">
        <f t="shared" si="1"/>
        <v>0</v>
      </c>
      <c r="AA10" s="69">
        <f t="shared" si="1"/>
        <v>0</v>
      </c>
      <c r="AB10" s="69">
        <f t="shared" si="1"/>
        <v>0</v>
      </c>
      <c r="AC10" s="69">
        <f t="shared" si="1"/>
        <v>0</v>
      </c>
      <c r="AD10" s="69"/>
      <c r="AE10" s="69"/>
      <c r="AF10" s="69"/>
      <c r="AG10" s="69">
        <f t="shared" si="1"/>
        <v>1000</v>
      </c>
      <c r="AH10" s="69">
        <f t="shared" si="1"/>
        <v>1000</v>
      </c>
      <c r="AI10" s="69"/>
      <c r="AJ10" s="69">
        <f t="shared" si="1"/>
        <v>2000</v>
      </c>
      <c r="AK10" s="70"/>
      <c r="AL10" s="71"/>
      <c r="AM10" s="72"/>
      <c r="AN10" s="72"/>
      <c r="AO10" s="73"/>
    </row>
    <row r="11" spans="1:46" ht="14.25">
      <c r="A11" s="55"/>
      <c r="B11" s="56"/>
      <c r="D11" s="41"/>
    </row>
    <row r="12" spans="1:46">
      <c r="A12" s="55"/>
      <c r="B12" s="56"/>
    </row>
    <row r="13" spans="1:46">
      <c r="A13" s="55"/>
      <c r="B13" s="56"/>
    </row>
    <row r="14" spans="1:46">
      <c r="A14" s="55"/>
      <c r="B14" s="56"/>
    </row>
    <row r="15" spans="1:46">
      <c r="A15" s="55"/>
      <c r="B15" s="56"/>
    </row>
    <row r="16" spans="1:46">
      <c r="A16" s="55"/>
      <c r="B16" s="56"/>
    </row>
    <row r="17" spans="1:2">
      <c r="A17" s="55"/>
      <c r="B17" s="56"/>
    </row>
    <row r="18" spans="1:2">
      <c r="A18" s="55"/>
      <c r="B18" s="56"/>
    </row>
    <row r="19" spans="1:2">
      <c r="A19" s="55"/>
      <c r="B19" s="56"/>
    </row>
    <row r="20" spans="1:2">
      <c r="A20" s="55"/>
      <c r="B20" s="56"/>
    </row>
    <row r="21" spans="1:2">
      <c r="A21" s="55"/>
      <c r="B21" s="56"/>
    </row>
    <row r="22" spans="1:2">
      <c r="A22" s="55"/>
      <c r="B22" s="56"/>
    </row>
    <row r="23" spans="1:2">
      <c r="A23" s="55"/>
      <c r="B23" s="56"/>
    </row>
    <row r="24" spans="1:2">
      <c r="A24" s="55"/>
      <c r="B24" s="56"/>
    </row>
    <row r="25" spans="1:2">
      <c r="A25" s="55"/>
      <c r="B25" s="56"/>
    </row>
    <row r="26" spans="1:2">
      <c r="A26" s="55"/>
      <c r="B26" s="56"/>
    </row>
    <row r="27" spans="1:2">
      <c r="A27" s="55"/>
      <c r="B27" s="56"/>
    </row>
    <row r="28" spans="1:2">
      <c r="A28" s="55"/>
      <c r="B28" s="56"/>
    </row>
    <row r="29" spans="1:2">
      <c r="A29" s="55"/>
      <c r="B29" s="56"/>
    </row>
    <row r="30" spans="1:2">
      <c r="A30" s="55"/>
      <c r="B30" s="56"/>
    </row>
    <row r="31" spans="1:2">
      <c r="A31" s="55"/>
      <c r="B31" s="56"/>
    </row>
    <row r="32" spans="1:2">
      <c r="A32" s="55"/>
      <c r="B32" s="56"/>
    </row>
    <row r="33" spans="1:2">
      <c r="A33" s="55"/>
      <c r="B33" s="56"/>
    </row>
    <row r="34" spans="1:2">
      <c r="A34" s="55"/>
      <c r="B34" s="56"/>
    </row>
    <row r="35" spans="1:2">
      <c r="A35" s="55"/>
      <c r="B35" s="56"/>
    </row>
    <row r="36" spans="1:2">
      <c r="A36" s="55"/>
      <c r="B36" s="56"/>
    </row>
    <row r="37" spans="1:2">
      <c r="A37" s="55"/>
      <c r="B37" s="56"/>
    </row>
    <row r="38" spans="1:2">
      <c r="A38" s="55"/>
      <c r="B38" s="56"/>
    </row>
    <row r="39" spans="1:2">
      <c r="A39" s="55"/>
      <c r="B39" s="56"/>
    </row>
    <row r="40" spans="1:2">
      <c r="A40" s="55"/>
      <c r="B40" s="56"/>
    </row>
    <row r="41" spans="1:2">
      <c r="A41" s="55"/>
      <c r="B41" s="56"/>
    </row>
    <row r="42" spans="1:2">
      <c r="A42" s="55"/>
      <c r="B42" s="56"/>
    </row>
    <row r="43" spans="1:2">
      <c r="A43" s="55"/>
      <c r="B43" s="56"/>
    </row>
    <row r="44" spans="1:2">
      <c r="A44" s="55"/>
      <c r="B44" s="56"/>
    </row>
    <row r="45" spans="1:2">
      <c r="A45" s="55"/>
      <c r="B45" s="56"/>
    </row>
    <row r="46" spans="1:2">
      <c r="A46" s="55"/>
      <c r="B46" s="56"/>
    </row>
    <row r="47" spans="1:2">
      <c r="A47" s="55"/>
      <c r="B47" s="56"/>
    </row>
    <row r="48" spans="1:2">
      <c r="A48" s="55"/>
      <c r="B48" s="56"/>
    </row>
    <row r="49" spans="1:2">
      <c r="A49" s="55"/>
      <c r="B49" s="56"/>
    </row>
    <row r="50" spans="1:2">
      <c r="A50" s="55"/>
      <c r="B50" s="56"/>
    </row>
    <row r="51" spans="1:2">
      <c r="A51" s="55"/>
      <c r="B51" s="56"/>
    </row>
    <row r="52" spans="1:2">
      <c r="A52" s="55"/>
      <c r="B52" s="56"/>
    </row>
    <row r="53" spans="1:2">
      <c r="A53" s="55"/>
      <c r="B53" s="56"/>
    </row>
    <row r="54" spans="1:2">
      <c r="A54" s="55"/>
      <c r="B54" s="56"/>
    </row>
    <row r="55" spans="1:2">
      <c r="A55" s="55"/>
      <c r="B55" s="56"/>
    </row>
    <row r="56" spans="1:2">
      <c r="A56" s="55"/>
      <c r="B56" s="56"/>
    </row>
    <row r="57" spans="1:2">
      <c r="A57" s="55"/>
      <c r="B57" s="56"/>
    </row>
    <row r="58" spans="1:2">
      <c r="A58" s="55"/>
      <c r="B58" s="56"/>
    </row>
    <row r="59" spans="1:2">
      <c r="A59" s="55"/>
      <c r="B59" s="56"/>
    </row>
    <row r="60" spans="1:2">
      <c r="A60" s="55"/>
      <c r="B60" s="56"/>
    </row>
    <row r="61" spans="1:2">
      <c r="A61" s="55"/>
      <c r="B61" s="56"/>
    </row>
    <row r="62" spans="1:2">
      <c r="A62" s="55"/>
      <c r="B62" s="56"/>
    </row>
    <row r="63" spans="1:2">
      <c r="A63" s="55"/>
      <c r="B63" s="56"/>
    </row>
    <row r="64" spans="1:2">
      <c r="A64" s="55"/>
      <c r="B64" s="56"/>
    </row>
    <row r="65" spans="1:2">
      <c r="A65" s="55"/>
      <c r="B65" s="56"/>
    </row>
    <row r="66" spans="1:2">
      <c r="A66" s="55"/>
      <c r="B66" s="56"/>
    </row>
    <row r="67" spans="1:2">
      <c r="A67" s="55"/>
      <c r="B67" s="56"/>
    </row>
    <row r="68" spans="1:2">
      <c r="A68" s="55"/>
      <c r="B68" s="56"/>
    </row>
    <row r="69" spans="1:2">
      <c r="A69" s="55"/>
      <c r="B69" s="56"/>
    </row>
    <row r="70" spans="1:2">
      <c r="A70" s="55"/>
      <c r="B70" s="56"/>
    </row>
    <row r="71" spans="1:2">
      <c r="A71" s="55"/>
      <c r="B71" s="56"/>
    </row>
    <row r="72" spans="1:2">
      <c r="A72" s="55"/>
      <c r="B72" s="56"/>
    </row>
    <row r="73" spans="1:2">
      <c r="A73" s="55"/>
      <c r="B73" s="56"/>
    </row>
    <row r="74" spans="1:2">
      <c r="A74" s="55"/>
      <c r="B74" s="56"/>
    </row>
    <row r="75" spans="1:2">
      <c r="A75" s="55"/>
      <c r="B75" s="56"/>
    </row>
    <row r="76" spans="1:2">
      <c r="A76" s="55"/>
      <c r="B76" s="56"/>
    </row>
    <row r="77" spans="1:2">
      <c r="A77" s="55"/>
      <c r="B77" s="56"/>
    </row>
    <row r="78" spans="1:2">
      <c r="A78" s="55"/>
      <c r="B78" s="56"/>
    </row>
    <row r="79" spans="1:2">
      <c r="A79" s="55"/>
      <c r="B79" s="56"/>
    </row>
    <row r="80" spans="1:2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</sheetData>
  <autoFilter ref="L7:AJ10">
    <filterColumn colId="24">
      <customFilters>
        <customFilter operator="notEqual" val=" "/>
      </customFilters>
    </filterColumn>
  </autoFilter>
  <mergeCells count="15">
    <mergeCell ref="AO6:AO7"/>
    <mergeCell ref="D10:E10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2014-04-03T03:11:17Z</dcterms:created>
  <dcterms:modified xsi:type="dcterms:W3CDTF">2014-06-19T02:41:32Z</dcterms:modified>
</cp:coreProperties>
</file>