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<sst xmlns="http://schemas.openxmlformats.org/spreadsheetml/2006/main" count="2431" uniqueCount="59">
  <si>
    <t>PURCHASE ORDER LIST</t>
    <phoneticPr fontId="4" type="noConversion"/>
  </si>
  <si>
    <t>PO#</t>
    <phoneticPr fontId="4" type="noConversion"/>
  </si>
  <si>
    <t>RXK-14FW-POL-캡보이2-05</t>
    <phoneticPr fontId="4" type="noConversion"/>
  </si>
  <si>
    <t>POL-캡보이2-05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</si>
  <si>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</si>
  <si>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</si>
  <si>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</si>
  <si>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</si>
  <si>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</si>
  <si>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</si>
  <si>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</si>
  <si>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</si>
  <si>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</si>
  <si>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</si>
  <si>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</si>
  <si>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</si>
  <si>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</si>
  <si>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</si>
  <si>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</si>
  <si>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</si>
  <si>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</si>
  <si>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</si>
  <si>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</si>
  <si>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</si>
  <si>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</si>
  <si>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</si>
  <si>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</si>
  <si>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</si>
  <si>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</si>
  <si>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</si>
  <si>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</si>
  <si>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</si>
  <si>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</si>
  <si>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</si>
  <si>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</si>
  <si>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</si>
  <si>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</si>
  <si>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</si>
  <si>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POLFIF3901BLUE</t>
  </si>
  <si>
    <t>ROBOCARPOLI</t>
  </si>
  <si>
    <t>FITTED CAP</t>
  </si>
  <si>
    <t>K</t>
  </si>
  <si>
    <t>14SS RP 01_FLAT_BL_KIDS</t>
  </si>
  <si>
    <t>POLFIF3901</t>
  </si>
  <si>
    <t>BLUE</t>
  </si>
  <si>
    <t/>
  </si>
  <si>
    <t>POLFIF3902RED</t>
  </si>
  <si>
    <t>14SS RP 02_FLAT_RD_KIDS</t>
  </si>
  <si>
    <t>POLFIF3902</t>
  </si>
  <si>
    <t>RED</t>
  </si>
  <si>
    <t>POLFIF3903PINK</t>
  </si>
  <si>
    <t>14SS RP 03_FLAT_PK_KIDS</t>
  </si>
  <si>
    <t>POLFIF3903</t>
  </si>
  <si>
    <t>PINK</t>
  </si>
  <si>
    <t>POLFIF3904GREEN</t>
  </si>
  <si>
    <t>14SS RP 04_FLAT_GR_KIDS</t>
  </si>
  <si>
    <t>POLFIF3904</t>
  </si>
  <si>
    <t>GREEN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</si>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</sst>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147976</xdr:colOff>
      <xdr:row>8</xdr:row>
      <xdr:rowOff>141172</xdr:rowOff>
    </xdr:from>
    <xdr:to>
      <xdr:col>7</xdr:col>
      <xdr:colOff>615976</xdr:colOff>
      <xdr:row>8</xdr:row>
      <xdr:rowOff>574199</xdr:rowOff>
    </xdr:to>
    <xdr:pic>
      <xdr:nvPicPr>
        <xdr:cNvPr id="2" name="그림 1" descr="14SS RP 02_FLAT_RD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8101" y="777895522"/>
          <a:ext cx="468000" cy="433027"/>
        </a:xfrm>
        <a:prstGeom prst="rect">
          <a:avLst/>
        </a:prstGeom>
      </xdr:spPr>
    </xdr:pic>
    <xdr:clientData/>
  </xdr:twoCellAnchor>
  <xdr:twoCellAnchor>
    <xdr:from>
      <xdr:col>7</xdr:col>
      <xdr:colOff>147975</xdr:colOff>
      <xdr:row>7</xdr:row>
      <xdr:rowOff>141172</xdr:rowOff>
    </xdr:from>
    <xdr:to>
      <xdr:col>7</xdr:col>
      <xdr:colOff>615975</xdr:colOff>
      <xdr:row>7</xdr:row>
      <xdr:rowOff>557402</xdr:rowOff>
    </xdr:to>
    <xdr:pic>
      <xdr:nvPicPr>
        <xdr:cNvPr id="3" name="그림 2" descr="14SS RP 01_FLAT_BL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58100" y="777228772"/>
          <a:ext cx="468000" cy="416230"/>
        </a:xfrm>
        <a:prstGeom prst="rect">
          <a:avLst/>
        </a:prstGeom>
      </xdr:spPr>
    </xdr:pic>
    <xdr:clientData/>
  </xdr:twoCellAnchor>
  <xdr:twoCellAnchor>
    <xdr:from>
      <xdr:col>7</xdr:col>
      <xdr:colOff>147975</xdr:colOff>
      <xdr:row>10</xdr:row>
      <xdr:rowOff>113958</xdr:rowOff>
    </xdr:from>
    <xdr:to>
      <xdr:col>7</xdr:col>
      <xdr:colOff>615975</xdr:colOff>
      <xdr:row>10</xdr:row>
      <xdr:rowOff>554607</xdr:rowOff>
    </xdr:to>
    <xdr:pic>
      <xdr:nvPicPr>
        <xdr:cNvPr id="4" name="그림 3" descr="14SS RP 04_FLAT_GR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58100" y="780535308"/>
          <a:ext cx="468000" cy="440649"/>
        </a:xfrm>
        <a:prstGeom prst="rect">
          <a:avLst/>
        </a:prstGeom>
      </xdr:spPr>
    </xdr:pic>
    <xdr:clientData/>
  </xdr:twoCellAnchor>
  <xdr:twoCellAnchor>
    <xdr:from>
      <xdr:col>7</xdr:col>
      <xdr:colOff>147976</xdr:colOff>
      <xdr:row>9</xdr:row>
      <xdr:rowOff>127565</xdr:rowOff>
    </xdr:from>
    <xdr:to>
      <xdr:col>7</xdr:col>
      <xdr:colOff>615976</xdr:colOff>
      <xdr:row>9</xdr:row>
      <xdr:rowOff>558209</xdr:rowOff>
    </xdr:to>
    <xdr:pic>
      <xdr:nvPicPr>
        <xdr:cNvPr id="5" name="그림 4" descr="14SS RP 03_FLAT_PK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58101" y="779882165"/>
          <a:ext cx="468000" cy="430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41775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 t="s">
        <v>45</v>
      </c>
      <c r="AF8" s="62" t="s">
        <v>45</v>
      </c>
      <c r="AG8" s="62">
        <v>2500</v>
      </c>
      <c r="AH8" s="62">
        <v>1200</v>
      </c>
      <c r="AI8" s="62" t="s">
        <v>45</v>
      </c>
      <c r="AJ8" s="63">
        <f t="shared" ref="AJ8:AJ39" si="0">SUM(L8:AI8)</f>
        <v>3700</v>
      </c>
      <c r="AK8" s="64">
        <v>0</v>
      </c>
      <c r="AL8" s="65">
        <v>0</v>
      </c>
      <c r="AM8" s="66">
        <v>0</v>
      </c>
      <c r="AN8" s="66">
        <v>41830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48</v>
      </c>
      <c r="K9" s="58" t="s">
        <v>49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>
        <v>1000</v>
      </c>
      <c r="AH9" s="62">
        <v>500</v>
      </c>
      <c r="AI9" s="62" t="s">
        <v>45</v>
      </c>
      <c r="AJ9" s="63">
        <f t="shared" si="0"/>
        <v>1500</v>
      </c>
      <c r="AK9" s="64">
        <v>0</v>
      </c>
      <c r="AL9" s="65">
        <v>0</v>
      </c>
      <c r="AM9" s="66">
        <v>0</v>
      </c>
      <c r="AN9" s="66">
        <v>41830</v>
      </c>
      <c r="AO9" s="61"/>
    </row>
    <row r="10" spans="1:46" ht="52.5" customHeight="1">
      <c r="A10" s="55">
        <v>3</v>
      </c>
      <c r="B10" s="56" t="s">
        <v>50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51</v>
      </c>
      <c r="J10" s="58" t="s">
        <v>52</v>
      </c>
      <c r="K10" s="58" t="s">
        <v>53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>
        <v>2000</v>
      </c>
      <c r="AH10" s="62">
        <v>500</v>
      </c>
      <c r="AI10" s="62" t="s">
        <v>45</v>
      </c>
      <c r="AJ10" s="63">
        <f t="shared" si="0"/>
        <v>2500</v>
      </c>
      <c r="AK10" s="64">
        <v>0</v>
      </c>
      <c r="AL10" s="65">
        <v>0</v>
      </c>
      <c r="AM10" s="66">
        <v>0</v>
      </c>
      <c r="AN10" s="66">
        <v>41830</v>
      </c>
      <c r="AO10" s="61"/>
    </row>
    <row r="11" spans="1:46" ht="52.5" customHeight="1">
      <c r="A11" s="55">
        <v>4</v>
      </c>
      <c r="B11" s="56" t="s">
        <v>54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55</v>
      </c>
      <c r="J11" s="58" t="s">
        <v>56</v>
      </c>
      <c r="K11" s="58" t="s">
        <v>57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>
        <v>1000</v>
      </c>
      <c r="AH11" s="62">
        <v>500</v>
      </c>
      <c r="AI11" s="62" t="s">
        <v>45</v>
      </c>
      <c r="AJ11" s="63">
        <f t="shared" si="0"/>
        <v>1500</v>
      </c>
      <c r="AK11" s="64">
        <v>0</v>
      </c>
      <c r="AL11" s="65">
        <v>0</v>
      </c>
      <c r="AM11" s="66">
        <v>0</v>
      </c>
      <c r="AN11" s="66">
        <v>41830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6500</v>
      </c>
      <c r="AH77" s="78">
        <f t="shared" si="3"/>
        <v>2700</v>
      </c>
      <c r="AI77" s="78">
        <f t="shared" si="3"/>
        <v>0</v>
      </c>
      <c r="AJ77" s="78">
        <f>SUM(AJ8:AJ76)</f>
        <v>9200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2014-05-15T07:32:37Z</dcterms:created>
  <dcterms:modified xsi:type="dcterms:W3CDTF">2014-05-19T07:16:25Z</dcterms:modified>
</cp:coreProperties>
</file>