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<sst xmlns="http://schemas.openxmlformats.org/spreadsheetml/2006/main" count="2425" uniqueCount="64">
  <si>
    <t>PURCHASE ORDER LIST</t>
    <phoneticPr fontId="4" type="noConversion"/>
  </si>
  <si>
    <t>PO#</t>
    <phoneticPr fontId="4" type="noConversion"/>
  </si>
  <si>
    <t>RXK-14FW-SBR-FOREMOST-14</t>
    <phoneticPr fontId="4" type="noConversion"/>
  </si>
  <si>
    <t>SBR-FOREMOST-14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</si>
  <si>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</si>
  <si>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</si>
  <si>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</si>
  <si>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</si>
  <si>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</si>
  <si>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</si>
  <si>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</si>
  <si>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</si>
  <si>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</si>
  <si>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</si>
  <si>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</si>
  <si>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</si>
  <si>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</si>
  <si>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</si>
  <si>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</si>
  <si>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</si>
  <si>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</si>
  <si>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</si>
  <si>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</si>
  <si>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</si>
  <si>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</si>
  <si>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</si>
  <si>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</si>
  <si>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</si>
  <si>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</si>
  <si>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</si>
  <si>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</si>
  <si>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</si>
  <si>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</si>
  <si>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</si>
  <si>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</si>
  <si>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</si>
  <si>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</si>
  <si>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</si>
  <si>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SBREBF5027BLACK</t>
  </si>
  <si>
    <t>SMITH BRIDGE</t>
  </si>
  <si>
    <t>EARFLAP BEANIE</t>
  </si>
  <si>
    <t>U</t>
  </si>
  <si>
    <t>13FW JILL BY_25_BK (JILEBE5358BK)</t>
  </si>
  <si>
    <t>SBREBF5027</t>
  </si>
  <si>
    <t>BLACK</t>
  </si>
  <si>
    <t/>
  </si>
  <si>
    <t>SBREBF5028GREY</t>
  </si>
  <si>
    <t>13FW JILL BY KNIT_02_GY (JILEBE5369GY)</t>
  </si>
  <si>
    <t>SBREBF5028</t>
  </si>
  <si>
    <t>GREY</t>
  </si>
  <si>
    <t>SBREBF5028NAVY</t>
  </si>
  <si>
    <t>13FW JILL BY KNIT_02_NY (JILEBE5369NY)</t>
  </si>
  <si>
    <t>NAVY</t>
  </si>
  <si>
    <t>SBRTPF5029BLACK</t>
  </si>
  <si>
    <t>TROOPER</t>
  </si>
  <si>
    <t>11-FW-SP17_BK (JILTPE5021BK)</t>
  </si>
  <si>
    <t>SBRTPF5029</t>
  </si>
  <si>
    <t>SBRTPF5029RED</t>
  </si>
  <si>
    <t>11-FW-SP17)RE (JILTPE5021RE)</t>
  </si>
  <si>
    <t>RED</t>
  </si>
  <si>
    <t>SBRTPF5030GREY</t>
  </si>
  <si>
    <t>13FW-H.COUSTIC_TROOPER-01 (JILTPE5336GY)</t>
  </si>
  <si>
    <t>SBRTPF5030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</si>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</sst>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81642</xdr:rowOff>
    </xdr:from>
    <xdr:to>
      <xdr:col>7</xdr:col>
      <xdr:colOff>454070</xdr:colOff>
      <xdr:row>7</xdr:row>
      <xdr:rowOff>621642</xdr:rowOff>
    </xdr:to>
    <xdr:pic>
      <xdr:nvPicPr>
        <xdr:cNvPr id="2" name="그림 1" descr="13FW JILL BY_25_BK.jp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4946195" y="479131992"/>
          <a:ext cx="318000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81642</xdr:rowOff>
    </xdr:from>
    <xdr:to>
      <xdr:col>7</xdr:col>
      <xdr:colOff>504701</xdr:colOff>
      <xdr:row>8</xdr:row>
      <xdr:rowOff>612117</xdr:rowOff>
    </xdr:to>
    <xdr:pic>
      <xdr:nvPicPr>
        <xdr:cNvPr id="3" name="그림 2" descr="13FW JILL BY KNIT_02_GY.png"/>
        <xdr:cNvPicPr preferRelativeResize="0">
          <a:picLocks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4946195" y="479798742"/>
          <a:ext cx="368631" cy="530475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9</xdr:row>
      <xdr:rowOff>81642</xdr:rowOff>
    </xdr:from>
    <xdr:to>
      <xdr:col>7</xdr:col>
      <xdr:colOff>502423</xdr:colOff>
      <xdr:row>9</xdr:row>
      <xdr:rowOff>621642</xdr:rowOff>
    </xdr:to>
    <xdr:pic>
      <xdr:nvPicPr>
        <xdr:cNvPr id="4" name="그림 3" descr="13FW JILL BY KNIT_02_NY.png"/>
        <xdr:cNvPicPr preferRelativeResize="0">
          <a:picLocks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4946195" y="480465492"/>
          <a:ext cx="366353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10</xdr:row>
      <xdr:rowOff>81642</xdr:rowOff>
    </xdr:from>
    <xdr:to>
      <xdr:col>7</xdr:col>
      <xdr:colOff>640895</xdr:colOff>
      <xdr:row>10</xdr:row>
      <xdr:rowOff>586467</xdr:rowOff>
    </xdr:to>
    <xdr:pic>
      <xdr:nvPicPr>
        <xdr:cNvPr id="5" name="그림 9" descr="화면 캡쳐434.jpg"/>
        <xdr:cNvPicPr preferRelativeResize="0">
          <a:picLocks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 bwMode="auto">
        <a:xfrm>
          <a:off x="4946195" y="481132242"/>
          <a:ext cx="5048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136070</xdr:colOff>
      <xdr:row>11</xdr:row>
      <xdr:rowOff>81642</xdr:rowOff>
    </xdr:from>
    <xdr:to>
      <xdr:col>7</xdr:col>
      <xdr:colOff>640895</xdr:colOff>
      <xdr:row>11</xdr:row>
      <xdr:rowOff>586467</xdr:rowOff>
    </xdr:to>
    <xdr:pic>
      <xdr:nvPicPr>
        <xdr:cNvPr id="6" name="그림 9" descr="화면 캡쳐434.jpg"/>
        <xdr:cNvPicPr preferRelativeResize="0">
          <a:picLocks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4946195" y="481798992"/>
          <a:ext cx="5048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136070</xdr:colOff>
      <xdr:row>12</xdr:row>
      <xdr:rowOff>81642</xdr:rowOff>
    </xdr:from>
    <xdr:to>
      <xdr:col>7</xdr:col>
      <xdr:colOff>578983</xdr:colOff>
      <xdr:row>12</xdr:row>
      <xdr:rowOff>621642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 bwMode="auto">
        <a:xfrm>
          <a:off x="4946195" y="482465742"/>
          <a:ext cx="442913" cy="54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99"/>
      <c r="I10" s="74" t="s">
        <v>51</v>
      </c>
      <c r="J10" s="71" t="s">
        <v>48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1500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54</v>
      </c>
      <c r="G11" s="72" t="s">
        <v>41</v>
      </c>
      <c r="H11" s="99"/>
      <c r="I11" s="74" t="s">
        <v>55</v>
      </c>
      <c r="J11" s="71" t="s">
        <v>56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1800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1800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54</v>
      </c>
      <c r="G12" s="72" t="s">
        <v>41</v>
      </c>
      <c r="H12" s="73"/>
      <c r="I12" s="74" t="s">
        <v>58</v>
      </c>
      <c r="J12" s="71" t="s">
        <v>56</v>
      </c>
      <c r="K12" s="71" t="s">
        <v>59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1800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1800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customHeight="1">
      <c r="A13" s="68">
        <v>6</v>
      </c>
      <c r="B13" s="69" t="s">
        <v>60</v>
      </c>
      <c r="D13" s="71">
        <v>6</v>
      </c>
      <c r="E13" s="72" t="s">
        <v>39</v>
      </c>
      <c r="F13" s="72" t="s">
        <v>54</v>
      </c>
      <c r="G13" s="72" t="s">
        <v>41</v>
      </c>
      <c r="H13" s="99"/>
      <c r="I13" s="74" t="s">
        <v>61</v>
      </c>
      <c r="J13" s="71" t="s">
        <v>62</v>
      </c>
      <c r="K13" s="71" t="s">
        <v>49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1200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1200</v>
      </c>
      <c r="AK13" s="77">
        <v>0</v>
      </c>
      <c r="AL13" s="78">
        <v>0</v>
      </c>
      <c r="AM13" s="79">
        <v>0</v>
      </c>
      <c r="AN13" s="79">
        <v>41879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9300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9300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7" priority="17" stopIfTrue="1">
      <formula>$H14="TTL"</formula>
    </cfRule>
  </conditionalFormatting>
  <conditionalFormatting sqref="H28">
    <cfRule type="expression" dxfId="16" priority="16" stopIfTrue="1">
      <formula>$H28="TTL"</formula>
    </cfRule>
  </conditionalFormatting>
  <conditionalFormatting sqref="H14:H29">
    <cfRule type="expression" dxfId="15" priority="15" stopIfTrue="1">
      <formula>$H14="TTL"</formula>
    </cfRule>
  </conditionalFormatting>
  <conditionalFormatting sqref="H28">
    <cfRule type="expression" dxfId="14" priority="14" stopIfTrue="1">
      <formula>$H28="TTL"</formula>
    </cfRule>
  </conditionalFormatting>
  <conditionalFormatting sqref="H14:H30">
    <cfRule type="expression" dxfId="13" priority="13" stopIfTrue="1">
      <formula>$H14="TTL"</formula>
    </cfRule>
  </conditionalFormatting>
  <conditionalFormatting sqref="H14:H18">
    <cfRule type="expression" dxfId="11" priority="11" stopIfTrue="1">
      <formula>$H14="TTL"</formula>
    </cfRule>
  </conditionalFormatting>
  <conditionalFormatting sqref="H14">
    <cfRule type="expression" dxfId="10" priority="10" stopIfTrue="1">
      <formula>$H14="TTL"</formula>
    </cfRule>
  </conditionalFormatting>
  <conditionalFormatting sqref="H14:H15">
    <cfRule type="expression" dxfId="9" priority="9" stopIfTrue="1">
      <formula>$H14="TTL"</formula>
    </cfRule>
  </conditionalFormatting>
  <conditionalFormatting sqref="H14:H32">
    <cfRule type="expression" dxfId="8" priority="8" stopIfTrue="1">
      <formula>$H14="TTL"</formula>
    </cfRule>
  </conditionalFormatting>
  <conditionalFormatting sqref="H14:H15">
    <cfRule type="expression" dxfId="7" priority="7" stopIfTrue="1">
      <formula>$H14="TTL"</formula>
    </cfRule>
  </conditionalFormatting>
  <conditionalFormatting sqref="H14">
    <cfRule type="expression" dxfId="3" priority="3" stopIfTrue="1">
      <formula>$H14="TTL"</formula>
    </cfRule>
  </conditionalFormatting>
  <conditionalFormatting sqref="H8:H13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2014-04-16T01:55:37Z</dcterms:created>
  <dcterms:modified xsi:type="dcterms:W3CDTF">2014-04-16T01:56:20Z</dcterms:modified>
</cp:coreProperties>
</file>