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<sst xmlns="http://schemas.openxmlformats.org/spreadsheetml/2006/main" count="2430" uniqueCount="58">
  <si>
    <t>PURCHASE ORDER LIST</t>
    <phoneticPr fontId="4" type="noConversion"/>
  </si>
  <si>
    <t>PO#</t>
    <phoneticPr fontId="4" type="noConversion"/>
  </si>
  <si>
    <t>RXK-14FW-SMB-FOREMOST-22</t>
    <phoneticPr fontId="4" type="noConversion"/>
  </si>
  <si>
    <t>SMB-FOREMOST-22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</si>
  <si>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</si>
  <si>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</si>
  <si>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</si>
  <si>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</si>
  <si>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</si>
  <si>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</si>
  <si>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</si>
  <si>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</si>
  <si>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</si>
  <si>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</si>
  <si>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</si>
  <si>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</si>
  <si>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</si>
  <si>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</si>
  <si>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</si>
  <si>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</si>
  <si>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</si>
  <si>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</si>
  <si>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</si>
  <si>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</si>
  <si>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</si>
  <si>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</si>
  <si>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</si>
  <si>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</si>
  <si>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</si>
  <si>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</si>
  <si>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</si>
  <si>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</si>
  <si>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</si>
  <si>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</si>
  <si>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</si>
  <si>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</si>
  <si>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</si>
  <si>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</si>
  <si>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SMBBEF5507GREEN</t>
  </si>
  <si>
    <t>SUPER MASSIVE BOUND</t>
  </si>
  <si>
    <t>BEANIE</t>
  </si>
  <si>
    <t>K</t>
  </si>
  <si>
    <t>14FW SMB_04_KNIT_N_KIDS_GR</t>
  </si>
  <si>
    <t>SMBBEF5507</t>
  </si>
  <si>
    <t>GREEN</t>
  </si>
  <si>
    <t/>
  </si>
  <si>
    <t>SMBBEF5507RED</t>
  </si>
  <si>
    <t>14FW SMB_04_KNIT_N_KIDS_RE</t>
  </si>
  <si>
    <t>RED</t>
  </si>
  <si>
    <t>SMBBEF5507PINK</t>
  </si>
  <si>
    <t>14FW SMB_04_KNIT_N_KIDS_PK</t>
  </si>
  <si>
    <t>PINK</t>
  </si>
  <si>
    <t>SMBBEF5508PINK</t>
  </si>
  <si>
    <t>14FW SMB_03_KNIT_N_KIDS_PK</t>
  </si>
  <si>
    <t>SMBBEF5508</t>
  </si>
  <si>
    <t>SMBBEF5508RED</t>
  </si>
  <si>
    <t>14FW SMB_03_KNIT_N_KIDS_RE</t>
  </si>
  <si>
    <t>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</si>
</sst>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20"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81642</xdr:rowOff>
    </xdr:from>
    <xdr:to>
      <xdr:col>7</xdr:col>
      <xdr:colOff>612856</xdr:colOff>
      <xdr:row>7</xdr:row>
      <xdr:rowOff>585642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8981" y="577144242"/>
          <a:ext cx="504000" cy="504000"/>
        </a:xfrm>
        <a:prstGeom prst="rect">
          <a:avLst/>
        </a:prstGeom>
      </xdr:spPr>
    </xdr:pic>
    <xdr:clientData/>
  </xdr:twoCellAnchor>
  <xdr:twoCellAnchor>
    <xdr:from>
      <xdr:col>7</xdr:col>
      <xdr:colOff>108857</xdr:colOff>
      <xdr:row>8</xdr:row>
      <xdr:rowOff>81642</xdr:rowOff>
    </xdr:from>
    <xdr:to>
      <xdr:col>7</xdr:col>
      <xdr:colOff>633180</xdr:colOff>
      <xdr:row>8</xdr:row>
      <xdr:rowOff>585642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18982" y="577810992"/>
          <a:ext cx="524323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9</xdr:row>
      <xdr:rowOff>81642</xdr:rowOff>
    </xdr:from>
    <xdr:to>
      <xdr:col>7</xdr:col>
      <xdr:colOff>608792</xdr:colOff>
      <xdr:row>9</xdr:row>
      <xdr:rowOff>585642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918981" y="578477742"/>
          <a:ext cx="499936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10</xdr:row>
      <xdr:rowOff>81642</xdr:rowOff>
    </xdr:from>
    <xdr:to>
      <xdr:col>7</xdr:col>
      <xdr:colOff>647506</xdr:colOff>
      <xdr:row>10</xdr:row>
      <xdr:rowOff>585642</xdr:rowOff>
    </xdr:to>
    <xdr:pic>
      <xdr:nvPicPr>
        <xdr:cNvPr id="5" name="그림 4" descr="K-9.jp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18981" y="579144492"/>
          <a:ext cx="538650" cy="504000"/>
        </a:xfrm>
        <a:prstGeom prst="rect">
          <a:avLst/>
        </a:prstGeom>
      </xdr:spPr>
    </xdr:pic>
    <xdr:clientData/>
  </xdr:twoCellAnchor>
  <xdr:twoCellAnchor>
    <xdr:from>
      <xdr:col>7</xdr:col>
      <xdr:colOff>108856</xdr:colOff>
      <xdr:row>11</xdr:row>
      <xdr:rowOff>81642</xdr:rowOff>
    </xdr:from>
    <xdr:to>
      <xdr:col>7</xdr:col>
      <xdr:colOff>647506</xdr:colOff>
      <xdr:row>11</xdr:row>
      <xdr:rowOff>585642</xdr:rowOff>
    </xdr:to>
    <xdr:pic>
      <xdr:nvPicPr>
        <xdr:cNvPr id="6" name="그림 5" descr="K-8.jp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18981" y="579811242"/>
          <a:ext cx="538650" cy="50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 filterMode="1">
    <tabColor rgb="FFFFC000"/>
  </sheetPr>
  <dimension ref="A1:AU211"/>
  <sheetViews>
    <sheetView showGridLines="0" showZeros="0" tabSelected="1" zoomScale="75" zoomScaleNormal="75" workbookViewId="0">
      <pane xSplit="11" ySplit="8" topLeftCell="L9" activePane="bottomRight" state="frozen"/>
      <selection activeCell="AD15" sqref="AD15"/>
      <selection pane="topRight" activeCell="AD15" sqref="AD15"/>
      <selection pane="bottomLeft" activeCell="AD15" sqref="AD15"/>
      <selection pane="bottomRight" activeCell="I3" sqref="I3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57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2</v>
      </c>
      <c r="F3" s="28"/>
      <c r="G3" s="28"/>
      <c r="H3" s="29"/>
      <c r="I3" s="30" t="s">
        <v>3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4</v>
      </c>
      <c r="AO3" s="37">
        <v>41751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5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6</v>
      </c>
      <c r="E6" s="49" t="s">
        <v>7</v>
      </c>
      <c r="F6" s="49" t="s">
        <v>8</v>
      </c>
      <c r="G6" s="49" t="s">
        <v>9</v>
      </c>
      <c r="H6" s="49" t="s">
        <v>10</v>
      </c>
      <c r="I6" s="49" t="s">
        <v>11</v>
      </c>
      <c r="J6" s="50" t="s">
        <v>12</v>
      </c>
      <c r="K6" s="50" t="s">
        <v>13</v>
      </c>
      <c r="L6" s="51" t="s">
        <v>14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15</v>
      </c>
      <c r="AL6" s="54"/>
      <c r="AM6" s="55" t="s">
        <v>16</v>
      </c>
      <c r="AN6" s="55"/>
      <c r="AO6" s="49" t="s">
        <v>17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18</v>
      </c>
      <c r="M7" s="60" t="s">
        <v>19</v>
      </c>
      <c r="N7" s="60" t="s">
        <v>20</v>
      </c>
      <c r="O7" s="60" t="s">
        <v>21</v>
      </c>
      <c r="P7" s="61"/>
      <c r="Q7" s="62" t="s">
        <v>22</v>
      </c>
      <c r="R7" s="62" t="s">
        <v>23</v>
      </c>
      <c r="S7" s="62" t="s">
        <v>24</v>
      </c>
      <c r="T7" s="62" t="s">
        <v>25</v>
      </c>
      <c r="U7" s="62" t="s">
        <v>26</v>
      </c>
      <c r="V7" s="62" t="s">
        <v>27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28</v>
      </c>
      <c r="AF7" s="61" t="s">
        <v>29</v>
      </c>
      <c r="AG7" s="61" t="s">
        <v>30</v>
      </c>
      <c r="AH7" s="61" t="s">
        <v>31</v>
      </c>
      <c r="AI7" s="61" t="s">
        <v>32</v>
      </c>
      <c r="AJ7" s="61" t="s">
        <v>33</v>
      </c>
      <c r="AK7" s="64" t="s">
        <v>34</v>
      </c>
      <c r="AL7" s="65" t="s">
        <v>35</v>
      </c>
      <c r="AM7" s="66" t="s">
        <v>36</v>
      </c>
      <c r="AN7" s="66" t="s">
        <v>37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600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600</v>
      </c>
      <c r="AK8" s="77">
        <v>0</v>
      </c>
      <c r="AL8" s="78">
        <v>0</v>
      </c>
      <c r="AM8" s="79">
        <v>0</v>
      </c>
      <c r="AN8" s="79">
        <v>41862</v>
      </c>
      <c r="AO8" s="74"/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43</v>
      </c>
      <c r="K9" s="71" t="s">
        <v>48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600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600</v>
      </c>
      <c r="AK9" s="77">
        <v>0</v>
      </c>
      <c r="AL9" s="78">
        <v>0</v>
      </c>
      <c r="AM9" s="79">
        <v>0</v>
      </c>
      <c r="AN9" s="79">
        <v>41862</v>
      </c>
      <c r="AO9" s="74"/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43</v>
      </c>
      <c r="K10" s="71" t="s">
        <v>51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600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600</v>
      </c>
      <c r="AK10" s="77">
        <v>0</v>
      </c>
      <c r="AL10" s="78">
        <v>0</v>
      </c>
      <c r="AM10" s="79">
        <v>0</v>
      </c>
      <c r="AN10" s="79">
        <v>41862</v>
      </c>
      <c r="AO10" s="74"/>
    </row>
    <row r="11" spans="1:46" ht="52.5" customHeight="1">
      <c r="A11" s="68">
        <v>4</v>
      </c>
      <c r="B11" s="69" t="s">
        <v>52</v>
      </c>
      <c r="D11" s="71">
        <v>4</v>
      </c>
      <c r="E11" s="72" t="s">
        <v>39</v>
      </c>
      <c r="F11" s="72" t="s">
        <v>40</v>
      </c>
      <c r="G11" s="72" t="s">
        <v>41</v>
      </c>
      <c r="H11" s="73"/>
      <c r="I11" s="74" t="s">
        <v>53</v>
      </c>
      <c r="J11" s="71" t="s">
        <v>54</v>
      </c>
      <c r="K11" s="71" t="s">
        <v>51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>
        <v>600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600</v>
      </c>
      <c r="AK11" s="77">
        <v>0</v>
      </c>
      <c r="AL11" s="78">
        <v>0</v>
      </c>
      <c r="AM11" s="79">
        <v>0</v>
      </c>
      <c r="AN11" s="79">
        <v>41862</v>
      </c>
      <c r="AO11" s="74"/>
    </row>
    <row r="12" spans="1:46" ht="52.5" customHeight="1">
      <c r="A12" s="68">
        <v>5</v>
      </c>
      <c r="B12" s="69" t="s">
        <v>55</v>
      </c>
      <c r="D12" s="71">
        <v>5</v>
      </c>
      <c r="E12" s="72" t="s">
        <v>39</v>
      </c>
      <c r="F12" s="72" t="s">
        <v>40</v>
      </c>
      <c r="G12" s="72" t="s">
        <v>41</v>
      </c>
      <c r="H12" s="73"/>
      <c r="I12" s="74" t="s">
        <v>56</v>
      </c>
      <c r="J12" s="71" t="s">
        <v>54</v>
      </c>
      <c r="K12" s="71" t="s">
        <v>48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>
        <v>600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600</v>
      </c>
      <c r="AK12" s="77">
        <v>0</v>
      </c>
      <c r="AL12" s="78">
        <v>0</v>
      </c>
      <c r="AM12" s="79">
        <v>0</v>
      </c>
      <c r="AN12" s="79">
        <v>41862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33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3000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3000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>
      <c r="A126" s="68"/>
      <c r="B126" s="69"/>
    </row>
    <row r="127" spans="1:2">
      <c r="A127" s="68"/>
      <c r="B127" s="69"/>
    </row>
    <row r="128" spans="1:2">
      <c r="A128" s="68"/>
      <c r="B128" s="69"/>
    </row>
    <row r="129" spans="1:2">
      <c r="A129" s="68"/>
      <c r="B129" s="69"/>
    </row>
    <row r="130" spans="1:2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3:H29 H68:H76">
    <cfRule type="expression" dxfId="19" priority="18" stopIfTrue="1">
      <formula>$H13="TTL"</formula>
    </cfRule>
  </conditionalFormatting>
  <conditionalFormatting sqref="H28">
    <cfRule type="expression" dxfId="18" priority="17" stopIfTrue="1">
      <formula>$H28="TTL"</formula>
    </cfRule>
  </conditionalFormatting>
  <conditionalFormatting sqref="H13:H29">
    <cfRule type="expression" dxfId="17" priority="16" stopIfTrue="1">
      <formula>$H13="TTL"</formula>
    </cfRule>
  </conditionalFormatting>
  <conditionalFormatting sqref="H28">
    <cfRule type="expression" dxfId="16" priority="15" stopIfTrue="1">
      <formula>$H28="TTL"</formula>
    </cfRule>
  </conditionalFormatting>
  <conditionalFormatting sqref="H13:H30">
    <cfRule type="expression" dxfId="15" priority="14" stopIfTrue="1">
      <formula>$H13="TTL"</formula>
    </cfRule>
  </conditionalFormatting>
  <conditionalFormatting sqref="H13:H18">
    <cfRule type="expression" dxfId="13" priority="12" stopIfTrue="1">
      <formula>$H13="TTL"</formula>
    </cfRule>
  </conditionalFormatting>
  <conditionalFormatting sqref="H13:H14">
    <cfRule type="expression" dxfId="12" priority="11" stopIfTrue="1">
      <formula>$H13="TTL"</formula>
    </cfRule>
  </conditionalFormatting>
  <conditionalFormatting sqref="H13:H15">
    <cfRule type="expression" dxfId="11" priority="10" stopIfTrue="1">
      <formula>$H13="TTL"</formula>
    </cfRule>
  </conditionalFormatting>
  <conditionalFormatting sqref="H13:H32">
    <cfRule type="expression" dxfId="10" priority="9" stopIfTrue="1">
      <formula>$H13="TTL"</formula>
    </cfRule>
  </conditionalFormatting>
  <conditionalFormatting sqref="H13:H15">
    <cfRule type="expression" dxfId="9" priority="8" stopIfTrue="1">
      <formula>$H13="TTL"</formula>
    </cfRule>
  </conditionalFormatting>
  <conditionalFormatting sqref="H13:H14">
    <cfRule type="expression" dxfId="5" priority="4" stopIfTrue="1">
      <formula>$H13="TTL"</formula>
    </cfRule>
  </conditionalFormatting>
  <conditionalFormatting sqref="H8:H12">
    <cfRule type="expression" dxfId="3" priority="2" stopIfTrue="1">
      <formula>$I8="TTL"</formula>
    </cfRule>
  </conditionalFormatting>
  <conditionalFormatting sqref="H8:H12">
    <cfRule type="expression" dxfId="1" priority="1">
      <formula>$I8="TTL"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2014-04-21T08:16:23Z</dcterms:created>
  <dcterms:modified xsi:type="dcterms:W3CDTF">2014-04-21T08:17:39Z</dcterms:modified>
</cp:coreProperties>
</file>