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<sst xmlns="http://schemas.openxmlformats.org/spreadsheetml/2006/main" count="2431" uniqueCount="55">
  <si>
    <t>PURCHASE ORDER LIST</t>
    <phoneticPr fontId="4" type="noConversion"/>
  </si>
  <si>
    <t>PO#</t>
    <phoneticPr fontId="4" type="noConversion"/>
  </si>
  <si>
    <t>RXK-14FW-SWB-성진-08</t>
    <phoneticPr fontId="4" type="noConversion"/>
  </si>
  <si>
    <t>SWB-성진-08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</si>
  <si>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</si>
  <si>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</si>
  <si>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</si>
  <si>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</si>
  <si>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</si>
  <si>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</si>
  <si>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</si>
  <si>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</si>
  <si>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</si>
  <si>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</si>
  <si>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</si>
  <si>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</si>
  <si>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</si>
  <si>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</si>
  <si>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</si>
  <si>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</si>
  <si>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</si>
  <si>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</si>
  <si>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</si>
  <si>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</si>
  <si>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</si>
  <si>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</si>
  <si>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</si>
  <si>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</si>
  <si>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</si>
  <si>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</si>
  <si>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</si>
  <si>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</si>
  <si>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</si>
  <si>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</si>
  <si>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</si>
  <si>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</si>
  <si>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</si>
  <si>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</si>
  <si>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SWBSNF5507NAVY</t>
  </si>
  <si>
    <t>SUPER MASSIVE BOUND_W</t>
  </si>
  <si>
    <t>SNAPBACK</t>
  </si>
  <si>
    <t>K</t>
  </si>
  <si>
    <t>14FW SMB_18_FLAT_NV_F_KIDS</t>
  </si>
  <si>
    <t>SWBSNF5507</t>
  </si>
  <si>
    <t>NAVY</t>
  </si>
  <si>
    <t/>
  </si>
  <si>
    <t>SWBSNF5507PINK</t>
  </si>
  <si>
    <t>14FW SMB_18_FLAT_PK_F_KIDS</t>
  </si>
  <si>
    <t>PINK</t>
  </si>
  <si>
    <t>SWBSNF5508NAVY</t>
  </si>
  <si>
    <t>14FW SMB_31_FLAT_NY_F_KIDS</t>
  </si>
  <si>
    <t>SWBSNF5508</t>
  </si>
  <si>
    <t>SWBSNF5508PINK</t>
  </si>
  <si>
    <t>14FW SMB_31_FLAT_PK_F_KIDS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</si>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</sst>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122463</xdr:rowOff>
    </xdr:from>
    <xdr:to>
      <xdr:col>7</xdr:col>
      <xdr:colOff>662463</xdr:colOff>
      <xdr:row>7</xdr:row>
      <xdr:rowOff>547051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695199813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541467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695866563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545355</xdr:rowOff>
    </xdr:to>
    <xdr:pic>
      <xdr:nvPicPr>
        <xdr:cNvPr id="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69786681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534511</xdr:rowOff>
    </xdr:to>
    <xdr:pic>
      <xdr:nvPicPr>
        <xdr:cNvPr id="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69853356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1000</v>
      </c>
      <c r="AH8" s="75">
        <v>500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41862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1000</v>
      </c>
      <c r="AH9" s="75">
        <v>500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41862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800</v>
      </c>
      <c r="AH10" s="75">
        <v>400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41862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51</v>
      </c>
      <c r="K11" s="71" t="s">
        <v>48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800</v>
      </c>
      <c r="AH11" s="75">
        <v>400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41862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3600</v>
      </c>
      <c r="AH77" s="92">
        <f t="shared" si="3"/>
        <v>1800</v>
      </c>
      <c r="AI77" s="92">
        <f t="shared" si="3"/>
        <v>0</v>
      </c>
      <c r="AJ77" s="92">
        <f>SUM(AJ8:AJ76)</f>
        <v>5400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21" priority="19" stopIfTrue="1">
      <formula>$H12="TTL"</formula>
    </cfRule>
  </conditionalFormatting>
  <conditionalFormatting sqref="H28">
    <cfRule type="expression" dxfId="20" priority="18" stopIfTrue="1">
      <formula>$H28="TTL"</formula>
    </cfRule>
  </conditionalFormatting>
  <conditionalFormatting sqref="H12:H29">
    <cfRule type="expression" dxfId="19" priority="17" stopIfTrue="1">
      <formula>$H12="TTL"</formula>
    </cfRule>
  </conditionalFormatting>
  <conditionalFormatting sqref="H28">
    <cfRule type="expression" dxfId="18" priority="16" stopIfTrue="1">
      <formula>$H28="TTL"</formula>
    </cfRule>
  </conditionalFormatting>
  <conditionalFormatting sqref="H12:H30">
    <cfRule type="expression" dxfId="17" priority="15" stopIfTrue="1">
      <formula>$H12="TTL"</formula>
    </cfRule>
  </conditionalFormatting>
  <conditionalFormatting sqref="H12:H18">
    <cfRule type="expression" dxfId="15" priority="13" stopIfTrue="1">
      <formula>$H12="TTL"</formula>
    </cfRule>
  </conditionalFormatting>
  <conditionalFormatting sqref="H12:H14">
    <cfRule type="expression" dxfId="14" priority="12" stopIfTrue="1">
      <formula>$H12="TTL"</formula>
    </cfRule>
  </conditionalFormatting>
  <conditionalFormatting sqref="H12:H15">
    <cfRule type="expression" dxfId="13" priority="11" stopIfTrue="1">
      <formula>$H12="TTL"</formula>
    </cfRule>
  </conditionalFormatting>
  <conditionalFormatting sqref="H12:H32">
    <cfRule type="expression" dxfId="12" priority="10" stopIfTrue="1">
      <formula>$H12="TTL"</formula>
    </cfRule>
  </conditionalFormatting>
  <conditionalFormatting sqref="H12:H15">
    <cfRule type="expression" dxfId="11" priority="9" stopIfTrue="1">
      <formula>$H12="TTL"</formula>
    </cfRule>
  </conditionalFormatting>
  <conditionalFormatting sqref="H12">
    <cfRule type="expression" dxfId="9" priority="7" stopIfTrue="1">
      <formula>$H12="TTL"</formula>
    </cfRule>
  </conditionalFormatting>
  <conditionalFormatting sqref="H12:H14">
    <cfRule type="expression" dxfId="7" priority="5" stopIfTrue="1">
      <formula>$H12="TTL"</formula>
    </cfRule>
  </conditionalFormatting>
  <conditionalFormatting sqref="H12">
    <cfRule type="expression" dxfId="6" priority="4" stopIfTrue="1">
      <formula>$I12="TTL"</formula>
    </cfRule>
  </conditionalFormatting>
  <conditionalFormatting sqref="H8:H11">
    <cfRule type="expression" dxfId="5" priority="3" stopIfTrue="1">
      <formula>$I8="TTL"</formula>
    </cfRule>
  </conditionalFormatting>
  <conditionalFormatting sqref="H8:H11">
    <cfRule type="expression" dxfId="3" priority="2">
      <formula>$I8="TTL"</formula>
    </cfRule>
  </conditionalFormatting>
  <conditionalFormatting sqref="H8:H11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2014-05-12T06:11:46Z</dcterms:created>
  <dcterms:modified xsi:type="dcterms:W3CDTF">2014-05-12T06:12:41Z</dcterms:modified>
</cp:coreProperties>
</file>