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L77" i="1" l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<sst xmlns="http://schemas.openxmlformats.org/spreadsheetml/2006/main" count="2445" uniqueCount="50">
  <si>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</si>
  <si>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</si>
  <si>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RXK-14FW-SWB-FOREMOST-23</t>
    <phoneticPr fontId="4" type="noConversion"/>
  </si>
  <si>
    <t>SWB-FOREMOST-23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</si>
  <si>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</si>
  <si>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</si>
  <si>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</si>
  <si>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</si>
  <si>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</si>
  <si>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</si>
  <si>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</si>
  <si>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</si>
  <si>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</si>
  <si>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</si>
  <si>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</si>
  <si>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</si>
  <si>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</si>
  <si>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</si>
  <si>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</si>
  <si>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</si>
  <si>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</si>
  <si>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</si>
  <si>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</si>
  <si>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</si>
  <si>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</si>
  <si>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</si>
  <si>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</si>
  <si>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</si>
  <si>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</si>
  <si>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</si>
  <si>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</si>
  <si>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</si>
  <si>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</si>
  <si>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</si>
  <si>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</si>
  <si>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</si>
  <si>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</si>
  <si>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</si>
  <si>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SWBBEF5509PINK</t>
  </si>
  <si>
    <t>SUPER MASSIVE BOUND_W</t>
  </si>
  <si>
    <t>BEANIE</t>
  </si>
  <si>
    <t>K</t>
  </si>
  <si>
    <t>14FW SMB_05_KNIT_F_KIDS_PK</t>
  </si>
  <si>
    <t>SWBBEF5509</t>
  </si>
  <si>
    <t>PINK</t>
  </si>
  <si>
    <t/>
  </si>
  <si>
    <t>SWBBEF5509BLUE</t>
  </si>
  <si>
    <t>14FW SMB_05_KNIT_F_KIDS_BL</t>
  </si>
  <si>
    <t>BLUE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</si>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</sst>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68035</xdr:rowOff>
    </xdr:from>
    <xdr:to>
      <xdr:col>7</xdr:col>
      <xdr:colOff>632521</xdr:colOff>
      <xdr:row>7</xdr:row>
      <xdr:rowOff>608035</xdr:rowOff>
    </xdr:to>
    <xdr:pic>
      <xdr:nvPicPr>
        <xdr:cNvPr id="2" name="그림 1" descr="K-1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6195" y="581131135"/>
          <a:ext cx="496451" cy="540000"/>
        </a:xfrm>
        <a:prstGeom prst="rect">
          <a:avLst/>
        </a:prstGeom>
      </xdr:spPr>
    </xdr:pic>
    <xdr:clientData/>
  </xdr:twoCellAnchor>
  <xdr:twoCellAnchor>
    <xdr:from>
      <xdr:col>7</xdr:col>
      <xdr:colOff>136070</xdr:colOff>
      <xdr:row>8</xdr:row>
      <xdr:rowOff>68035</xdr:rowOff>
    </xdr:from>
    <xdr:to>
      <xdr:col>7</xdr:col>
      <xdr:colOff>632521</xdr:colOff>
      <xdr:row>8</xdr:row>
      <xdr:rowOff>608035</xdr:rowOff>
    </xdr:to>
    <xdr:pic>
      <xdr:nvPicPr>
        <xdr:cNvPr id="3" name="그림 2" descr="K-1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6195" y="581797885"/>
          <a:ext cx="496451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600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v>600</v>
      </c>
      <c r="AK8" s="77">
        <v>0</v>
      </c>
      <c r="AL8" s="78">
        <v>0</v>
      </c>
      <c r="AM8" s="79">
        <v>0</v>
      </c>
      <c r="AN8" s="79">
        <v>41862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600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v>600</v>
      </c>
      <c r="AK9" s="77">
        <v>0</v>
      </c>
      <c r="AL9" s="78">
        <v>0</v>
      </c>
      <c r="AM9" s="79">
        <v>0</v>
      </c>
      <c r="AN9" s="79">
        <v>41862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0">SUM(L8:L76)</f>
        <v>0</v>
      </c>
      <c r="M77" s="92">
        <f t="shared" si="0"/>
        <v>0</v>
      </c>
      <c r="N77" s="92">
        <f t="shared" si="0"/>
        <v>0</v>
      </c>
      <c r="O77" s="92">
        <f t="shared" si="0"/>
        <v>0</v>
      </c>
      <c r="P77" s="92">
        <f>SUM(P8:P76)</f>
        <v>0</v>
      </c>
      <c r="Q77" s="92">
        <f>SUM(Q8:Q76)</f>
        <v>0</v>
      </c>
      <c r="R77" s="92">
        <f t="shared" si="0"/>
        <v>0</v>
      </c>
      <c r="S77" s="92">
        <f>SUM(S8:S76)</f>
        <v>0</v>
      </c>
      <c r="T77" s="92">
        <f t="shared" si="0"/>
        <v>0</v>
      </c>
      <c r="U77" s="92">
        <f t="shared" si="0"/>
        <v>0</v>
      </c>
      <c r="V77" s="92">
        <f t="shared" si="0"/>
        <v>0</v>
      </c>
      <c r="W77" s="92">
        <f>SUM(W8:W76)</f>
        <v>0</v>
      </c>
      <c r="X77" s="92">
        <f>SUM(X8:X76)</f>
        <v>0</v>
      </c>
      <c r="Y77" s="92">
        <f t="shared" ref="Y77" si="1">SUM(Y8:Y76)</f>
        <v>0</v>
      </c>
      <c r="Z77" s="92">
        <f>SUM(Z8:Z76)</f>
        <v>0</v>
      </c>
      <c r="AA77" s="92">
        <f t="shared" ref="AA77:AC77" si="2">SUM(AA8:AA76)</f>
        <v>0</v>
      </c>
      <c r="AB77" s="92">
        <f t="shared" si="2"/>
        <v>0</v>
      </c>
      <c r="AC77" s="92">
        <f t="shared" si="2"/>
        <v>0</v>
      </c>
      <c r="AD77" s="92">
        <f>SUM(AD8:AD76)</f>
        <v>0</v>
      </c>
      <c r="AE77" s="92">
        <f>SUM(AE8:AE76)</f>
        <v>1200</v>
      </c>
      <c r="AF77" s="92">
        <f t="shared" ref="AF77" si="3">SUM(AF8:AF76)</f>
        <v>0</v>
      </c>
      <c r="AG77" s="92">
        <f t="shared" si="0"/>
        <v>0</v>
      </c>
      <c r="AH77" s="92">
        <f t="shared" si="0"/>
        <v>0</v>
      </c>
      <c r="AI77" s="92">
        <f t="shared" si="0"/>
        <v>0</v>
      </c>
      <c r="AJ77" s="92">
        <f>SUM(AJ8:AJ76)</f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:H9">
    <cfRule type="expression" dxfId="3" priority="2" stopIfTrue="1">
      <formula>$I8="TTL"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2014-04-21T08:18:37Z</dcterms:created>
  <dcterms:modified xsi:type="dcterms:W3CDTF">2014-04-21T08:19:36Z</dcterms:modified>
</cp:coreProperties>
</file>