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L77" l="1"/>
  <c r="AK77"/>
  <c r="AJ77"/>
</calcChain>
</file>

<file path=xl/sharedStrings.xml><?xml version="1.0" encoding="utf-8"?>
<sst xmlns="http://schemas.openxmlformats.org/spreadsheetml/2006/main" count="2434" uniqueCount="56">
  <si>
    <t>PURCHASE ORDER LIST</t>
    <phoneticPr fontId="4" type="noConversion"/>
  </si>
  <si>
    <t>PO#</t>
    <phoneticPr fontId="4" type="noConversion"/>
  </si>
  <si>
    <t>URB-아트인드림-03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</si>
  <si>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</si>
  <si>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</si>
  <si>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</si>
  <si>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</si>
  <si>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</si>
  <si>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</si>
  <si>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</si>
  <si>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</si>
  <si>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</si>
  <si>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</si>
  <si>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</si>
  <si>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</si>
  <si>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</si>
  <si>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</si>
  <si>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</si>
  <si>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</si>
  <si>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</si>
  <si>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</si>
  <si>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</si>
  <si>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</si>
  <si>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</si>
  <si>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</si>
  <si>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</si>
  <si>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</si>
  <si>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</si>
  <si>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</si>
  <si>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</si>
  <si>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</si>
  <si>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</si>
  <si>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</si>
  <si>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</si>
  <si>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</si>
  <si>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</si>
  <si>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</si>
  <si>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URBTHF4001GREY</t>
  </si>
  <si>
    <t>URBAN SWAGGER</t>
  </si>
  <si>
    <t>HOODED T-SHIRTS</t>
  </si>
  <si>
    <t>U</t>
  </si>
  <si>
    <t>14FW URBAN SWAGGER_HOOD_01_GR</t>
  </si>
  <si>
    <t>URBTHF4001</t>
  </si>
  <si>
    <t>GREY</t>
  </si>
  <si>
    <t/>
  </si>
  <si>
    <t>URBTHF4001NAVY</t>
  </si>
  <si>
    <t>14FW URBAN SWAGGER_HOOD_01_NY</t>
  </si>
  <si>
    <t>NAVY</t>
  </si>
  <si>
    <t>URBHPF5002BLACK</t>
  </si>
  <si>
    <t>HOODED JUMPER</t>
  </si>
  <si>
    <t>14FW URBAN SWAGGER_HOOD ZIP_02_BK</t>
  </si>
  <si>
    <t>URBHPF5002</t>
  </si>
  <si>
    <t>BLACK</t>
  </si>
  <si>
    <t>FW</t>
  </si>
  <si>
    <t>RXK-14FW-URB-아트인드림-03</t>
    <phoneticPr fontId="4" type="noConversion"/>
  </si>
  <si>
    <t>캔슬</t>
    <phoneticPr fontId="3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</si>
</sst>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NumberFormat="1" applyFont="1" applyFill="1" applyBorder="1" applyAlignment="1">
      <alignment horizontal="center" vertical="center"/>
    </xf>
    <xf numFmtId="0" fontId="5" fillId="32" borderId="2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10" fillId="32" borderId="2" xfId="0" applyNumberFormat="1" applyFont="1" applyFill="1" applyBorder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" fontId="10" fillId="32" borderId="2" xfId="0" applyNumberFormat="1" applyFont="1" applyFill="1" applyBorder="1" applyAlignment="1">
      <alignment horizontal="center" vertical="center"/>
    </xf>
    <xf numFmtId="3" fontId="10" fillId="32" borderId="2" xfId="0" applyNumberFormat="1" applyFont="1" applyFill="1" applyBorder="1" applyAlignment="1">
      <alignment horizontal="center" vertical="center"/>
    </xf>
    <xf numFmtId="176" fontId="10" fillId="32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176893</xdr:colOff>
      <xdr:row>7</xdr:row>
      <xdr:rowOff>68036</xdr:rowOff>
    </xdr:from>
    <xdr:to>
      <xdr:col>7</xdr:col>
      <xdr:colOff>593601</xdr:colOff>
      <xdr:row>7</xdr:row>
      <xdr:rowOff>608036</xdr:rowOff>
    </xdr:to>
    <xdr:pic>
      <xdr:nvPicPr>
        <xdr:cNvPr id="2" name="그림 1" descr="Capture_916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87018" y="497120636"/>
          <a:ext cx="416708" cy="540000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8</xdr:row>
      <xdr:rowOff>68035</xdr:rowOff>
    </xdr:from>
    <xdr:to>
      <xdr:col>7</xdr:col>
      <xdr:colOff>588092</xdr:colOff>
      <xdr:row>8</xdr:row>
      <xdr:rowOff>608035</xdr:rowOff>
    </xdr:to>
    <xdr:pic>
      <xdr:nvPicPr>
        <xdr:cNvPr id="3" name="그림 2" descr="Capture_954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0624" y="497787385"/>
          <a:ext cx="397593" cy="540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9</xdr:row>
      <xdr:rowOff>68035</xdr:rowOff>
    </xdr:from>
    <xdr:to>
      <xdr:col>7</xdr:col>
      <xdr:colOff>605800</xdr:colOff>
      <xdr:row>9</xdr:row>
      <xdr:rowOff>608035</xdr:rowOff>
    </xdr:to>
    <xdr:pic>
      <xdr:nvPicPr>
        <xdr:cNvPr id="4" name="그림 3" descr="Capture_199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59802" y="500454385"/>
          <a:ext cx="456123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O10" sqref="AO10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3"/>
      <c r="B3" s="23"/>
      <c r="D3" s="25" t="s">
        <v>1</v>
      </c>
      <c r="E3" s="94" t="s">
        <v>54</v>
      </c>
      <c r="F3" s="95"/>
      <c r="G3" s="95"/>
      <c r="H3" s="96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41746</v>
      </c>
      <c r="AT3" s="34"/>
    </row>
    <row r="4" spans="1:46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3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3"/>
      <c r="B6" s="23"/>
      <c r="C6" s="44"/>
      <c r="D6" s="97" t="s">
        <v>5</v>
      </c>
      <c r="E6" s="97" t="s">
        <v>6</v>
      </c>
      <c r="F6" s="97" t="s">
        <v>7</v>
      </c>
      <c r="G6" s="97" t="s">
        <v>8</v>
      </c>
      <c r="H6" s="97" t="s">
        <v>9</v>
      </c>
      <c r="I6" s="97" t="s">
        <v>10</v>
      </c>
      <c r="J6" s="100" t="s">
        <v>11</v>
      </c>
      <c r="K6" s="100" t="s">
        <v>12</v>
      </c>
      <c r="L6" s="102" t="s">
        <v>13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4"/>
      <c r="AK6" s="105" t="s">
        <v>14</v>
      </c>
      <c r="AL6" s="105"/>
      <c r="AM6" s="106" t="s">
        <v>15</v>
      </c>
      <c r="AN6" s="106"/>
      <c r="AO6" s="97" t="s">
        <v>16</v>
      </c>
      <c r="AP6" s="43"/>
    </row>
    <row r="7" spans="1:46" s="54" customFormat="1" ht="23.25" customHeight="1">
      <c r="A7" s="46"/>
      <c r="B7" s="23"/>
      <c r="C7" s="44"/>
      <c r="D7" s="98"/>
      <c r="E7" s="98"/>
      <c r="F7" s="98"/>
      <c r="G7" s="98"/>
      <c r="H7" s="98"/>
      <c r="I7" s="98"/>
      <c r="J7" s="101"/>
      <c r="K7" s="101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8"/>
      <c r="AP7" s="43"/>
    </row>
    <row r="8" spans="1:46" s="67" customFormat="1" ht="52.5" customHeight="1">
      <c r="A8" s="55">
        <v>1</v>
      </c>
      <c r="B8" s="56" t="s">
        <v>37</v>
      </c>
      <c r="C8" s="57"/>
      <c r="D8" s="85">
        <v>1</v>
      </c>
      <c r="E8" s="86" t="s">
        <v>38</v>
      </c>
      <c r="F8" s="86" t="s">
        <v>39</v>
      </c>
      <c r="G8" s="86" t="s">
        <v>40</v>
      </c>
      <c r="H8" s="87"/>
      <c r="I8" s="88" t="s">
        <v>41</v>
      </c>
      <c r="J8" s="85" t="s">
        <v>42</v>
      </c>
      <c r="K8" s="85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89" t="s">
        <v>44</v>
      </c>
      <c r="Q8" s="89" t="s">
        <v>44</v>
      </c>
      <c r="R8" s="89" t="s">
        <v>44</v>
      </c>
      <c r="S8" s="89"/>
      <c r="T8" s="89"/>
      <c r="U8" s="89"/>
      <c r="V8" s="89"/>
      <c r="W8" s="89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89" t="s">
        <v>44</v>
      </c>
      <c r="AE8" s="62" t="s">
        <v>44</v>
      </c>
      <c r="AF8" s="62" t="s">
        <v>44</v>
      </c>
      <c r="AG8" s="62" t="s">
        <v>44</v>
      </c>
      <c r="AH8" s="62" t="s">
        <v>44</v>
      </c>
      <c r="AI8" s="62" t="s">
        <v>44</v>
      </c>
      <c r="AJ8" s="89">
        <f t="shared" ref="AJ8:AJ39" si="0">SUM(L8:AI8)</f>
        <v>0</v>
      </c>
      <c r="AK8" s="90">
        <v>0</v>
      </c>
      <c r="AL8" s="91">
        <v>0</v>
      </c>
      <c r="AM8" s="66">
        <v>0</v>
      </c>
      <c r="AN8" s="92">
        <v>41824</v>
      </c>
      <c r="AO8" s="88" t="s">
        <v>55</v>
      </c>
      <c r="AP8" s="34"/>
    </row>
    <row r="9" spans="1:46" ht="52.5" customHeight="1">
      <c r="A9" s="55">
        <v>2</v>
      </c>
      <c r="B9" s="56" t="s">
        <v>45</v>
      </c>
      <c r="D9" s="85">
        <v>2</v>
      </c>
      <c r="E9" s="86" t="s">
        <v>38</v>
      </c>
      <c r="F9" s="86" t="s">
        <v>39</v>
      </c>
      <c r="G9" s="86" t="s">
        <v>40</v>
      </c>
      <c r="H9" s="87"/>
      <c r="I9" s="88" t="s">
        <v>46</v>
      </c>
      <c r="J9" s="85" t="s">
        <v>42</v>
      </c>
      <c r="K9" s="85" t="s">
        <v>47</v>
      </c>
      <c r="L9" s="62" t="s">
        <v>44</v>
      </c>
      <c r="M9" s="62" t="s">
        <v>44</v>
      </c>
      <c r="N9" s="62" t="s">
        <v>44</v>
      </c>
      <c r="O9" s="62" t="s">
        <v>44</v>
      </c>
      <c r="P9" s="89" t="s">
        <v>44</v>
      </c>
      <c r="Q9" s="89" t="s">
        <v>44</v>
      </c>
      <c r="R9" s="89" t="s">
        <v>44</v>
      </c>
      <c r="S9" s="89"/>
      <c r="T9" s="89"/>
      <c r="U9" s="89"/>
      <c r="V9" s="89"/>
      <c r="W9" s="89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89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89">
        <f t="shared" si="0"/>
        <v>0</v>
      </c>
      <c r="AK9" s="90">
        <v>0</v>
      </c>
      <c r="AL9" s="91">
        <v>0</v>
      </c>
      <c r="AM9" s="66">
        <v>0</v>
      </c>
      <c r="AN9" s="92">
        <v>41824</v>
      </c>
      <c r="AO9" s="88" t="s">
        <v>55</v>
      </c>
    </row>
    <row r="10" spans="1:46" ht="52.5" customHeight="1">
      <c r="A10" s="55">
        <v>3</v>
      </c>
      <c r="B10" s="56" t="s">
        <v>48</v>
      </c>
      <c r="D10" s="85">
        <v>3</v>
      </c>
      <c r="E10" s="86" t="s">
        <v>38</v>
      </c>
      <c r="F10" s="86" t="s">
        <v>49</v>
      </c>
      <c r="G10" s="86" t="s">
        <v>40</v>
      </c>
      <c r="H10" s="87"/>
      <c r="I10" s="88" t="s">
        <v>50</v>
      </c>
      <c r="J10" s="85" t="s">
        <v>51</v>
      </c>
      <c r="K10" s="85" t="s">
        <v>52</v>
      </c>
      <c r="L10" s="62" t="s">
        <v>44</v>
      </c>
      <c r="M10" s="62" t="s">
        <v>44</v>
      </c>
      <c r="N10" s="62" t="s">
        <v>44</v>
      </c>
      <c r="O10" s="62" t="s">
        <v>44</v>
      </c>
      <c r="P10" s="89" t="s">
        <v>44</v>
      </c>
      <c r="Q10" s="89" t="s">
        <v>44</v>
      </c>
      <c r="R10" s="89" t="s">
        <v>44</v>
      </c>
      <c r="S10" s="89"/>
      <c r="T10" s="89"/>
      <c r="U10" s="89"/>
      <c r="V10" s="89"/>
      <c r="W10" s="89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89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89">
        <f t="shared" si="0"/>
        <v>0</v>
      </c>
      <c r="AK10" s="90">
        <v>0</v>
      </c>
      <c r="AL10" s="91">
        <v>0</v>
      </c>
      <c r="AM10" s="66">
        <v>0</v>
      </c>
      <c r="AN10" s="92">
        <v>41824</v>
      </c>
      <c r="AO10" s="88" t="s">
        <v>55</v>
      </c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9" t="s">
        <v>32</v>
      </c>
      <c r="E77" s="99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2014-04-16T08:37:29Z</dcterms:created>
  <dcterms:modified xsi:type="dcterms:W3CDTF">2014-06-24T04:55:53Z</dcterms:modified>
</cp:coreProperties>
</file>