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<sst xmlns="http://schemas.openxmlformats.org/spreadsheetml/2006/main" count="2451" uniqueCount="49">
  <si>
    <t>PURCHASE ORDER LIST</t>
    <phoneticPr fontId="4" type="noConversion"/>
  </si>
  <si>
    <t>PO#</t>
    <phoneticPr fontId="4" type="noConversion"/>
  </si>
  <si>
    <t>URB-QF-27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</si>
  <si>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</si>
  <si>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</si>
  <si>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</si>
  <si>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</si>
  <si>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</si>
  <si>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</si>
  <si>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</si>
  <si>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</si>
  <si>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</si>
  <si>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</si>
  <si>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</si>
  <si>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</si>
  <si>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</si>
  <si>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</si>
  <si>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</si>
  <si>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</si>
  <si>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</si>
  <si>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</si>
  <si>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</si>
  <si>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</si>
  <si>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</si>
  <si>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</si>
  <si>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</si>
  <si>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</si>
  <si>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</si>
  <si>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</si>
  <si>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</si>
  <si>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</si>
  <si>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</si>
  <si>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</si>
  <si>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</si>
  <si>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</si>
  <si>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</si>
  <si>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</si>
  <si>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TOTAL</t>
    <phoneticPr fontId="4" type="noConversion"/>
  </si>
  <si>
    <t>URBSNF3403BLACK</t>
  </si>
  <si>
    <t>URBAN SWAGGER</t>
  </si>
  <si>
    <t>SNAPBACK</t>
  </si>
  <si>
    <t>U</t>
  </si>
  <si>
    <t>14SS URBAN SWAGGER_03_FLAP_BK</t>
  </si>
  <si>
    <t>URBSNF3403</t>
  </si>
  <si>
    <t>BLACK</t>
  </si>
  <si>
    <t/>
  </si>
  <si>
    <t>FW</t>
  </si>
  <si>
    <t>* 스냅백 *
(아이템코드 변경)</t>
    <phoneticPr fontId="3" type="noConversion"/>
  </si>
  <si>
    <t>RXK-14FW-URB-QF-27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</si>
</sst>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6"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114300</xdr:colOff>
      <xdr:row>7</xdr:row>
      <xdr:rowOff>101600</xdr:rowOff>
    </xdr:from>
    <xdr:to>
      <xdr:col>7</xdr:col>
      <xdr:colOff>654300</xdr:colOff>
      <xdr:row>7</xdr:row>
      <xdr:rowOff>544985</xdr:rowOff>
    </xdr:to>
    <xdr:pic>
      <xdr:nvPicPr>
        <xdr:cNvPr id="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136900" y="1790700"/>
          <a:ext cx="540000" cy="44338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R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46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48</v>
      </c>
      <c r="F3" s="28"/>
      <c r="G3" s="28"/>
      <c r="H3" s="29"/>
      <c r="I3" s="30" t="s">
        <v>2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3</v>
      </c>
      <c r="AO3" s="37">
        <v>41849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4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5</v>
      </c>
      <c r="E6" s="49" t="s">
        <v>6</v>
      </c>
      <c r="F6" s="49" t="s">
        <v>7</v>
      </c>
      <c r="G6" s="49" t="s">
        <v>8</v>
      </c>
      <c r="H6" s="49" t="s">
        <v>9</v>
      </c>
      <c r="I6" s="49" t="s">
        <v>10</v>
      </c>
      <c r="J6" s="50" t="s">
        <v>11</v>
      </c>
      <c r="K6" s="50" t="s">
        <v>12</v>
      </c>
      <c r="L6" s="51" t="s">
        <v>13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14</v>
      </c>
      <c r="AL6" s="54"/>
      <c r="AM6" s="55" t="s">
        <v>15</v>
      </c>
      <c r="AN6" s="55"/>
      <c r="AO6" s="49" t="s">
        <v>16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17</v>
      </c>
      <c r="M7" s="60" t="s">
        <v>18</v>
      </c>
      <c r="N7" s="60" t="s">
        <v>19</v>
      </c>
      <c r="O7" s="60" t="s">
        <v>20</v>
      </c>
      <c r="P7" s="61"/>
      <c r="Q7" s="62" t="s">
        <v>21</v>
      </c>
      <c r="R7" s="62" t="s">
        <v>22</v>
      </c>
      <c r="S7" s="62" t="s">
        <v>23</v>
      </c>
      <c r="T7" s="62" t="s">
        <v>24</v>
      </c>
      <c r="U7" s="62" t="s">
        <v>25</v>
      </c>
      <c r="V7" s="62" t="s">
        <v>26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27</v>
      </c>
      <c r="AF7" s="61" t="s">
        <v>28</v>
      </c>
      <c r="AG7" s="61" t="s">
        <v>29</v>
      </c>
      <c r="AH7" s="61" t="s">
        <v>30</v>
      </c>
      <c r="AI7" s="61" t="s">
        <v>31</v>
      </c>
      <c r="AJ7" s="61" t="s">
        <v>32</v>
      </c>
      <c r="AK7" s="64" t="s">
        <v>33</v>
      </c>
      <c r="AL7" s="65" t="s">
        <v>34</v>
      </c>
      <c r="AM7" s="66" t="s">
        <v>35</v>
      </c>
      <c r="AN7" s="66" t="s">
        <v>36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73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>
        <v>3000</v>
      </c>
      <c r="AF8" s="75" t="s">
        <v>45</v>
      </c>
      <c r="AG8" s="75" t="s">
        <v>45</v>
      </c>
      <c r="AH8" s="75" t="s">
        <v>45</v>
      </c>
      <c r="AI8" s="75" t="s">
        <v>45</v>
      </c>
      <c r="AJ8" s="76">
        <f t="shared" ref="AJ8:AJ39" si="0">SUM(L8:AI8)</f>
        <v>3000</v>
      </c>
      <c r="AK8" s="77">
        <v>0</v>
      </c>
      <c r="AL8" s="78">
        <v>0</v>
      </c>
      <c r="AM8" s="79">
        <v>0</v>
      </c>
      <c r="AN8" s="79">
        <v>41900</v>
      </c>
      <c r="AO8" s="74" t="s">
        <v>47</v>
      </c>
      <c r="AP8" s="38"/>
    </row>
    <row r="9" spans="1:46" ht="52.5" hidden="1" customHeight="1">
      <c r="A9" s="68">
        <v>2</v>
      </c>
      <c r="B9" s="69" t="s">
        <v>45</v>
      </c>
      <c r="D9" s="71">
        <v>0</v>
      </c>
      <c r="E9" s="72" t="s">
        <v>45</v>
      </c>
      <c r="F9" s="72" t="s">
        <v>45</v>
      </c>
      <c r="G9" s="72" t="s">
        <v>45</v>
      </c>
      <c r="H9" s="73"/>
      <c r="I9" s="74" t="s">
        <v>45</v>
      </c>
      <c r="J9" s="71" t="s">
        <v>45</v>
      </c>
      <c r="K9" s="71" t="s">
        <v>45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 t="s">
        <v>45</v>
      </c>
      <c r="AF9" s="75" t="s">
        <v>45</v>
      </c>
      <c r="AG9" s="75" t="s">
        <v>45</v>
      </c>
      <c r="AH9" s="75" t="s">
        <v>45</v>
      </c>
      <c r="AI9" s="75" t="s">
        <v>45</v>
      </c>
      <c r="AJ9" s="76">
        <f t="shared" si="0"/>
        <v>0</v>
      </c>
      <c r="AK9" s="77" t="s">
        <v>45</v>
      </c>
      <c r="AL9" s="78" t="s">
        <v>45</v>
      </c>
      <c r="AM9" s="79" t="s">
        <v>45</v>
      </c>
      <c r="AN9" s="79" t="s">
        <v>45</v>
      </c>
      <c r="AO9" s="74"/>
    </row>
    <row r="10" spans="1:46" ht="52.5" hidden="1" customHeight="1">
      <c r="A10" s="68">
        <v>3</v>
      </c>
      <c r="B10" s="69" t="s">
        <v>45</v>
      </c>
      <c r="D10" s="71">
        <v>0</v>
      </c>
      <c r="E10" s="72" t="s">
        <v>45</v>
      </c>
      <c r="F10" s="72" t="s">
        <v>45</v>
      </c>
      <c r="G10" s="72" t="s">
        <v>45</v>
      </c>
      <c r="H10" s="73"/>
      <c r="I10" s="74" t="s">
        <v>45</v>
      </c>
      <c r="J10" s="71" t="s">
        <v>45</v>
      </c>
      <c r="K10" s="71" t="s">
        <v>45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 t="s">
        <v>45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si="0"/>
        <v>0</v>
      </c>
      <c r="AK10" s="77" t="s">
        <v>45</v>
      </c>
      <c r="AL10" s="78" t="s">
        <v>45</v>
      </c>
      <c r="AM10" s="79" t="s">
        <v>45</v>
      </c>
      <c r="AN10" s="79" t="s">
        <v>45</v>
      </c>
      <c r="AO10" s="74"/>
    </row>
    <row r="11" spans="1:46" ht="52.5" hidden="1" customHeight="1">
      <c r="A11" s="68">
        <v>4</v>
      </c>
      <c r="B11" s="69" t="s">
        <v>45</v>
      </c>
      <c r="D11" s="71">
        <v>0</v>
      </c>
      <c r="E11" s="72" t="s">
        <v>45</v>
      </c>
      <c r="F11" s="72" t="s">
        <v>45</v>
      </c>
      <c r="G11" s="72" t="s">
        <v>45</v>
      </c>
      <c r="H11" s="73"/>
      <c r="I11" s="74" t="s">
        <v>45</v>
      </c>
      <c r="J11" s="71" t="s">
        <v>45</v>
      </c>
      <c r="K11" s="71" t="s">
        <v>45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 t="s">
        <v>45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0</v>
      </c>
      <c r="AK11" s="77" t="s">
        <v>45</v>
      </c>
      <c r="AL11" s="78" t="s">
        <v>45</v>
      </c>
      <c r="AM11" s="79" t="s">
        <v>45</v>
      </c>
      <c r="AN11" s="79" t="s">
        <v>45</v>
      </c>
      <c r="AO11" s="74"/>
    </row>
    <row r="12" spans="1:46" ht="52.5" hidden="1" customHeight="1">
      <c r="A12" s="68">
        <v>5</v>
      </c>
      <c r="B12" s="69" t="s">
        <v>45</v>
      </c>
      <c r="D12" s="71">
        <v>0</v>
      </c>
      <c r="E12" s="72" t="s">
        <v>45</v>
      </c>
      <c r="F12" s="72" t="s">
        <v>45</v>
      </c>
      <c r="G12" s="72" t="s">
        <v>45</v>
      </c>
      <c r="H12" s="73"/>
      <c r="I12" s="74" t="s">
        <v>45</v>
      </c>
      <c r="J12" s="71" t="s">
        <v>45</v>
      </c>
      <c r="K12" s="71" t="s">
        <v>45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 t="s">
        <v>45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0</v>
      </c>
      <c r="AK12" s="77" t="s">
        <v>45</v>
      </c>
      <c r="AL12" s="78" t="s">
        <v>45</v>
      </c>
      <c r="AM12" s="79" t="s">
        <v>45</v>
      </c>
      <c r="AN12" s="79" t="s">
        <v>45</v>
      </c>
      <c r="AO12" s="74"/>
    </row>
    <row r="13" spans="1:46" ht="52.5" hidden="1" customHeight="1">
      <c r="A13" s="68">
        <v>6</v>
      </c>
      <c r="B13" s="69" t="s">
        <v>45</v>
      </c>
      <c r="D13" s="71">
        <v>0</v>
      </c>
      <c r="E13" s="72" t="s">
        <v>45</v>
      </c>
      <c r="F13" s="72" t="s">
        <v>45</v>
      </c>
      <c r="G13" s="72" t="s">
        <v>45</v>
      </c>
      <c r="H13" s="81"/>
      <c r="I13" s="74" t="s">
        <v>45</v>
      </c>
      <c r="J13" s="71" t="s">
        <v>45</v>
      </c>
      <c r="K13" s="71" t="s">
        <v>45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0</v>
      </c>
      <c r="AK13" s="77" t="s">
        <v>45</v>
      </c>
      <c r="AL13" s="78" t="s">
        <v>45</v>
      </c>
      <c r="AM13" s="79" t="s">
        <v>45</v>
      </c>
      <c r="AN13" s="79" t="s">
        <v>45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>SUM(L73:AI73)</f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>SUM(L74:AI74)</f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>SUM(L75:AI75)</f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>SUM(L76:AI76)</f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37</v>
      </c>
      <c r="E77" s="90"/>
      <c r="F77" s="91"/>
      <c r="G77" s="91"/>
      <c r="H77" s="91"/>
      <c r="I77" s="91"/>
      <c r="J77" s="91"/>
      <c r="K77" s="91"/>
      <c r="L77" s="92">
        <f t="shared" ref="L77:AJ77" si="2">SUM(L8:L76)</f>
        <v>0</v>
      </c>
      <c r="M77" s="92">
        <f t="shared" si="2"/>
        <v>0</v>
      </c>
      <c r="N77" s="92">
        <f t="shared" si="2"/>
        <v>0</v>
      </c>
      <c r="O77" s="92">
        <f t="shared" si="2"/>
        <v>0</v>
      </c>
      <c r="P77" s="92">
        <f t="shared" si="2"/>
        <v>0</v>
      </c>
      <c r="Q77" s="92">
        <f t="shared" si="2"/>
        <v>0</v>
      </c>
      <c r="R77" s="92">
        <f t="shared" si="2"/>
        <v>0</v>
      </c>
      <c r="S77" s="92">
        <f t="shared" si="2"/>
        <v>0</v>
      </c>
      <c r="T77" s="92">
        <f t="shared" si="2"/>
        <v>0</v>
      </c>
      <c r="U77" s="92">
        <f t="shared" si="2"/>
        <v>0</v>
      </c>
      <c r="V77" s="92">
        <f t="shared" si="2"/>
        <v>0</v>
      </c>
      <c r="W77" s="92">
        <f t="shared" si="2"/>
        <v>0</v>
      </c>
      <c r="X77" s="92">
        <f t="shared" si="2"/>
        <v>0</v>
      </c>
      <c r="Y77" s="92">
        <f t="shared" si="2"/>
        <v>0</v>
      </c>
      <c r="Z77" s="92">
        <f t="shared" si="2"/>
        <v>0</v>
      </c>
      <c r="AA77" s="92">
        <f t="shared" si="2"/>
        <v>0</v>
      </c>
      <c r="AB77" s="92">
        <f t="shared" si="2"/>
        <v>0</v>
      </c>
      <c r="AC77" s="92">
        <f t="shared" si="2"/>
        <v>0</v>
      </c>
      <c r="AD77" s="92">
        <f t="shared" si="2"/>
        <v>0</v>
      </c>
      <c r="AE77" s="92">
        <f t="shared" si="2"/>
        <v>3000</v>
      </c>
      <c r="AF77" s="92">
        <f t="shared" si="2"/>
        <v>0</v>
      </c>
      <c r="AG77" s="92">
        <f t="shared" si="2"/>
        <v>0</v>
      </c>
      <c r="AH77" s="92">
        <f t="shared" si="2"/>
        <v>0</v>
      </c>
      <c r="AI77" s="92">
        <f t="shared" si="2"/>
        <v>0</v>
      </c>
      <c r="AJ77" s="92">
        <f t="shared" si="2"/>
        <v>3000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>
      <c r="A126" s="68"/>
      <c r="B126" s="69"/>
    </row>
    <row r="127" spans="1:2">
      <c r="A127" s="68"/>
      <c r="B127" s="69"/>
    </row>
    <row r="128" spans="1:2">
      <c r="A128" s="68"/>
      <c r="B128" s="69"/>
    </row>
    <row r="129" spans="1:2">
      <c r="A129" s="68"/>
      <c r="B129" s="69"/>
    </row>
    <row r="130" spans="1:2">
      <c r="A130" s="68"/>
      <c r="B130" s="69"/>
    </row>
    <row r="131" spans="1:2">
      <c r="A131" s="68"/>
      <c r="B131" s="69"/>
    </row>
    <row r="132" spans="1:2">
      <c r="A132" s="68"/>
      <c r="B132" s="69"/>
    </row>
    <row r="133" spans="1:2">
      <c r="A133" s="68"/>
      <c r="B133" s="69"/>
    </row>
    <row r="134" spans="1:2">
      <c r="A134" s="68"/>
      <c r="B134" s="69"/>
    </row>
    <row r="135" spans="1:2">
      <c r="A135" s="68"/>
      <c r="B135" s="69"/>
    </row>
    <row r="136" spans="1:2">
      <c r="A136" s="68"/>
      <c r="B136" s="69"/>
    </row>
    <row r="137" spans="1:2">
      <c r="A137" s="68"/>
      <c r="B137" s="69"/>
    </row>
    <row r="138" spans="1:2">
      <c r="A138" s="68"/>
      <c r="B138" s="69"/>
    </row>
    <row r="139" spans="1:2">
      <c r="A139" s="68"/>
      <c r="B139" s="69"/>
    </row>
    <row r="140" spans="1:2">
      <c r="A140" s="68"/>
      <c r="B140" s="69"/>
    </row>
    <row r="141" spans="1:2">
      <c r="A141" s="68"/>
      <c r="B141" s="69"/>
    </row>
    <row r="142" spans="1:2">
      <c r="A142" s="68"/>
      <c r="B142" s="69"/>
    </row>
    <row r="143" spans="1:2">
      <c r="A143" s="68"/>
      <c r="B143" s="69"/>
    </row>
    <row r="144" spans="1:2">
      <c r="A144" s="68"/>
      <c r="B144" s="69"/>
    </row>
    <row r="145" spans="1:2">
      <c r="A145" s="68"/>
      <c r="B145" s="69"/>
    </row>
    <row r="146" spans="1:2">
      <c r="A146" s="68"/>
      <c r="B146" s="69"/>
    </row>
    <row r="147" spans="1:2">
      <c r="A147" s="68"/>
      <c r="B147" s="69"/>
    </row>
    <row r="148" spans="1:2">
      <c r="A148" s="68"/>
      <c r="B148" s="69"/>
    </row>
    <row r="149" spans="1:2">
      <c r="A149" s="68"/>
      <c r="B149" s="69"/>
    </row>
    <row r="150" spans="1:2">
      <c r="A150" s="68"/>
      <c r="B150" s="69"/>
    </row>
    <row r="151" spans="1:2">
      <c r="A151" s="68"/>
      <c r="B151" s="69"/>
    </row>
    <row r="152" spans="1:2">
      <c r="A152" s="68"/>
      <c r="B152" s="69"/>
    </row>
    <row r="153" spans="1:2">
      <c r="A153" s="68"/>
      <c r="B153" s="69"/>
    </row>
    <row r="154" spans="1:2">
      <c r="A154" s="68"/>
      <c r="B154" s="69"/>
    </row>
    <row r="155" spans="1:2">
      <c r="A155" s="68"/>
      <c r="B155" s="69"/>
    </row>
    <row r="156" spans="1:2">
      <c r="A156" s="68"/>
      <c r="B156" s="69"/>
    </row>
    <row r="157" spans="1:2">
      <c r="A157" s="68"/>
      <c r="B157" s="69"/>
    </row>
    <row r="158" spans="1:2">
      <c r="A158" s="68"/>
      <c r="B158" s="69"/>
    </row>
    <row r="159" spans="1:2">
      <c r="A159" s="68"/>
      <c r="B159" s="69"/>
    </row>
    <row r="160" spans="1:2">
      <c r="A160" s="68"/>
      <c r="B160" s="69"/>
    </row>
    <row r="161" spans="1:2">
      <c r="A161" s="68"/>
      <c r="B161" s="69"/>
    </row>
    <row r="162" spans="1:2">
      <c r="A162" s="68"/>
      <c r="B162" s="69"/>
    </row>
    <row r="163" spans="1:2">
      <c r="A163" s="68"/>
      <c r="B163" s="69"/>
    </row>
    <row r="164" spans="1:2">
      <c r="A164" s="68"/>
      <c r="B164" s="69"/>
    </row>
    <row r="165" spans="1:2">
      <c r="A165" s="68"/>
      <c r="B165" s="69"/>
    </row>
    <row r="166" spans="1:2">
      <c r="A166" s="68"/>
      <c r="B166" s="69"/>
    </row>
    <row r="167" spans="1:2">
      <c r="A167" s="68"/>
      <c r="B167" s="69"/>
    </row>
    <row r="168" spans="1:2">
      <c r="A168" s="68"/>
      <c r="B168" s="69"/>
    </row>
    <row r="169" spans="1:2">
      <c r="A169" s="68"/>
      <c r="B169" s="69"/>
    </row>
    <row r="170" spans="1:2">
      <c r="A170" s="68"/>
      <c r="B170" s="69"/>
    </row>
    <row r="171" spans="1:2">
      <c r="A171" s="68"/>
      <c r="B171" s="69"/>
    </row>
    <row r="172" spans="1:2">
      <c r="A172" s="68"/>
      <c r="B172" s="69"/>
    </row>
    <row r="173" spans="1:2">
      <c r="A173" s="68"/>
      <c r="B173" s="69"/>
    </row>
    <row r="174" spans="1:2">
      <c r="A174" s="68"/>
      <c r="B174" s="69"/>
    </row>
    <row r="175" spans="1:2">
      <c r="A175" s="68"/>
      <c r="B175" s="69"/>
    </row>
    <row r="176" spans="1:2">
      <c r="A176" s="68"/>
      <c r="B176" s="69"/>
    </row>
    <row r="177" spans="1:2">
      <c r="A177" s="68"/>
      <c r="B177" s="69"/>
    </row>
    <row r="178" spans="1:2">
      <c r="A178" s="68"/>
      <c r="B178" s="69"/>
    </row>
    <row r="179" spans="1:2">
      <c r="A179" s="68"/>
      <c r="B179" s="69"/>
    </row>
    <row r="180" spans="1:2">
      <c r="A180" s="68"/>
      <c r="B180" s="69"/>
    </row>
    <row r="181" spans="1:2">
      <c r="A181" s="68"/>
      <c r="B181" s="69"/>
    </row>
    <row r="182" spans="1:2">
      <c r="A182" s="68"/>
      <c r="B182" s="69"/>
    </row>
    <row r="183" spans="1:2">
      <c r="A183" s="68"/>
      <c r="B183" s="69"/>
    </row>
    <row r="184" spans="1:2">
      <c r="A184" s="68"/>
      <c r="B184" s="69"/>
    </row>
    <row r="185" spans="1:2">
      <c r="A185" s="68"/>
      <c r="B185" s="69"/>
    </row>
    <row r="186" spans="1:2">
      <c r="A186" s="68"/>
      <c r="B186" s="69"/>
    </row>
    <row r="187" spans="1:2">
      <c r="A187" s="68"/>
      <c r="B187" s="69"/>
    </row>
    <row r="188" spans="1:2">
      <c r="A188" s="68"/>
      <c r="B188" s="69"/>
    </row>
    <row r="189" spans="1:2">
      <c r="A189" s="68"/>
      <c r="B189" s="69"/>
    </row>
    <row r="190" spans="1:2">
      <c r="A190" s="68"/>
      <c r="B190" s="69"/>
    </row>
    <row r="191" spans="1:2">
      <c r="A191" s="68"/>
      <c r="B191" s="69"/>
    </row>
    <row r="192" spans="1:2">
      <c r="A192" s="68"/>
      <c r="B192" s="69"/>
    </row>
    <row r="193" spans="1:2">
      <c r="A193" s="68"/>
      <c r="B193" s="69"/>
    </row>
    <row r="194" spans="1:2">
      <c r="A194" s="68"/>
      <c r="B194" s="69"/>
    </row>
    <row r="195" spans="1:2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8:H29 H68:H76">
    <cfRule type="expression" dxfId="15" priority="16" stopIfTrue="1">
      <formula>$H8="TTL"</formula>
    </cfRule>
  </conditionalFormatting>
  <conditionalFormatting sqref="H28">
    <cfRule type="expression" dxfId="14" priority="15" stopIfTrue="1">
      <formula>$H28="TTL"</formula>
    </cfRule>
  </conditionalFormatting>
  <conditionalFormatting sqref="H8:H29">
    <cfRule type="expression" dxfId="13" priority="14" stopIfTrue="1">
      <formula>$H8="TTL"</formula>
    </cfRule>
  </conditionalFormatting>
  <conditionalFormatting sqref="H28">
    <cfRule type="expression" dxfId="12" priority="13" stopIfTrue="1">
      <formula>$H28="TTL"</formula>
    </cfRule>
  </conditionalFormatting>
  <conditionalFormatting sqref="H8:H30">
    <cfRule type="expression" dxfId="11" priority="12" stopIfTrue="1">
      <formula>$H8="TTL"</formula>
    </cfRule>
  </conditionalFormatting>
  <conditionalFormatting sqref="H8:H10">
    <cfRule type="expression" dxfId="10" priority="11" stopIfTrue="1">
      <formula>$H8="TTL"</formula>
    </cfRule>
  </conditionalFormatting>
  <conditionalFormatting sqref="H8:H18">
    <cfRule type="expression" dxfId="9" priority="10" stopIfTrue="1">
      <formula>$H8="TTL"</formula>
    </cfRule>
  </conditionalFormatting>
  <conditionalFormatting sqref="H8:H14">
    <cfRule type="expression" dxfId="8" priority="9" stopIfTrue="1">
      <formula>$H8="TTL"</formula>
    </cfRule>
  </conditionalFormatting>
  <conditionalFormatting sqref="H8:H15">
    <cfRule type="expression" dxfId="7" priority="8" stopIfTrue="1">
      <formula>$H8="TTL"</formula>
    </cfRule>
  </conditionalFormatting>
  <conditionalFormatting sqref="H8:H32">
    <cfRule type="expression" dxfId="6" priority="7" stopIfTrue="1">
      <formula>$H8="TTL"</formula>
    </cfRule>
  </conditionalFormatting>
  <conditionalFormatting sqref="H8:H15">
    <cfRule type="expression" dxfId="5" priority="6" stopIfTrue="1">
      <formula>$H8="TTL"</formula>
    </cfRule>
  </conditionalFormatting>
  <conditionalFormatting sqref="H8:H11">
    <cfRule type="expression" dxfId="4" priority="5" stopIfTrue="1">
      <formula>$H8="TTL"</formula>
    </cfRule>
  </conditionalFormatting>
  <conditionalFormatting sqref="H8:H12">
    <cfRule type="expression" dxfId="3" priority="4" stopIfTrue="1">
      <formula>$H8="TTL"</formula>
    </cfRule>
  </conditionalFormatting>
  <conditionalFormatting sqref="H8:H9">
    <cfRule type="expression" dxfId="2" priority="3" stopIfTrue="1">
      <formula>$H8="TTL"</formula>
    </cfRule>
  </conditionalFormatting>
  <conditionalFormatting sqref="H8:H14">
    <cfRule type="expression" dxfId="1" priority="2" stopIfTrue="1">
      <formula>$H8="TTL"</formula>
    </cfRule>
  </conditionalFormatting>
  <conditionalFormatting sqref="H8:H12">
    <cfRule type="expression" dxfId="0" priority="1" stopIfTrue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2014-07-28T08:51:06Z</dcterms:created>
  <dcterms:modified xsi:type="dcterms:W3CDTF">2014-07-28T09:02:30Z</dcterms:modified>
</cp:coreProperties>
</file>