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<sst xmlns="http://schemas.openxmlformats.org/spreadsheetml/2006/main" count="1894" uniqueCount="52">
  <si>
    <t>PURCHASE ORDER LIST</t>
    <phoneticPr fontId="4" type="noConversion"/>
  </si>
  <si>
    <t>PO#</t>
    <phoneticPr fontId="4" type="noConversion"/>
  </si>
  <si>
    <t>RXK-KIDS-14FW-DPK-FOREMOST-19</t>
    <phoneticPr fontId="4" type="noConversion"/>
  </si>
  <si>
    <t>DPK-FOREMOST-19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</si>
  <si>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</si>
  <si>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</si>
  <si>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</si>
  <si>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</si>
  <si>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</si>
  <si>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</si>
  <si>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</si>
  <si>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</si>
  <si>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</si>
  <si>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</si>
  <si>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</si>
  <si>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</si>
  <si>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</si>
  <si>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</si>
  <si>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</si>
  <si>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</si>
  <si>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</si>
  <si>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</si>
  <si>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</si>
  <si>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</si>
  <si>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</si>
  <si>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</si>
  <si>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</si>
  <si>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</si>
  <si>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</si>
  <si>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</si>
  <si>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</si>
  <si>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</si>
  <si>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</si>
  <si>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</si>
  <si>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</si>
  <si>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</si>
  <si>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</si>
  <si>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</si>
  <si>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DPKEBF5508PINK</t>
  </si>
  <si>
    <t>DISNEY PRINCESS KIDS</t>
  </si>
  <si>
    <t>EARFLAP BEANIE</t>
  </si>
  <si>
    <t>K</t>
  </si>
  <si>
    <t>14FW DISNEY 04_SNAP_PK_KIDS</t>
  </si>
  <si>
    <t>DPKEBF5508</t>
  </si>
  <si>
    <t>PINK</t>
  </si>
  <si>
    <t/>
  </si>
  <si>
    <t>DPKEBF5509PURPLE</t>
  </si>
  <si>
    <t>14FW DISNEY 06_SNAP_PP_KIDS</t>
  </si>
  <si>
    <t>DPKEBF5509</t>
  </si>
  <si>
    <t>PURPLE</t>
  </si>
  <si>
    <t>FW</t>
  </si>
  <si>
    <t>CANCEL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</si>
</sst>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1" borderId="2" xfId="0" applyNumberFormat="1" applyFont="1" applyFill="1" applyBorder="1" applyAlignment="1">
      <alignment horizontal="center" vertical="center"/>
    </xf>
    <xf numFmtId="0" fontId="5" fillId="31" borderId="2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0" fontId="10" fillId="31" borderId="2" xfId="0" applyNumberFormat="1" applyFont="1" applyFill="1" applyBorder="1" applyAlignment="1">
      <alignment horizontal="center" vertical="center" wrapText="1"/>
    </xf>
    <xf numFmtId="3" fontId="5" fillId="31" borderId="2" xfId="0" applyNumberFormat="1" applyFont="1" applyFill="1" applyBorder="1" applyAlignment="1">
      <alignment horizontal="center" vertical="center"/>
    </xf>
    <xf numFmtId="4" fontId="10" fillId="31" borderId="2" xfId="0" applyNumberFormat="1" applyFont="1" applyFill="1" applyBorder="1" applyAlignment="1">
      <alignment horizontal="center" vertical="center"/>
    </xf>
    <xf numFmtId="3" fontId="10" fillId="31" borderId="2" xfId="0" applyNumberFormat="1" applyFont="1" applyFill="1" applyBorder="1" applyAlignment="1">
      <alignment horizontal="center" vertical="center"/>
    </xf>
    <xf numFmtId="176" fontId="10" fillId="31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7</xdr:row>
      <xdr:rowOff>63500</xdr:rowOff>
    </xdr:from>
    <xdr:to>
      <xdr:col>7</xdr:col>
      <xdr:colOff>559335</xdr:colOff>
      <xdr:row>7</xdr:row>
      <xdr:rowOff>603500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62525" y="463692875"/>
          <a:ext cx="406935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152400</xdr:colOff>
      <xdr:row>8</xdr:row>
      <xdr:rowOff>63500</xdr:rowOff>
    </xdr:from>
    <xdr:to>
      <xdr:col>7</xdr:col>
      <xdr:colOff>581228</xdr:colOff>
      <xdr:row>8</xdr:row>
      <xdr:rowOff>603500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62525" y="464359625"/>
          <a:ext cx="428828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G90" sqref="AG90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2</v>
      </c>
      <c r="F3" s="98"/>
      <c r="G3" s="98"/>
      <c r="H3" s="9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41782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6</v>
      </c>
      <c r="E6" s="86" t="s">
        <v>7</v>
      </c>
      <c r="F6" s="86" t="s">
        <v>8</v>
      </c>
      <c r="G6" s="86" t="s">
        <v>9</v>
      </c>
      <c r="H6" s="86" t="s">
        <v>10</v>
      </c>
      <c r="I6" s="86" t="s">
        <v>11</v>
      </c>
      <c r="J6" s="89" t="s">
        <v>12</v>
      </c>
      <c r="K6" s="89" t="s">
        <v>13</v>
      </c>
      <c r="L6" s="91" t="s">
        <v>14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15</v>
      </c>
      <c r="AD6" s="94"/>
      <c r="AE6" s="95" t="s">
        <v>16</v>
      </c>
      <c r="AF6" s="95"/>
      <c r="AG6" s="86" t="s">
        <v>17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7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>
        <v>120</v>
      </c>
      <c r="X8" s="61" t="s">
        <v>45</v>
      </c>
      <c r="Y8" s="61" t="s">
        <v>45</v>
      </c>
      <c r="Z8" s="61" t="s">
        <v>45</v>
      </c>
      <c r="AA8" s="61" t="s">
        <v>45</v>
      </c>
      <c r="AB8" s="62">
        <f t="shared" ref="AB8:AB39" si="0">SUM(L8:AA8)</f>
        <v>120</v>
      </c>
      <c r="AC8" s="63">
        <v>0</v>
      </c>
      <c r="AD8" s="64">
        <v>0</v>
      </c>
      <c r="AE8" s="65">
        <v>0</v>
      </c>
      <c r="AF8" s="65">
        <v>41879</v>
      </c>
      <c r="AG8" s="60"/>
      <c r="AH8" s="34"/>
    </row>
    <row r="9" spans="1:38" ht="52.5" customHeight="1">
      <c r="A9" s="54">
        <v>2</v>
      </c>
      <c r="B9" s="55" t="s">
        <v>46</v>
      </c>
      <c r="D9" s="100">
        <v>2</v>
      </c>
      <c r="E9" s="101" t="s">
        <v>39</v>
      </c>
      <c r="F9" s="101" t="s">
        <v>40</v>
      </c>
      <c r="G9" s="101" t="s">
        <v>41</v>
      </c>
      <c r="H9" s="102"/>
      <c r="I9" s="103" t="s">
        <v>47</v>
      </c>
      <c r="J9" s="100" t="s">
        <v>48</v>
      </c>
      <c r="K9" s="100" t="s">
        <v>49</v>
      </c>
      <c r="L9" s="61" t="s">
        <v>45</v>
      </c>
      <c r="M9" s="61" t="s">
        <v>45</v>
      </c>
      <c r="N9" s="61" t="s">
        <v>45</v>
      </c>
      <c r="O9" s="61" t="s">
        <v>45</v>
      </c>
      <c r="P9" s="104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104"/>
      <c r="X9" s="61" t="s">
        <v>45</v>
      </c>
      <c r="Y9" s="61" t="s">
        <v>45</v>
      </c>
      <c r="Z9" s="61" t="s">
        <v>45</v>
      </c>
      <c r="AA9" s="61" t="s">
        <v>45</v>
      </c>
      <c r="AB9" s="104">
        <f t="shared" si="0"/>
        <v>0</v>
      </c>
      <c r="AC9" s="105">
        <v>0</v>
      </c>
      <c r="AD9" s="106">
        <v>0</v>
      </c>
      <c r="AE9" s="65">
        <v>0</v>
      </c>
      <c r="AF9" s="107">
        <v>41879</v>
      </c>
      <c r="AG9" s="103" t="s">
        <v>51</v>
      </c>
    </row>
    <row r="10" spans="1:38" ht="52.5" hidden="1" customHeight="1">
      <c r="A10" s="54">
        <v>3</v>
      </c>
      <c r="B10" s="55" t="s">
        <v>45</v>
      </c>
      <c r="D10" s="57">
        <v>0</v>
      </c>
      <c r="E10" s="58" t="s">
        <v>45</v>
      </c>
      <c r="F10" s="58" t="s">
        <v>45</v>
      </c>
      <c r="G10" s="58" t="s">
        <v>45</v>
      </c>
      <c r="H10" s="59"/>
      <c r="I10" s="60" t="s">
        <v>45</v>
      </c>
      <c r="J10" s="57" t="s">
        <v>45</v>
      </c>
      <c r="K10" s="57" t="s">
        <v>45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 t="s">
        <v>45</v>
      </c>
      <c r="Z10" s="61" t="s">
        <v>45</v>
      </c>
      <c r="AA10" s="61" t="s">
        <v>45</v>
      </c>
      <c r="AB10" s="62">
        <f t="shared" si="0"/>
        <v>0</v>
      </c>
      <c r="AC10" s="63" t="s">
        <v>45</v>
      </c>
      <c r="AD10" s="64" t="s">
        <v>45</v>
      </c>
      <c r="AE10" s="65" t="s">
        <v>45</v>
      </c>
      <c r="AF10" s="65" t="s">
        <v>45</v>
      </c>
      <c r="AG10" s="60"/>
    </row>
    <row r="11" spans="1:38" ht="52.5" hidden="1" customHeight="1">
      <c r="A11" s="54">
        <v>4</v>
      </c>
      <c r="B11" s="55" t="s">
        <v>45</v>
      </c>
      <c r="D11" s="57">
        <v>0</v>
      </c>
      <c r="E11" s="58" t="s">
        <v>45</v>
      </c>
      <c r="F11" s="58" t="s">
        <v>45</v>
      </c>
      <c r="G11" s="58" t="s">
        <v>45</v>
      </c>
      <c r="H11" s="59"/>
      <c r="I11" s="60" t="s">
        <v>45</v>
      </c>
      <c r="J11" s="57" t="s">
        <v>45</v>
      </c>
      <c r="K11" s="57" t="s">
        <v>45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 t="s">
        <v>45</v>
      </c>
      <c r="Z11" s="61" t="s">
        <v>45</v>
      </c>
      <c r="AA11" s="61" t="s">
        <v>45</v>
      </c>
      <c r="AB11" s="62">
        <f t="shared" si="0"/>
        <v>0</v>
      </c>
      <c r="AC11" s="63" t="s">
        <v>45</v>
      </c>
      <c r="AD11" s="64" t="s">
        <v>45</v>
      </c>
      <c r="AE11" s="65" t="s">
        <v>45</v>
      </c>
      <c r="AF11" s="65" t="s">
        <v>45</v>
      </c>
      <c r="AG11" s="60"/>
    </row>
    <row r="12" spans="1:38" ht="52.5" hidden="1" customHeight="1">
      <c r="A12" s="54">
        <v>5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59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>SUM(L73:AA73)</f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>SUM(L74:AA74)</f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>SUM(L75:AA75)</f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>SUM(L76:AA76)</f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33</v>
      </c>
      <c r="E77" s="88"/>
      <c r="F77" s="78"/>
      <c r="G77" s="78"/>
      <c r="H77" s="78"/>
      <c r="I77" s="78"/>
      <c r="J77" s="78"/>
      <c r="K77" s="78"/>
      <c r="L77" s="79">
        <f t="shared" ref="L77:Q77" si="2">SUM(L8:L76)</f>
        <v>0</v>
      </c>
      <c r="M77" s="79">
        <f t="shared" si="2"/>
        <v>0</v>
      </c>
      <c r="N77" s="79">
        <f t="shared" si="2"/>
        <v>0</v>
      </c>
      <c r="O77" s="79">
        <f t="shared" si="2"/>
        <v>0</v>
      </c>
      <c r="P77" s="79">
        <f t="shared" si="2"/>
        <v>0</v>
      </c>
      <c r="Q77" s="79">
        <f t="shared" si="2"/>
        <v>0</v>
      </c>
      <c r="R77" s="79">
        <f>SUM(R8:R76)</f>
        <v>0</v>
      </c>
      <c r="S77" s="79">
        <f>SUM(S8:S76)</f>
        <v>0</v>
      </c>
      <c r="T77" s="79">
        <f t="shared" ref="T77:AA77" si="3">SUM(T8:T76)</f>
        <v>0</v>
      </c>
      <c r="U77" s="79">
        <f t="shared" si="3"/>
        <v>0</v>
      </c>
      <c r="V77" s="79">
        <f t="shared" si="3"/>
        <v>0</v>
      </c>
      <c r="W77" s="79">
        <f t="shared" si="3"/>
        <v>120</v>
      </c>
      <c r="X77" s="79">
        <f t="shared" si="3"/>
        <v>0</v>
      </c>
      <c r="Y77" s="79">
        <f t="shared" si="3"/>
        <v>0</v>
      </c>
      <c r="Z77" s="79">
        <f t="shared" si="3"/>
        <v>0</v>
      </c>
      <c r="AA77" s="79">
        <f t="shared" si="3"/>
        <v>0</v>
      </c>
      <c r="AB77" s="79">
        <f>SUM(AB8:AB76)</f>
        <v>120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2014-05-23T00:34:38Z</dcterms:created>
  <dcterms:modified xsi:type="dcterms:W3CDTF">2014-08-01T07:31:38Z</dcterms:modified>
</cp:coreProperties>
</file>