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<sst xmlns="http://schemas.openxmlformats.org/spreadsheetml/2006/main" count="1893" uniqueCount="51">
  <si>
    <t>PURCHASE ORDER LIST</t>
    <phoneticPr fontId="4" type="noConversion"/>
  </si>
  <si>
    <t>PO#</t>
    <phoneticPr fontId="4" type="noConversion"/>
  </si>
  <si>
    <t>RXK-KIDS-14FW-POK-FOREMOST-18</t>
    <phoneticPr fontId="4" type="noConversion"/>
  </si>
  <si>
    <t>POK-FOREMOST-18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</si>
  <si>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</si>
  <si>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</si>
  <si>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</si>
  <si>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</si>
  <si>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</si>
  <si>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</si>
  <si>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</si>
  <si>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</si>
  <si>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</si>
  <si>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</si>
  <si>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</si>
  <si>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</si>
  <si>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</si>
  <si>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</si>
  <si>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</si>
  <si>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</si>
  <si>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</si>
  <si>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</si>
  <si>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</si>
  <si>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</si>
  <si>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</si>
  <si>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</si>
  <si>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</si>
  <si>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</si>
  <si>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</si>
  <si>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</si>
  <si>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</si>
  <si>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</si>
  <si>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</si>
  <si>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</si>
  <si>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</si>
  <si>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</si>
  <si>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</si>
  <si>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</si>
  <si>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POKEBF5503PINK</t>
  </si>
  <si>
    <t>ROBOCARPOLI KIDS</t>
  </si>
  <si>
    <t>EARFLAP BEANIE</t>
  </si>
  <si>
    <t>K</t>
  </si>
  <si>
    <t>14FW POLI-01_PK_KNIT-KIDS</t>
  </si>
  <si>
    <t>POKEBF5503</t>
  </si>
  <si>
    <t>PINK</t>
  </si>
  <si>
    <t/>
  </si>
  <si>
    <t>POKEBF5504BLUE</t>
  </si>
  <si>
    <t>14FW POLI-02_BL_KNIT-KIDS</t>
  </si>
  <si>
    <t>POKEBF5504</t>
  </si>
  <si>
    <t>BLUE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</si>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</sst>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241301</xdr:colOff>
      <xdr:row>7</xdr:row>
      <xdr:rowOff>50800</xdr:rowOff>
    </xdr:from>
    <xdr:to>
      <xdr:col>7</xdr:col>
      <xdr:colOff>510596</xdr:colOff>
      <xdr:row>7</xdr:row>
      <xdr:rowOff>590800</xdr:rowOff>
    </xdr:to>
    <xdr:pic>
      <xdr:nvPicPr>
        <xdr:cNvPr id="2" name="그림 1" descr="1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1426" y="461679925"/>
          <a:ext cx="269295" cy="540000"/>
        </a:xfrm>
        <a:prstGeom prst="rect">
          <a:avLst/>
        </a:prstGeom>
      </xdr:spPr>
    </xdr:pic>
    <xdr:clientData/>
  </xdr:twoCellAnchor>
  <xdr:twoCellAnchor>
    <xdr:from>
      <xdr:col>7</xdr:col>
      <xdr:colOff>177800</xdr:colOff>
      <xdr:row>8</xdr:row>
      <xdr:rowOff>50800</xdr:rowOff>
    </xdr:from>
    <xdr:to>
      <xdr:col>7</xdr:col>
      <xdr:colOff>561026</xdr:colOff>
      <xdr:row>8</xdr:row>
      <xdr:rowOff>590800</xdr:rowOff>
    </xdr:to>
    <xdr:pic>
      <xdr:nvPicPr>
        <xdr:cNvPr id="3" name="그림 2" descr="22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87925" y="462346675"/>
          <a:ext cx="383226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hidden="1" customWidth="1" outlineLevel="1"/>
    <col min="28" max="28" width="7.6640625" style="32" customWidth="1" collapsed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41782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>
        <v>150</v>
      </c>
      <c r="X8" s="74" t="s">
        <v>45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150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49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>
        <v>150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150</v>
      </c>
      <c r="AC9" s="76">
        <v>0</v>
      </c>
      <c r="AD9" s="77">
        <v>0</v>
      </c>
      <c r="AE9" s="78">
        <v>0</v>
      </c>
      <c r="AF9" s="78">
        <v>41879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>SUM(L73:AA73)</f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>SUM(L74:AA74)</f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>SUM(L75:AA75)</f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>SUM(L76:AA76)</f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2">SUM(L8:L76)</f>
        <v>0</v>
      </c>
      <c r="M77" s="93">
        <f t="shared" si="2"/>
        <v>0</v>
      </c>
      <c r="N77" s="93">
        <f t="shared" si="2"/>
        <v>0</v>
      </c>
      <c r="O77" s="93">
        <f t="shared" si="2"/>
        <v>0</v>
      </c>
      <c r="P77" s="93">
        <f t="shared" si="2"/>
        <v>0</v>
      </c>
      <c r="Q77" s="93">
        <f t="shared" si="2"/>
        <v>0</v>
      </c>
      <c r="R77" s="93">
        <f>SUM(R8:R76)</f>
        <v>0</v>
      </c>
      <c r="S77" s="93">
        <f>SUM(S8:S76)</f>
        <v>0</v>
      </c>
      <c r="T77" s="93">
        <f t="shared" ref="T77:AA77" si="3">SUM(T8:T76)</f>
        <v>0</v>
      </c>
      <c r="U77" s="93">
        <f t="shared" si="3"/>
        <v>0</v>
      </c>
      <c r="V77" s="93">
        <f t="shared" si="3"/>
        <v>0</v>
      </c>
      <c r="W77" s="93">
        <f t="shared" si="3"/>
        <v>300</v>
      </c>
      <c r="X77" s="93">
        <f t="shared" si="3"/>
        <v>0</v>
      </c>
      <c r="Y77" s="93">
        <f t="shared" si="3"/>
        <v>0</v>
      </c>
      <c r="Z77" s="93">
        <f t="shared" si="3"/>
        <v>0</v>
      </c>
      <c r="AA77" s="93">
        <f t="shared" si="3"/>
        <v>0</v>
      </c>
      <c r="AB77" s="93">
        <f>SUM(AB8:AB76)</f>
        <v>300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2014-05-23T00:33:42Z</dcterms:created>
  <dcterms:modified xsi:type="dcterms:W3CDTF">2014-05-23T00:35:28Z</dcterms:modified>
</cp:coreProperties>
</file>