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<sst xmlns="http://schemas.openxmlformats.org/spreadsheetml/2006/main" count="1897" uniqueCount="47">
  <si>
    <t>PURCHASE ORDER LIST</t>
    <phoneticPr fontId="4" type="noConversion"/>
  </si>
  <si>
    <t>PO#</t>
    <phoneticPr fontId="4" type="noConversion"/>
  </si>
  <si>
    <t>RXK-KIDS-14FW-SMK-동일모자-19</t>
    <phoneticPr fontId="4" type="noConversion"/>
  </si>
  <si>
    <t>SMK-동일모자-19 TTL</t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</si>
  <si>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</si>
  <si>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</si>
  <si>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</si>
  <si>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</si>
  <si>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</si>
  <si>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</si>
  <si>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</si>
  <si>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</si>
  <si>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</si>
  <si>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</si>
  <si>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</si>
  <si>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</si>
  <si>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</si>
  <si>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</si>
  <si>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</si>
  <si>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</si>
  <si>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</si>
  <si>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</si>
  <si>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</si>
  <si>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</si>
  <si>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</si>
  <si>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</si>
  <si>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</si>
  <si>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</si>
  <si>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</si>
  <si>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</si>
  <si>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</si>
  <si>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</si>
  <si>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</si>
  <si>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</si>
  <si>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</si>
  <si>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</si>
  <si>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</si>
  <si>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</si>
  <si>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SMKERF5529NAVY</t>
  </si>
  <si>
    <t>SUPER MASSIVE BOUND KIDS</t>
  </si>
  <si>
    <t>EARCAP</t>
  </si>
  <si>
    <t>K</t>
  </si>
  <si>
    <t>14FW SMB_12_CURVED_NV_N_KIDS</t>
  </si>
  <si>
    <t>SMKERF5529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</si>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</sst>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532835</xdr:rowOff>
    </xdr:to>
    <xdr:pic>
      <xdr:nvPicPr>
        <xdr:cNvPr id="2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47055874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41771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100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80</v>
      </c>
      <c r="Z8" s="74">
        <v>40</v>
      </c>
      <c r="AA8" s="74" t="s">
        <v>45</v>
      </c>
      <c r="AB8" s="75">
        <f t="shared" ref="AB8:AB39" si="0">SUM(L8:AA8)</f>
        <v>120</v>
      </c>
      <c r="AC8" s="76">
        <v>0</v>
      </c>
      <c r="AD8" s="77">
        <v>0</v>
      </c>
      <c r="AE8" s="78">
        <v>0</v>
      </c>
      <c r="AF8" s="78">
        <v>41876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80</v>
      </c>
      <c r="Z77" s="93">
        <f t="shared" si="4"/>
        <v>40</v>
      </c>
      <c r="AA77" s="93">
        <f t="shared" si="4"/>
        <v>0</v>
      </c>
      <c r="AB77" s="93">
        <f>SUM(AB8:AB76)</f>
        <v>120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21" priority="19" stopIfTrue="1">
      <formula>$H9="TTL"</formula>
    </cfRule>
  </conditionalFormatting>
  <conditionalFormatting sqref="H28">
    <cfRule type="expression" dxfId="20" priority="18" stopIfTrue="1">
      <formula>$H28="TTL"</formula>
    </cfRule>
  </conditionalFormatting>
  <conditionalFormatting sqref="H9:H29">
    <cfRule type="expression" dxfId="19" priority="17" stopIfTrue="1">
      <formula>$H9="TTL"</formula>
    </cfRule>
  </conditionalFormatting>
  <conditionalFormatting sqref="H28">
    <cfRule type="expression" dxfId="18" priority="16" stopIfTrue="1">
      <formula>$H28="TTL"</formula>
    </cfRule>
  </conditionalFormatting>
  <conditionalFormatting sqref="H9:H30">
    <cfRule type="expression" dxfId="17" priority="15" stopIfTrue="1">
      <formula>$H9="TTL"</formula>
    </cfRule>
  </conditionalFormatting>
  <conditionalFormatting sqref="H9:H10">
    <cfRule type="expression" dxfId="16" priority="14" stopIfTrue="1">
      <formula>$H9="TTL"</formula>
    </cfRule>
  </conditionalFormatting>
  <conditionalFormatting sqref="H9:H18">
    <cfRule type="expression" dxfId="15" priority="13" stopIfTrue="1">
      <formula>$H9="TTL"</formula>
    </cfRule>
  </conditionalFormatting>
  <conditionalFormatting sqref="H9:H14">
    <cfRule type="expression" dxfId="14" priority="12" stopIfTrue="1">
      <formula>$H9="TTL"</formula>
    </cfRule>
  </conditionalFormatting>
  <conditionalFormatting sqref="H9:H15">
    <cfRule type="expression" dxfId="13" priority="11" stopIfTrue="1">
      <formula>$H9="TTL"</formula>
    </cfRule>
  </conditionalFormatting>
  <conditionalFormatting sqref="H9:H32">
    <cfRule type="expression" dxfId="12" priority="10" stopIfTrue="1">
      <formula>$H9="TTL"</formula>
    </cfRule>
  </conditionalFormatting>
  <conditionalFormatting sqref="H9:H15">
    <cfRule type="expression" dxfId="11" priority="9" stopIfTrue="1">
      <formula>$H9="TTL"</formula>
    </cfRule>
  </conditionalFormatting>
  <conditionalFormatting sqref="H9:H11">
    <cfRule type="expression" dxfId="10" priority="8" stopIfTrue="1">
      <formula>$H9="TTL"</formula>
    </cfRule>
  </conditionalFormatting>
  <conditionalFormatting sqref="H9:H12">
    <cfRule type="expression" dxfId="9" priority="7" stopIfTrue="1">
      <formula>$H9="TTL"</formula>
    </cfRule>
  </conditionalFormatting>
  <conditionalFormatting sqref="H9">
    <cfRule type="expression" dxfId="8" priority="6" stopIfTrue="1">
      <formula>$H9="TTL"</formula>
    </cfRule>
  </conditionalFormatting>
  <conditionalFormatting sqref="H9:H14">
    <cfRule type="expression" dxfId="7" priority="5" stopIfTrue="1">
      <formula>$H9="TTL"</formula>
    </cfRule>
  </conditionalFormatting>
  <conditionalFormatting sqref="H9:H12">
    <cfRule type="expression" dxfId="6" priority="4" stopIfTrue="1">
      <formula>$I9="TTL"</formula>
    </cfRule>
  </conditionalFormatting>
  <conditionalFormatting sqref="H8">
    <cfRule type="expression" dxfId="5" priority="3" stopIfTrue="1">
      <formula>$I8="TTL"</formula>
    </cfRule>
  </conditionalFormatting>
  <conditionalFormatting sqref="H8">
    <cfRule type="expression" dxfId="3" priority="2">
      <formula>$I8="TTL"</formula>
    </cfRule>
  </conditionalFormatting>
  <conditionalFormatting sqref="H8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2014-05-12T06:42:41Z</dcterms:created>
  <dcterms:modified xsi:type="dcterms:W3CDTF">2014-05-12T06:43:15Z</dcterms:modified>
</cp:coreProperties>
</file>