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<sst xmlns="http://schemas.openxmlformats.org/spreadsheetml/2006/main" count="1896" uniqueCount="47">
  <si>
    <t>PURCHASE ORDER LIST</t>
    <phoneticPr fontId="4" type="noConversion"/>
  </si>
  <si>
    <t>PO#</t>
    <phoneticPr fontId="4" type="noConversion"/>
  </si>
  <si>
    <t>RXK-KIDS-14FW-SMK-성진-09</t>
    <phoneticPr fontId="4" type="noConversion"/>
  </si>
  <si>
    <t>SMK-성진-09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</si>
  <si>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</si>
  <si>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</si>
  <si>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</si>
  <si>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</si>
  <si>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</si>
  <si>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</si>
  <si>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</si>
  <si>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</si>
  <si>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</si>
  <si>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</si>
  <si>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</si>
  <si>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</si>
  <si>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</si>
  <si>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</si>
  <si>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</si>
  <si>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</si>
  <si>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</si>
  <si>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</si>
  <si>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</si>
  <si>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</si>
  <si>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</si>
  <si>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</si>
  <si>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</si>
  <si>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</si>
  <si>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</si>
  <si>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</si>
  <si>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</si>
  <si>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</si>
  <si>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</si>
  <si>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</si>
  <si>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</si>
  <si>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</si>
  <si>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</si>
  <si>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</si>
  <si>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SMKBAF3729NAVY</t>
  </si>
  <si>
    <t>SUPER MASSIVE BOUND KIDS</t>
  </si>
  <si>
    <t>BASIC CAP</t>
  </si>
  <si>
    <t>K</t>
  </si>
  <si>
    <t>13SS SMB_23_CURVED_NY_KIDS</t>
  </si>
  <si>
    <t>SMKBAF3729</t>
  </si>
  <si>
    <t>NAVY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</si>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</sst>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0" borderId="21" xfId="0" applyFont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163284</xdr:rowOff>
    </xdr:from>
    <xdr:to>
      <xdr:col>7</xdr:col>
      <xdr:colOff>648856</xdr:colOff>
      <xdr:row>7</xdr:row>
      <xdr:rowOff>494389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473793909"/>
          <a:ext cx="540000" cy="3311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41793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100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>
        <v>700</v>
      </c>
      <c r="Y8" s="74">
        <v>30</v>
      </c>
      <c r="Z8" s="74">
        <v>70</v>
      </c>
      <c r="AA8" s="74" t="s">
        <v>45</v>
      </c>
      <c r="AB8" s="75">
        <f t="shared" ref="AB8:AB39" si="0">SUM(L8:AA8)</f>
        <v>800</v>
      </c>
      <c r="AC8" s="76">
        <v>0</v>
      </c>
      <c r="AD8" s="77">
        <v>0</v>
      </c>
      <c r="AE8" s="78">
        <v>0</v>
      </c>
      <c r="AF8" s="78">
        <v>41844</v>
      </c>
      <c r="AG8" s="73"/>
      <c r="AH8" s="38"/>
    </row>
    <row r="9" spans="1:38" ht="52.5" hidden="1" customHeight="1">
      <c r="A9" s="67">
        <v>2</v>
      </c>
      <c r="B9" s="68" t="s">
        <v>45</v>
      </c>
      <c r="D9" s="70">
        <v>0</v>
      </c>
      <c r="E9" s="71" t="s">
        <v>45</v>
      </c>
      <c r="F9" s="71" t="s">
        <v>45</v>
      </c>
      <c r="G9" s="71" t="s">
        <v>45</v>
      </c>
      <c r="H9" s="72"/>
      <c r="I9" s="73" t="s">
        <v>45</v>
      </c>
      <c r="J9" s="70" t="s">
        <v>45</v>
      </c>
      <c r="K9" s="70" t="s">
        <v>45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0</v>
      </c>
      <c r="AC9" s="76" t="s">
        <v>45</v>
      </c>
      <c r="AD9" s="77" t="s">
        <v>45</v>
      </c>
      <c r="AE9" s="78" t="s">
        <v>45</v>
      </c>
      <c r="AF9" s="78" t="s">
        <v>45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>SUM(L73:AA73)</f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>SUM(L74:AA74)</f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>SUM(L75:AA75)</f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>SUM(L76:AA76)</f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2">SUM(L8:L76)</f>
        <v>0</v>
      </c>
      <c r="M77" s="93">
        <f t="shared" si="2"/>
        <v>0</v>
      </c>
      <c r="N77" s="93">
        <f t="shared" si="2"/>
        <v>0</v>
      </c>
      <c r="O77" s="93">
        <f t="shared" si="2"/>
        <v>0</v>
      </c>
      <c r="P77" s="93">
        <f t="shared" si="2"/>
        <v>0</v>
      </c>
      <c r="Q77" s="93">
        <f t="shared" si="2"/>
        <v>0</v>
      </c>
      <c r="R77" s="93">
        <f>SUM(R8:R76)</f>
        <v>0</v>
      </c>
      <c r="S77" s="93">
        <f>SUM(S8:S76)</f>
        <v>0</v>
      </c>
      <c r="T77" s="93">
        <f t="shared" ref="T77:AA77" si="3">SUM(T8:T76)</f>
        <v>0</v>
      </c>
      <c r="U77" s="93">
        <f t="shared" si="3"/>
        <v>0</v>
      </c>
      <c r="V77" s="93">
        <f t="shared" si="3"/>
        <v>0</v>
      </c>
      <c r="W77" s="93">
        <f t="shared" si="3"/>
        <v>0</v>
      </c>
      <c r="X77" s="93">
        <f t="shared" si="3"/>
        <v>700</v>
      </c>
      <c r="Y77" s="93">
        <f t="shared" si="3"/>
        <v>30</v>
      </c>
      <c r="Z77" s="93">
        <f t="shared" si="3"/>
        <v>70</v>
      </c>
      <c r="AA77" s="93">
        <f t="shared" si="3"/>
        <v>0</v>
      </c>
      <c r="AB77" s="93">
        <f>SUM(AB8:AB76)</f>
        <v>800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2014-06-03T02:16:06Z</dcterms:created>
  <dcterms:modified xsi:type="dcterms:W3CDTF">2014-06-03T02:17:40Z</dcterms:modified>
</cp:coreProperties>
</file>