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evan\amath583\hw6\artifacts\"/>
    </mc:Choice>
  </mc:AlternateContent>
  <xr:revisionPtr revIDLastSave="0" documentId="8_{4E5D2A13-01B3-492D-8594-4735A4DF8925}" xr6:coauthVersionLast="47" xr6:coauthVersionMax="47" xr10:uidLastSave="{00000000-0000-0000-0000-000000000000}"/>
  <bookViews>
    <workbookView xWindow="-110" yWindow="-110" windowWidth="19420" windowHeight="10300" xr2:uid="{053F87F6-0880-4FB5-A9E5-592BA5BC8ED9}"/>
  </bookViews>
  <sheets>
    <sheet name="p1-results-withChart" sheetId="1" r:id="rId1"/>
  </sheets>
  <calcPr calcId="0"/>
</workbook>
</file>

<file path=xl/sharedStrings.xml><?xml version="1.0" encoding="utf-8"?>
<sst xmlns="http://schemas.openxmlformats.org/spreadsheetml/2006/main" count="5" uniqueCount="5">
  <si>
    <t>problem_size</t>
  </si>
  <si>
    <t xml:space="preserve"> residual</t>
  </si>
  <si>
    <t xml:space="preserve"> log(residual)</t>
  </si>
  <si>
    <t xml:space="preserve"> normalized error</t>
  </si>
  <si>
    <t xml:space="preserve"> log(normalized error)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</si>
</sst>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Residual</a:t>
            </a:r>
            <a:r>
              <a:rPr lang="en-US" baseline="0"/>
              <a:t> and normalized error for LAPACKE_zgesv()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'p1-results-withChart'!$C$1</c:f>
              <c:strCache>
                <c:ptCount val="1"/>
                <c:pt idx="0">
                  <c:v> log(residual)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'p1-results-withChart'!$A$2:$A$11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'p1-results-withChart'!$C$2:$C$11</c:f>
              <c:numCache>
                <c:formatCode>General</c:formatCode>
                <c:ptCount val="10"/>
                <c:pt idx="0">
                  <c:v>-15.33856844</c:v>
                </c:pt>
                <c:pt idx="1">
                  <c:v>-15.07841172</c:v>
                </c:pt>
                <c:pt idx="2">
                  <c:v>-14.713717340000001</c:v>
                </c:pt>
                <c:pt idx="3">
                  <c:v>-14.56687288</c:v>
                </c:pt>
                <c:pt idx="4">
                  <c:v>-14.44485538</c:v>
                </c:pt>
                <c:pt idx="5">
                  <c:v>-14.262006149999999</c:v>
                </c:pt>
                <c:pt idx="6">
                  <c:v>-14.012380500000001</c:v>
                </c:pt>
                <c:pt idx="7">
                  <c:v>-13.779386349999999</c:v>
                </c:pt>
                <c:pt idx="8">
                  <c:v>-13.523675280000001</c:v>
                </c:pt>
                <c:pt idx="9">
                  <c:v>-13.24543806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9-459B-8894-AEA271DBD7B0}"/>
            </c:ext>
          </c:extLst>
        </c:ser>
        <c:ser>
          <c:idx val="4"/>
          <c:order val="4"/>
          <c:tx>
            <c:strRef>
              <c:f>'p1-results-withChart'!$E$1</c:f>
              <c:strCache>
                <c:ptCount val="1"/>
                <c:pt idx="0">
                  <c:v> log(normalized error)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'p1-results-withChart'!$A$2:$A$11</c:f>
              <c:numCache>
                <c:formatCode>General</c:formatCode>
                <c:ptCount val="10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  <c:pt idx="6">
                  <c:v>1024</c:v>
                </c:pt>
                <c:pt idx="7">
                  <c:v>2048</c:v>
                </c:pt>
                <c:pt idx="8">
                  <c:v>4096</c:v>
                </c:pt>
                <c:pt idx="9">
                  <c:v>8192</c:v>
                </c:pt>
              </c:numCache>
            </c:numRef>
          </c:cat>
          <c:val>
            <c:numRef>
              <c:f>'p1-results-withChart'!$E$2:$E$11</c:f>
              <c:numCache>
                <c:formatCode>General</c:formatCode>
                <c:ptCount val="10"/>
                <c:pt idx="0">
                  <c:v>-0.47701061579999998</c:v>
                </c:pt>
                <c:pt idx="1">
                  <c:v>-0.40262802240000001</c:v>
                </c:pt>
                <c:pt idx="2">
                  <c:v>-0.15560244379999999</c:v>
                </c:pt>
                <c:pt idx="3">
                  <c:v>-0.2385593919</c:v>
                </c:pt>
                <c:pt idx="4">
                  <c:v>-0.3088472243</c:v>
                </c:pt>
                <c:pt idx="5">
                  <c:v>-0.24136869590000001</c:v>
                </c:pt>
                <c:pt idx="6">
                  <c:v>-0.56323742430000001</c:v>
                </c:pt>
                <c:pt idx="7">
                  <c:v>-0.31840878719999999</c:v>
                </c:pt>
                <c:pt idx="8">
                  <c:v>-6.951869225E-2</c:v>
                </c:pt>
                <c:pt idx="9">
                  <c:v>-4.4079184530000003E-2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9-459B-8894-AEA271DBD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915423"/>
        <c:axId val="56591254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'p1-results-withChart'!$A$1</c15:sqref>
                        </c15:formulaRef>
                      </c:ext>
                    </c:extLst>
                    <c:strCache>
                      <c:ptCount val="1"/>
                      <c:pt idx="0">
                        <c:v>problem_size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'p1-results-withChart'!$A$2:$A$11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'p1-results-withChart'!$A$2:$A$11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659-459B-8894-AEA271DBD7B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'p1-results-withChart'!$B$1</c15:sqref>
                        </c15:formulaRef>
                      </c:ext>
                    </c:extLst>
                    <c:strCache>
                      <c:ptCount val="1"/>
                      <c:pt idx="0">
                        <c:v> residual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'p1-results-withChart'!$A$2:$A$11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'p1-results-withChart'!$B$2:$B$11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4.5859737240000002E-16</c:v>
                      </c:pt>
                      <c:pt idx="1">
                        <c:v>8.348112286E-16</c:v>
                      </c:pt>
                      <c:pt idx="2">
                        <c:v>1.9332261519999998E-15</c:v>
                      </c:pt>
                      <c:pt idx="3">
                        <c:v>2.710985005E-15</c:v>
                      </c:pt>
                      <c:pt idx="4">
                        <c:v>3.590414763E-15</c:v>
                      </c:pt>
                      <c:pt idx="5">
                        <c:v>5.4700821120000002E-15</c:v>
                      </c:pt>
                      <c:pt idx="6">
                        <c:v>9.7189534380000002E-15</c:v>
                      </c:pt>
                      <c:pt idx="7">
                        <c:v>1.6619335130000001E-14</c:v>
                      </c:pt>
                      <c:pt idx="8">
                        <c:v>2.9945027539999997E-14</c:v>
                      </c:pt>
                      <c:pt idx="9">
                        <c:v>5.6827943019999997E-14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659-459B-8894-AEA271DBD7B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'p1-results-withChart'!$D$1</c15:sqref>
                        </c15:formulaRef>
                      </c:ext>
                    </c:extLst>
                    <c:strCache>
                      <c:ptCount val="1"/>
                      <c:pt idx="0">
                        <c:v> normalized error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'p1-results-withChart'!$A$2:$A$11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32</c:v>
                      </c:pt>
                      <c:pt idx="2">
                        <c:v>64</c:v>
                      </c:pt>
                      <c:pt idx="3">
                        <c:v>128</c:v>
                      </c:pt>
                      <c:pt idx="4">
                        <c:v>256</c:v>
                      </c:pt>
                      <c:pt idx="5">
                        <c:v>512</c:v>
                      </c:pt>
                      <c:pt idx="6">
                        <c:v>1024</c:v>
                      </c:pt>
                      <c:pt idx="7">
                        <c:v>2048</c:v>
                      </c:pt>
                      <c:pt idx="8">
                        <c:v>4096</c:v>
                      </c:pt>
                      <c:pt idx="9">
                        <c:v>8192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'p1-results-withChart'!$D$2:$D$11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0.33341826260000001</c:v>
                      </c:pt>
                      <c:pt idx="1">
                        <c:v>0.39570540059999998</c:v>
                      </c:pt>
                      <c:pt idx="2">
                        <c:v>0.69887186349999997</c:v>
                      </c:pt>
                      <c:pt idx="3">
                        <c:v>0.57735191159999999</c:v>
                      </c:pt>
                      <c:pt idx="4">
                        <c:v>0.49108059770000001</c:v>
                      </c:pt>
                      <c:pt idx="5">
                        <c:v>0.57362927070000003</c:v>
                      </c:pt>
                      <c:pt idx="6">
                        <c:v>0.27337737919999999</c:v>
                      </c:pt>
                      <c:pt idx="7">
                        <c:v>0.480386963</c:v>
                      </c:pt>
                      <c:pt idx="8">
                        <c:v>0.85208183660000003</c:v>
                      </c:pt>
                      <c:pt idx="9">
                        <c:v>0.90348472710000005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659-459B-8894-AEA271DBD7B0}"/>
                  </c:ext>
                </c:extLst>
              </c15:ser>
            </c15:filteredLineSeries>
          </c:ext>
        </c:extLst>
      </c:lineChart>
      <c:catAx>
        <c:axId val="565915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Problem</a:t>
                </a:r>
                <a:r>
                  <a:rPr lang="en-US" baseline="0"/>
                  <a:t> size (n)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2543"/>
        <c:crosses val="autoZero"/>
        <c:auto val="1"/>
        <c:lblAlgn val="ctr"/>
        <c:lblOffset val="100"/>
        <c:noMultiLvlLbl val="0"/>
      </c:catAx>
      <c:valAx>
        <c:axId val="56591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915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406400</xdr:colOff>
      <xdr:row>0</xdr:row>
      <xdr:rowOff>95250</xdr:rowOff>
    </xdr:from>
    <xdr:to>
      <xdr:col>15</xdr:col>
      <xdr:colOff>400050</xdr:colOff>
      <xdr:row>20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01EF915-2D93-FA5D-D094-26C3F2609B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F295-DD13-4B62-B096-7535301F1394}">
  <dimension ref="A1:E11"/>
  <sheetViews>
    <sheetView tabSelected="1" workbookViewId="0">
      <selection activeCell="Q9" sqref="Q9"/>
    </sheetView>
  </sheetViews>
  <sheetFormatPr defaultRowHeight="14.5" x14ac:dyDescent="0.35"/>
  <cols>
    <col min="1" max="1" width="13.7265625" customWidth="1"/>
    <col min="2" max="2" width="14.81640625" customWidth="1"/>
    <col min="3" max="3" width="11" customWidth="1"/>
    <col min="4" max="4" width="13.1796875" customWidth="1"/>
    <col min="5" max="5" width="14.7265625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16</v>
      </c>
      <c r="B2" s="1">
        <v>4.5859737240000002E-16</v>
      </c>
      <c r="C2">
        <v>-15.33856844</v>
      </c>
      <c r="D2">
        <v>0.33341826260000001</v>
      </c>
      <c r="E2">
        <v>-0.47701061579999998</v>
      </c>
    </row>
    <row r="3" spans="1:5" x14ac:dyDescent="0.35">
      <c r="A3">
        <v>32</v>
      </c>
      <c r="B3" s="1">
        <v>8.348112286E-16</v>
      </c>
      <c r="C3">
        <v>-15.07841172</v>
      </c>
      <c r="D3">
        <v>0.39570540059999998</v>
      </c>
      <c r="E3">
        <v>-0.40262802240000001</v>
      </c>
    </row>
    <row r="4" spans="1:5" x14ac:dyDescent="0.35">
      <c r="A4">
        <v>64</v>
      </c>
      <c r="B4" s="1">
        <v>1.9332261519999998E-15</v>
      </c>
      <c r="C4">
        <v>-14.713717340000001</v>
      </c>
      <c r="D4">
        <v>0.69887186349999997</v>
      </c>
      <c r="E4">
        <v>-0.15560244379999999</v>
      </c>
    </row>
    <row r="5" spans="1:5" x14ac:dyDescent="0.35">
      <c r="A5">
        <v>128</v>
      </c>
      <c r="B5" s="1">
        <v>2.710985005E-15</v>
      </c>
      <c r="C5">
        <v>-14.56687288</v>
      </c>
      <c r="D5">
        <v>0.57735191159999999</v>
      </c>
      <c r="E5">
        <v>-0.2385593919</v>
      </c>
    </row>
    <row r="6" spans="1:5" x14ac:dyDescent="0.35">
      <c r="A6">
        <v>256</v>
      </c>
      <c r="B6" s="1">
        <v>3.590414763E-15</v>
      </c>
      <c r="C6">
        <v>-14.44485538</v>
      </c>
      <c r="D6">
        <v>0.49108059770000001</v>
      </c>
      <c r="E6">
        <v>-0.3088472243</v>
      </c>
    </row>
    <row r="7" spans="1:5" x14ac:dyDescent="0.35">
      <c r="A7">
        <v>512</v>
      </c>
      <c r="B7" s="1">
        <v>5.4700821120000002E-15</v>
      </c>
      <c r="C7">
        <v>-14.262006149999999</v>
      </c>
      <c r="D7">
        <v>0.57362927070000003</v>
      </c>
      <c r="E7">
        <v>-0.24136869590000001</v>
      </c>
    </row>
    <row r="8" spans="1:5" x14ac:dyDescent="0.35">
      <c r="A8">
        <v>1024</v>
      </c>
      <c r="B8" s="1">
        <v>9.7189534380000002E-15</v>
      </c>
      <c r="C8">
        <v>-14.012380500000001</v>
      </c>
      <c r="D8">
        <v>0.27337737919999999</v>
      </c>
      <c r="E8">
        <v>-0.56323742430000001</v>
      </c>
    </row>
    <row r="9" spans="1:5" x14ac:dyDescent="0.35">
      <c r="A9">
        <v>2048</v>
      </c>
      <c r="B9" s="1">
        <v>1.6619335130000001E-14</v>
      </c>
      <c r="C9">
        <v>-13.779386349999999</v>
      </c>
      <c r="D9">
        <v>0.480386963</v>
      </c>
      <c r="E9">
        <v>-0.31840878719999999</v>
      </c>
    </row>
    <row r="10" spans="1:5" x14ac:dyDescent="0.35">
      <c r="A10">
        <v>4096</v>
      </c>
      <c r="B10" s="1">
        <v>2.9945027539999997E-14</v>
      </c>
      <c r="C10">
        <v>-13.523675280000001</v>
      </c>
      <c r="D10">
        <v>0.85208183660000003</v>
      </c>
      <c r="E10">
        <v>-6.951869225E-2</v>
      </c>
    </row>
    <row r="11" spans="1:5" x14ac:dyDescent="0.35">
      <c r="A11">
        <v>8192</v>
      </c>
      <c r="B11" s="1">
        <v>5.6827943019999997E-14</v>
      </c>
      <c r="C11">
        <v>-13.24543806</v>
      </c>
      <c r="D11">
        <v>0.90348472710000005</v>
      </c>
      <c r="E11">
        <v>-4.4079184530000003E-2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p1-results-withChart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</dc:creator>
  <cp:lastModifiedBy>Evan Klepitsch</cp:lastModifiedBy>
  <dcterms:created xsi:type="dcterms:W3CDTF">2024-05-27T17:19:12Z</dcterms:created>
  <dcterms:modified xsi:type="dcterms:W3CDTF">2024-05-27T17:19:12Z</dcterms:modified>
</cp:coreProperties>
</file>