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cleanroom\demo\model-tables\"/>
    </mc:Choice>
  </mc:AlternateContent>
  <bookViews>
    <workbookView xWindow="0" yWindow="0" windowWidth="16215" windowHeight="8475"/>
  </bookViews>
  <sheets>
    <sheet name="Provider" sheetId="1" r:id="rId1"/>
    <sheet name="Sheet1" sheetId="9" r:id="rId2"/>
    <sheet name="JSON" sheetId="8" r:id="rId3"/>
    <sheet name="Appendix" sheetId="7" r:id="rId4"/>
  </sheets>
  <definedNames>
    <definedName name="_xlnm._FilterDatabase" localSheetId="0" hidden="1">Provider!$A$1:$L$59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 i="9" l="1"/>
</calcChain>
</file>

<file path=xl/sharedStrings.xml><?xml version="1.0" encoding="utf-8"?>
<sst xmlns="http://schemas.openxmlformats.org/spreadsheetml/2006/main" count="1188" uniqueCount="686">
  <si>
    <t>string</t>
  </si>
  <si>
    <t>date</t>
  </si>
  <si>
    <t>EffectiveDate</t>
  </si>
  <si>
    <t>EndDate</t>
  </si>
  <si>
    <t>NetworkID</t>
  </si>
  <si>
    <t>DEA</t>
  </si>
  <si>
    <t>String</t>
  </si>
  <si>
    <t>Type</t>
  </si>
  <si>
    <t>Comments</t>
  </si>
  <si>
    <t>Property Type</t>
  </si>
  <si>
    <t>Approved</t>
  </si>
  <si>
    <t>Change Notes</t>
  </si>
  <si>
    <t>HCIF Release</t>
  </si>
  <si>
    <t>Status/State</t>
  </si>
  <si>
    <t>Maps to HCIF Class.Property</t>
  </si>
  <si>
    <t>New</t>
  </si>
  <si>
    <t>optional</t>
  </si>
  <si>
    <t>Optional/Required</t>
  </si>
  <si>
    <t>Required</t>
  </si>
  <si>
    <t>Optional</t>
  </si>
  <si>
    <t>Full Name</t>
  </si>
  <si>
    <t>Acts like a grouping for specialities</t>
  </si>
  <si>
    <t>Last name can be Organization Name for Facility or Group</t>
  </si>
  <si>
    <t xml:space="preserve">Single Value </t>
  </si>
  <si>
    <t>Field Name</t>
  </si>
  <si>
    <t>Req/Optional</t>
  </si>
  <si>
    <t>GenderCode</t>
  </si>
  <si>
    <t>JunkProvider</t>
  </si>
  <si>
    <t>PerformanceFlag</t>
  </si>
  <si>
    <t>SupplementalIdentifier</t>
  </si>
  <si>
    <t>HCIF Base Class</t>
  </si>
  <si>
    <t>State</t>
  </si>
  <si>
    <t>MedicareNumber</t>
  </si>
  <si>
    <t>1 provider can have many other ID's</t>
  </si>
  <si>
    <t>IsEligibleForPCP</t>
  </si>
  <si>
    <t>Practitioner is eligible for PCP</t>
  </si>
  <si>
    <t>IsPCP</t>
  </si>
  <si>
    <t>Practitioner is PCP</t>
  </si>
  <si>
    <t>AcceptingNewPatients</t>
  </si>
  <si>
    <t>Provider accepting new patients</t>
  </si>
  <si>
    <t>isAffiliationActive</t>
  </si>
  <si>
    <t>Provider active affiliation?</t>
  </si>
  <si>
    <t>IsBusinessEntityActive</t>
  </si>
  <si>
    <t>Provider active business entity?</t>
  </si>
  <si>
    <t>IsContractActive</t>
  </si>
  <si>
    <t>Provider active contract?</t>
  </si>
  <si>
    <t>isProviderActive</t>
  </si>
  <si>
    <t>Provider active?</t>
  </si>
  <si>
    <t>ECFMGIssueDate</t>
  </si>
  <si>
    <t>ECFMGNumber</t>
  </si>
  <si>
    <t>ALSCertification</t>
  </si>
  <si>
    <t>ALSExpirationDate</t>
  </si>
  <si>
    <t>ALSNeonatalCertification</t>
  </si>
  <si>
    <t>ALSNeonatalExpirationDate</t>
  </si>
  <si>
    <t>ALSOBCertification</t>
  </si>
  <si>
    <t>ALSOBExpirationDate</t>
  </si>
  <si>
    <t>ALSPediatricCertification</t>
  </si>
  <si>
    <t>ALSPediatricExpirationDate</t>
  </si>
  <si>
    <t>ALSTraumaCertification</t>
  </si>
  <si>
    <t>ALSTraumaExpirationDate</t>
  </si>
  <si>
    <t>BLSCertification</t>
  </si>
  <si>
    <t>BLSExpirationDate</t>
  </si>
  <si>
    <t>CDSExpirationDate</t>
  </si>
  <si>
    <t>CDSIssueDate</t>
  </si>
  <si>
    <t>CDSNumber</t>
  </si>
  <si>
    <t>CDSState</t>
  </si>
  <si>
    <t>CPRCertification</t>
  </si>
  <si>
    <t>CPRExpiration</t>
  </si>
  <si>
    <t>FederalTaxID</t>
  </si>
  <si>
    <t>Provider federal tax ID</t>
  </si>
  <si>
    <t>TIN</t>
  </si>
  <si>
    <t>Provider tax identification number</t>
  </si>
  <si>
    <t>TaxIdentifierQualifer</t>
  </si>
  <si>
    <t>Provider tax identifier qualifier</t>
  </si>
  <si>
    <t>FNIN</t>
  </si>
  <si>
    <t>FOREIGN NATIONAL IDENTIFICATION NUMBER</t>
  </si>
  <si>
    <t>FNINCountryCode</t>
  </si>
  <si>
    <t>UniqueSupplierIdentificationNumber</t>
  </si>
  <si>
    <t>Provider unique supplier identification number</t>
  </si>
  <si>
    <t>UPIN</t>
  </si>
  <si>
    <t>Provider unique provider identification number</t>
  </si>
  <si>
    <t>StateLicenseNumber</t>
  </si>
  <si>
    <t>Provider state license number</t>
  </si>
  <si>
    <t>LicenseIssueDate</t>
  </si>
  <si>
    <t>LicenseExpDateTime</t>
  </si>
  <si>
    <t>Provider license expiration date time</t>
  </si>
  <si>
    <t>LicenseExpirationFlag</t>
  </si>
  <si>
    <t>Provider license expiration flag</t>
  </si>
  <si>
    <t>DEAState</t>
  </si>
  <si>
    <t>DEA state</t>
  </si>
  <si>
    <t>DEAEffectiveDate</t>
  </si>
  <si>
    <t>DEA effective date</t>
  </si>
  <si>
    <t>DEAEndDate</t>
  </si>
  <si>
    <t>DEA end date</t>
  </si>
  <si>
    <t>DEAExpirationFlag</t>
  </si>
  <si>
    <t>DEA expiration flag</t>
  </si>
  <si>
    <t>AnesthesiaLicenseNumber</t>
  </si>
  <si>
    <t>Provider anesthesia license number</t>
  </si>
  <si>
    <t>DentistLicenseNumber</t>
  </si>
  <si>
    <t>Provider dentist license number</t>
  </si>
  <si>
    <t>MarketInDirectory</t>
  </si>
  <si>
    <t>Provider market in directory</t>
  </si>
  <si>
    <t>Marketing</t>
  </si>
  <si>
    <t>Provider marketing</t>
  </si>
  <si>
    <t>OtherInformation</t>
  </si>
  <si>
    <t>Page List Embed-HC-OtherInformation</t>
  </si>
  <si>
    <t>ProviderQuality</t>
  </si>
  <si>
    <t>Provider quality</t>
  </si>
  <si>
    <t>Provider performance flag</t>
  </si>
  <si>
    <t>DelegatedParty</t>
  </si>
  <si>
    <t>Provider delegated party</t>
  </si>
  <si>
    <t>CurrencyCode</t>
  </si>
  <si>
    <t>Provider currency code</t>
  </si>
  <si>
    <t>PaymentCode</t>
  </si>
  <si>
    <t>Provider payment code</t>
  </si>
  <si>
    <t>CreditCardIdentifier</t>
  </si>
  <si>
    <t>Provider credit card identifier</t>
  </si>
  <si>
    <t>MalpracticeInsurance</t>
  </si>
  <si>
    <t>Page Embed-PegaHC-ProviderMalpracticeInsurance</t>
  </si>
  <si>
    <t>ReferringProviderIdentifierCode</t>
  </si>
  <si>
    <t>Provider referring identifier code</t>
  </si>
  <si>
    <t>ReferralCircle</t>
  </si>
  <si>
    <t>Provider referral circle</t>
  </si>
  <si>
    <t>ParticipatingProviders</t>
  </si>
  <si>
    <t>Page List Embed-PegaHC-Provider</t>
  </si>
  <si>
    <t>Participating providers</t>
  </si>
  <si>
    <t>PolicyID</t>
  </si>
  <si>
    <t>Group</t>
  </si>
  <si>
    <t>Page List Embed-PegaHC-ProviderGroup</t>
  </si>
  <si>
    <t>Provider groups</t>
  </si>
  <si>
    <t>ContractName</t>
  </si>
  <si>
    <t>Provider contract name</t>
  </si>
  <si>
    <t>ContractNumber</t>
  </si>
  <si>
    <t>Provider contract number</t>
  </si>
  <si>
    <t>ProviderCode</t>
  </si>
  <si>
    <t>Provider code</t>
  </si>
  <si>
    <t>EntityRelationshipCode</t>
  </si>
  <si>
    <t>Provider entity relationship code</t>
  </si>
  <si>
    <t>Capacity</t>
  </si>
  <si>
    <t>Provider capacity</t>
  </si>
  <si>
    <t>NewPatients</t>
  </si>
  <si>
    <t>Provider new patients</t>
  </si>
  <si>
    <t>ExclusiveInpatientPractice</t>
  </si>
  <si>
    <t>AppointmentEndDate</t>
  </si>
  <si>
    <t>Provider appointment end date</t>
  </si>
  <si>
    <t>AppointmentStartDate</t>
  </si>
  <si>
    <t>Provider appointment start date</t>
  </si>
  <si>
    <t>AgeGroup</t>
  </si>
  <si>
    <t>Provider age group</t>
  </si>
  <si>
    <t>GenderRestrict</t>
  </si>
  <si>
    <t>Provider gender restrict</t>
  </si>
  <si>
    <t>AffiliationData</t>
  </si>
  <si>
    <t>Page PegaHC-Data-ProviderAffiliation</t>
  </si>
  <si>
    <t>Provider affiliation data</t>
  </si>
  <si>
    <t>SecondaryAdmittingHospital</t>
  </si>
  <si>
    <t>Provider secondary admitting hospital</t>
  </si>
  <si>
    <t>SecondaryAdmittingHospitalList</t>
  </si>
  <si>
    <t>Page List Embed-PegaHC-Stringlist</t>
  </si>
  <si>
    <t>Provider primary admitting hospital list</t>
  </si>
  <si>
    <t>FacilityIDNumber</t>
  </si>
  <si>
    <t>Provider facility identification number</t>
  </si>
  <si>
    <t>FacilityNetworkIdentificationNumber</t>
  </si>
  <si>
    <t>Provider facility network identification number</t>
  </si>
  <si>
    <t>AdmittingHospital</t>
  </si>
  <si>
    <t>Provider admitting hospital</t>
  </si>
  <si>
    <t>ProviderSiteNumber</t>
  </si>
  <si>
    <t>Provider site number</t>
  </si>
  <si>
    <t>PcpReasonCode</t>
  </si>
  <si>
    <t>pcp reason code</t>
  </si>
  <si>
    <t>LocationNumber</t>
  </si>
  <si>
    <t>Provider location number</t>
  </si>
  <si>
    <t>PPONumber</t>
  </si>
  <si>
    <t>Provider PPO number</t>
  </si>
  <si>
    <t>PCPIndicator</t>
  </si>
  <si>
    <t>Provider PCP indicator</t>
  </si>
  <si>
    <t xml:space="preserve">otherInformation </t>
  </si>
  <si>
    <t>Array/PageList[OtherIDInformation]</t>
  </si>
  <si>
    <t>ReferringProviderEntityIdentifierCode</t>
  </si>
  <si>
    <t>Provider referring entity identifier code</t>
  </si>
  <si>
    <t>ElectronicTransmitterIdentificationNumber</t>
  </si>
  <si>
    <t>Provider electronic transmitter identification number</t>
  </si>
  <si>
    <t>ProviderCommercialNumber</t>
  </si>
  <si>
    <t>Provider commercial number</t>
  </si>
  <si>
    <t>ProviderIDQualifier</t>
  </si>
  <si>
    <t>Provider ID qualifier</t>
  </si>
  <si>
    <t>SecondaryIdentifier</t>
  </si>
  <si>
    <t>Provider secondary identifier</t>
  </si>
  <si>
    <t>SecondaryIDQualifier</t>
  </si>
  <si>
    <t>Provider secondary ID qualifier</t>
  </si>
  <si>
    <t>Provider supplemental identifier</t>
  </si>
  <si>
    <t>ProviderSupplementalIDQualifier</t>
  </si>
  <si>
    <t xml:space="preserve">Value List </t>
  </si>
  <si>
    <t>Provider supplemental ID qualifier</t>
  </si>
  <si>
    <t>AdditionalIdentifier</t>
  </si>
  <si>
    <t>Provider additional identifier</t>
  </si>
  <si>
    <t xml:space="preserve">network </t>
  </si>
  <si>
    <t>Array/PageList[Network]</t>
  </si>
  <si>
    <t>Networks</t>
  </si>
  <si>
    <t>Page List Embed-PegaHC-Network</t>
  </si>
  <si>
    <t>Provider networks</t>
  </si>
  <si>
    <t>Network ID</t>
  </si>
  <si>
    <t>PlanNetworkNumber</t>
  </si>
  <si>
    <t>Provider plan network number</t>
  </si>
  <si>
    <t>ClinicNumber</t>
  </si>
  <si>
    <t>Provider clinic number</t>
  </si>
  <si>
    <t>EmployerIdentificationNumber</t>
  </si>
  <si>
    <t>Provider employer identification number</t>
  </si>
  <si>
    <t>HMONumber</t>
  </si>
  <si>
    <t>Provider - Health maintenance organization number</t>
  </si>
  <si>
    <t>CHAMPUSNumber</t>
  </si>
  <si>
    <t>Provider CHAMP US number</t>
  </si>
  <si>
    <t>WorkersCompNumber</t>
  </si>
  <si>
    <t>StateIndustrialAccidentProviderNumber</t>
  </si>
  <si>
    <t>Provider - state industrial accident provider number</t>
  </si>
  <si>
    <t>NABPNumber</t>
  </si>
  <si>
    <t>Provider NABP number</t>
  </si>
  <si>
    <t>USMLENumber</t>
  </si>
  <si>
    <t>BlueCrossProviderNumber</t>
  </si>
  <si>
    <t>Provider blue cross provider number</t>
  </si>
  <si>
    <t>BlueShieldProviderNumber</t>
  </si>
  <si>
    <t>Provider blue shield provider number</t>
  </si>
  <si>
    <t xml:space="preserve">address </t>
  </si>
  <si>
    <t>Page(Address)</t>
  </si>
  <si>
    <t>PrimaryAddressType</t>
  </si>
  <si>
    <t>Provider primary personal address type</t>
  </si>
  <si>
    <t>PracticeAddress</t>
  </si>
  <si>
    <t>Page List Embed-PegaHC-Address</t>
  </si>
  <si>
    <t>Provider practice address</t>
  </si>
  <si>
    <t>PrimaryContact</t>
  </si>
  <si>
    <t>Page List Embed-PegaHC-ContactInformation</t>
  </si>
  <si>
    <t>Business entity primary contact</t>
  </si>
  <si>
    <t>PhoneCommunication</t>
  </si>
  <si>
    <t>Page List Embed-PegaHC-Communication-Phone</t>
  </si>
  <si>
    <t>Practitioner phone communication</t>
  </si>
  <si>
    <t>EmailCommunication</t>
  </si>
  <si>
    <t>Page List Embed-PegaHC-Communication-Email</t>
  </si>
  <si>
    <t>Practitioner</t>
  </si>
  <si>
    <t>SocialMediaCommunication</t>
  </si>
  <si>
    <t>Page List Embed-PegaHC-Communication-SocialMedia</t>
  </si>
  <si>
    <t>Practitioner social media communication</t>
  </si>
  <si>
    <t>City</t>
  </si>
  <si>
    <t>Provider city</t>
  </si>
  <si>
    <t>Provider state</t>
  </si>
  <si>
    <t>Country</t>
  </si>
  <si>
    <t>Provider country</t>
  </si>
  <si>
    <t>ZipCode</t>
  </si>
  <si>
    <t>Provider zip code</t>
  </si>
  <si>
    <t>WorkHistory</t>
  </si>
  <si>
    <t>ProviderAffiliations</t>
  </si>
  <si>
    <t>Page List Embed-PegaHC-ProviderAffiliation</t>
  </si>
  <si>
    <t>Provider affiliations</t>
  </si>
  <si>
    <t>LangauageInterpreter</t>
  </si>
  <si>
    <t>Language</t>
  </si>
  <si>
    <t>Provider language</t>
  </si>
  <si>
    <t>ProfessionalReferences</t>
  </si>
  <si>
    <t>TerminationReason</t>
  </si>
  <si>
    <t>Practitioner termination reason</t>
  </si>
  <si>
    <t>GraduateType</t>
  </si>
  <si>
    <t>PrimarySpeciality</t>
  </si>
  <si>
    <t>Provider primary specialty</t>
  </si>
  <si>
    <t>Provider gender code</t>
  </si>
  <si>
    <t>Othername</t>
  </si>
  <si>
    <t>MedicaidEffectiveDate</t>
  </si>
  <si>
    <t>Provider medicaid number and state effective date</t>
  </si>
  <si>
    <t>MedicaidEndDate</t>
  </si>
  <si>
    <t>Provider medicaid number and state end date</t>
  </si>
  <si>
    <t>MedicareParticipating</t>
  </si>
  <si>
    <t>MedicareNumberEffectiveDate</t>
  </si>
  <si>
    <t>Provider medicare number effective date</t>
  </si>
  <si>
    <t>MedicareNumberEndDate</t>
  </si>
  <si>
    <t>Provider medicare number end date</t>
  </si>
  <si>
    <t>MedicaidProviderNumber</t>
  </si>
  <si>
    <t>Provider medicaid number</t>
  </si>
  <si>
    <t>SpecialistIndicator</t>
  </si>
  <si>
    <t>Provider pcp indicator</t>
  </si>
  <si>
    <t>SecondarySpeciality</t>
  </si>
  <si>
    <t>Provider secondary specialty</t>
  </si>
  <si>
    <t>CredentialingStatus</t>
  </si>
  <si>
    <t>Provider credentialing status</t>
  </si>
  <si>
    <t>PrimaryCredentialingContact</t>
  </si>
  <si>
    <t>Page Embed-PegaHC-Address</t>
  </si>
  <si>
    <t>DelegatedCredentialing</t>
  </si>
  <si>
    <t>Provider delegated credentialing</t>
  </si>
  <si>
    <t xml:space="preserve">taxonomyCode </t>
  </si>
  <si>
    <t>req</t>
  </si>
  <si>
    <t xml:space="preserve">Primary </t>
  </si>
  <si>
    <t>ActionCodePLA</t>
  </si>
  <si>
    <t>Provider action code PLA segment</t>
  </si>
  <si>
    <t>SearchContract</t>
  </si>
  <si>
    <t>Search Contract</t>
  </si>
  <si>
    <t>CommitteeDate</t>
  </si>
  <si>
    <t>Provider committee date</t>
  </si>
  <si>
    <t>Gender</t>
  </si>
  <si>
    <t>AdditionalLanguage1</t>
  </si>
  <si>
    <t>Provider additional language1</t>
  </si>
  <si>
    <t>AdditionalLanguage2</t>
  </si>
  <si>
    <t>Provider additional language2</t>
  </si>
  <si>
    <t>CitiesList</t>
  </si>
  <si>
    <t>Provider cities list</t>
  </si>
  <si>
    <t>CountryList</t>
  </si>
  <si>
    <t>Provider country list</t>
  </si>
  <si>
    <t>StateList</t>
  </si>
  <si>
    <t>Provider state list</t>
  </si>
  <si>
    <t>ZipCodeList</t>
  </si>
  <si>
    <t>Provider zip code list</t>
  </si>
  <si>
    <t>SpecialtyList</t>
  </si>
  <si>
    <t>Provider specialty list</t>
  </si>
  <si>
    <t>ProviderList</t>
  </si>
  <si>
    <t>Page List PegaHC-Data-Party-Provider</t>
  </si>
  <si>
    <t>Provider list</t>
  </si>
  <si>
    <t>PrimarySpecialtyList</t>
  </si>
  <si>
    <t>Provider primary specialty list</t>
  </si>
  <si>
    <t>SecondarySpecialtiesList</t>
  </si>
  <si>
    <t>Provider secondary specialties list</t>
  </si>
  <si>
    <t>NewPatientsList</t>
  </si>
  <si>
    <t>Provider new patients list</t>
  </si>
  <si>
    <t>PractitionerCapacityList</t>
  </si>
  <si>
    <t>Provider practitioner capacity list</t>
  </si>
  <si>
    <t>PrimaryAdmittingHospitalList</t>
  </si>
  <si>
    <t>ReferralCircleList</t>
  </si>
  <si>
    <t>Provider referral circle list</t>
  </si>
  <si>
    <t>TINList</t>
  </si>
  <si>
    <t>Provider tax identification number list</t>
  </si>
  <si>
    <t>Provider medicare number</t>
  </si>
  <si>
    <t>NationalProviderIdentifier</t>
  </si>
  <si>
    <t>Provider national provider identifier</t>
  </si>
  <si>
    <t>Description</t>
  </si>
  <si>
    <t>Provider description</t>
  </si>
  <si>
    <t>Provider effective date</t>
  </si>
  <si>
    <t>Provider end date</t>
  </si>
  <si>
    <t>CountContracts</t>
  </si>
  <si>
    <t>Product</t>
  </si>
  <si>
    <t>Provider product</t>
  </si>
  <si>
    <t>ProviderEffectiveDate</t>
  </si>
  <si>
    <t>PrimarySpecialty</t>
  </si>
  <si>
    <t>Practitioner primary specialty</t>
  </si>
  <si>
    <t>PersonLastName</t>
  </si>
  <si>
    <t>Provider person last name</t>
  </si>
  <si>
    <t>ProviderVersionedAttribute</t>
  </si>
  <si>
    <t>Page PegaHC-Data-ProviderVersionedAttributes</t>
  </si>
  <si>
    <t>Provider versioned attributes</t>
  </si>
  <si>
    <t>ProviderProfessionType</t>
  </si>
  <si>
    <t>Provider profession type</t>
  </si>
  <si>
    <t>PractitionerCapacity</t>
  </si>
  <si>
    <t>Single Value Embed-PegaHC-Stringlist</t>
  </si>
  <si>
    <t>Provider practitioner capacity</t>
  </si>
  <si>
    <t>DEAExpDate</t>
  </si>
  <si>
    <t>DEAExpDateTime</t>
  </si>
  <si>
    <t>DEA expiration date time</t>
  </si>
  <si>
    <t>LicenseandState</t>
  </si>
  <si>
    <t>Provider license and state</t>
  </si>
  <si>
    <t>LicensedState</t>
  </si>
  <si>
    <t>Provider licensed state</t>
  </si>
  <si>
    <t>LicenseExpDate</t>
  </si>
  <si>
    <t>Provider license expiration date</t>
  </si>
  <si>
    <t>TaxIdentificationNumber</t>
  </si>
  <si>
    <t>SecondarySpecialities</t>
  </si>
  <si>
    <t>Provider secondary specialties</t>
  </si>
  <si>
    <t>NameAdditionalText</t>
  </si>
  <si>
    <t>Provider name additional text</t>
  </si>
  <si>
    <t>ProviderName</t>
  </si>
  <si>
    <t>Provider name</t>
  </si>
  <si>
    <t xml:space="preserve">speciality </t>
  </si>
  <si>
    <t>PractitionerSuffix</t>
  </si>
  <si>
    <t>Practitioner suffix</t>
  </si>
  <si>
    <t>HCIF Provider Properties that are not included in Provider Resource - consider removing from Object Model</t>
  </si>
  <si>
    <t>Provider.ID</t>
  </si>
  <si>
    <t>Provider.federalTaxID</t>
  </si>
  <si>
    <t>Provider.nationalProviderIdentifier</t>
  </si>
  <si>
    <t>Provider.lastName</t>
  </si>
  <si>
    <t>Provider.firstName</t>
  </si>
  <si>
    <t>Provider.middleName</t>
  </si>
  <si>
    <t>Provider.suffix</t>
  </si>
  <si>
    <t>Provider.title</t>
  </si>
  <si>
    <t>Provider.SSN</t>
  </si>
  <si>
    <t>Provider.dateofBirth</t>
  </si>
  <si>
    <t>Provider.dateofDeath</t>
  </si>
  <si>
    <t>Provider.gender</t>
  </si>
  <si>
    <t>Provider.effectiveDate</t>
  </si>
  <si>
    <t>Provider.endDate</t>
  </si>
  <si>
    <t>Provider.type</t>
  </si>
  <si>
    <t>Provider.status</t>
  </si>
  <si>
    <t>Provider.maintenanceReasonCode</t>
  </si>
  <si>
    <t>Provider.militaryDuty</t>
  </si>
  <si>
    <t>Renamed from Provider.MedicareNumber to Provider.Medicare</t>
  </si>
  <si>
    <t>Renamed from Provider.MedicaidNumber to Provider.Medicaid</t>
  </si>
  <si>
    <t>Provider can have many Languages and each Language can have many usages</t>
  </si>
  <si>
    <t>Usage is: Indicator for Language Spoken, Language Reading, Language Writing, Language Native</t>
  </si>
  <si>
    <t>DEA State of Registration</t>
  </si>
  <si>
    <t>Provider.DEA().DEANumber</t>
  </si>
  <si>
    <t>Provider.DEA().state</t>
  </si>
  <si>
    <t>Provider.DEA().effectiveDate</t>
  </si>
  <si>
    <t>Provider.DEA().endDate</t>
  </si>
  <si>
    <t>Provider.hospitalAdmittingPrivileges().NPI</t>
  </si>
  <si>
    <t>ID to be able to find the appropriate Provider Record</t>
  </si>
  <si>
    <t>ProviderID, Business EntityID, Effective Date, End Date  - Need to create a new Resource called Business Affilliation that points to Business Entity</t>
  </si>
  <si>
    <t>Developer Comments</t>
  </si>
  <si>
    <t>Provider.pyWorkPartyUri</t>
  </si>
  <si>
    <t>Provider.FederalTaxID</t>
  </si>
  <si>
    <t>Provider.NationalProviderIdentifier</t>
  </si>
  <si>
    <t>Provider.NPIType</t>
  </si>
  <si>
    <t>Provider.pyLastName</t>
  </si>
  <si>
    <t>Provider.pyFirstName</t>
  </si>
  <si>
    <t>Provider.MiddleName</t>
  </si>
  <si>
    <t>Provider.pyNameSuffix</t>
  </si>
  <si>
    <t>Provider.Title</t>
  </si>
  <si>
    <t>Provider.SocialSecurityNumber</t>
  </si>
  <si>
    <t>Provider.DateOfBirth</t>
  </si>
  <si>
    <t>Provider.DateOfDeath</t>
  </si>
  <si>
    <t>Provider.Gender</t>
  </si>
  <si>
    <t>Provider.EffectiveDate</t>
  </si>
  <si>
    <t>Provider.EndDate</t>
  </si>
  <si>
    <t>Provider.Type</t>
  </si>
  <si>
    <t>Provider.CredentialedSpecialties().Code</t>
  </si>
  <si>
    <t>Provider.CredentialedSpecialties().Status</t>
  </si>
  <si>
    <t>Provider.CredentialedSpecialties().EndDate</t>
  </si>
  <si>
    <t>Provider.CredentialedSpecialties().EffectiveDate</t>
  </si>
  <si>
    <t>Provider.LicenseandState().Value</t>
  </si>
  <si>
    <t>Provider.LicenseandState().EffectiveDate</t>
  </si>
  <si>
    <t>Provider.LicenseandState().EndDate</t>
  </si>
  <si>
    <t>Provider.LicenseandState().pyState</t>
  </si>
  <si>
    <t>Provider.DEAList().Value</t>
  </si>
  <si>
    <t>Provider.DEAList().EffectievDate</t>
  </si>
  <si>
    <t>Provider.DEAList().EndDate</t>
  </si>
  <si>
    <t>Provider.DEAList().State</t>
  </si>
  <si>
    <t>Provider.MedicaidNumberAndState().Value</t>
  </si>
  <si>
    <t>Provider.MedicaidNumberAndState().pyState</t>
  </si>
  <si>
    <t>Provider.MedicaidNumberAndState().EffectiveDate</t>
  </si>
  <si>
    <t>Provider.MedicaidNumberAndState().EndDate</t>
  </si>
  <si>
    <t>Provider.MedicareNumber</t>
  </si>
  <si>
    <t>Provider.MedicareEffectiveDate</t>
  </si>
  <si>
    <t>Provider.MedicareEndDate</t>
  </si>
  <si>
    <t>Provider.HospitalAdmittingPrivileges().pyID</t>
  </si>
  <si>
    <t>Provider.HospitalAdmittingPrivileges().EffectiveDate</t>
  </si>
  <si>
    <t>Provider.HospitalAdmittingPrivileges().EndDate</t>
  </si>
  <si>
    <t>Provider.OtherInformation().OtherID</t>
  </si>
  <si>
    <t>Provider.OtherInformation().OtherIDQualifier</t>
  </si>
  <si>
    <t>Provider.MaintenanceReasonCode</t>
  </si>
  <si>
    <t>Provider.MilitaryDuty</t>
  </si>
  <si>
    <t>Provider.BoardCertifications().Board</t>
  </si>
  <si>
    <t>Provider.BoardCertifications().TaxonomyCode</t>
  </si>
  <si>
    <t>Provider.BoardCertifications().EffectiveDate</t>
  </si>
  <si>
    <t>Provider.BoardCertifications().EndDate</t>
  </si>
  <si>
    <t>Provider.OtherCertifications().CertificationName</t>
  </si>
  <si>
    <t>Provider.OtherCertifications().CertificationEntity</t>
  </si>
  <si>
    <t>Provider.OtherCertifications().EffectiveDate</t>
  </si>
  <si>
    <t>Provider.OtherCertifications().EndDate</t>
  </si>
  <si>
    <t>Provider.OtherCertifications().RecertificationDate</t>
  </si>
  <si>
    <t>Data-Party</t>
  </si>
  <si>
    <t>PegaHC-Data-Party-Provider</t>
  </si>
  <si>
    <t>PegaHC-Data-Party</t>
  </si>
  <si>
    <t>Embed-PegaHC-Stringlist</t>
  </si>
  <si>
    <t>Embed-HC-OtherInformation</t>
  </si>
  <si>
    <t>Embed-PegaHC-Certification</t>
  </si>
  <si>
    <t>PegaHC-Data-</t>
  </si>
  <si>
    <t>Provider.Status</t>
  </si>
  <si>
    <t>Provider.ProviderAffiliations().AffiliationData.EffectiveDate</t>
  </si>
  <si>
    <t>Provider.ProviderAffiliations().AffiliationData.EndDate</t>
  </si>
  <si>
    <t>PegaHC-Data-ProviderAffiliation</t>
  </si>
  <si>
    <t>Provider.Languages().Value</t>
  </si>
  <si>
    <t>{</t>
  </si>
  <si>
    <t xml:space="preserve">  "pxObjClass": "PegaHC-API",</t>
  </si>
  <si>
    <t xml:space="preserve">  "provider": {</t>
  </si>
  <si>
    <t xml:space="preserve">    "dateOfBirth": "19770421",</t>
  </si>
  <si>
    <t xml:space="preserve">    "dateOfDeath": "20151012",</t>
  </si>
  <si>
    <t xml:space="preserve">    "effectiveDate": "2014-01-01T00:00:00.000Z",</t>
  </si>
  <si>
    <t xml:space="preserve">    "endDate": "1970-01-01T00:00:00.000Z",</t>
  </si>
  <si>
    <t xml:space="preserve">    "federalTaxID": "TestFederalTaxID",</t>
  </si>
  <si>
    <t xml:space="preserve">    "firstName": "ENRICO",</t>
  </si>
  <si>
    <t xml:space="preserve">    "gender": "Male",</t>
  </si>
  <si>
    <t xml:space="preserve">    "ID": "PC2015072420",</t>
  </si>
  <si>
    <t xml:space="preserve">    "lastName": "AYALA",</t>
  </si>
  <si>
    <t xml:space="preserve">    "maintenanceReasonCode": "04",</t>
  </si>
  <si>
    <t xml:space="preserve">    "middleName": "D",</t>
  </si>
  <si>
    <t xml:space="preserve">    "militaryDuty": "true",</t>
  </si>
  <si>
    <t xml:space="preserve">    "nationalProviderIdentifier": "1528060449",</t>
  </si>
  <si>
    <t xml:space="preserve">    "NPIType": "Practitioner",</t>
  </si>
  <si>
    <t xml:space="preserve">    "pxObjClass": "PegaHC-Int-Provider",</t>
  </si>
  <si>
    <t xml:space="preserve">    "SSN": "123456789",</t>
  </si>
  <si>
    <t xml:space="preserve">    "status": "Available",</t>
  </si>
  <si>
    <t xml:space="preserve">    "suffix": "Jr",</t>
  </si>
  <si>
    <t xml:space="preserve">    "title": "DPM",</t>
  </si>
  <si>
    <t xml:space="preserve">    "type": "TestType",</t>
  </si>
  <si>
    <t xml:space="preserve">    "address": [],</t>
  </si>
  <si>
    <t xml:space="preserve">    "boardCertifications": [</t>
  </si>
  <si>
    <t xml:space="preserve">      {</t>
  </si>
  <si>
    <t xml:space="preserve">        "effectiveDate": "20151012",</t>
  </si>
  <si>
    <t xml:space="preserve">        "endDate": "2015-10-12",</t>
  </si>
  <si>
    <t xml:space="preserve">        "pxObjClass": "Embed-HC-Int-Certification",</t>
  </si>
  <si>
    <t xml:space="preserve">        "specialty": "213EG0000X",</t>
  </si>
  <si>
    <t xml:space="preserve">        "specialtyBoardName": "Anesthesiology"</t>
  </si>
  <si>
    <t xml:space="preserve">      }</t>
  </si>
  <si>
    <t xml:space="preserve">    ],</t>
  </si>
  <si>
    <t xml:space="preserve">    "businessAffiliation": [</t>
  </si>
  <si>
    <t xml:space="preserve">        "effectiveDate": "2014-01-01T00:00:00.000Z",</t>
  </si>
  <si>
    <t xml:space="preserve">        "endDate": "1970-01-01T00:00:00.000Z",</t>
  </si>
  <si>
    <t xml:space="preserve">        "ID": "PBE201507244",</t>
  </si>
  <si>
    <t xml:space="preserve">        "pxObjClass": "PegaHC-Int-BusinessEntity",</t>
  </si>
  <si>
    <t xml:space="preserve">        "taxID": "04-6546545"</t>
  </si>
  <si>
    <t xml:space="preserve">    "DEA": [</t>
  </si>
  <si>
    <t xml:space="preserve">        "DEANumber": "CA5458751",</t>
  </si>
  <si>
    <t xml:space="preserve">        "effectiveDate": "2012-12-01T00:00:00.000Z",</t>
  </si>
  <si>
    <t xml:space="preserve">        "endDate": "2032-12-01T00:00:00.000Z",</t>
  </si>
  <si>
    <t xml:space="preserve">        "pxObjClass": "PegaHC-Int-DEA"</t>
  </si>
  <si>
    <t xml:space="preserve">    "hospitalAdmittingPrivileges": [</t>
  </si>
  <si>
    <t xml:space="preserve">        "NPI": "1477543288",</t>
  </si>
  <si>
    <t xml:space="preserve">        "pxObjClass": "Embed-HC-Int-HospitalAdmittingPrivilege"</t>
  </si>
  <si>
    <t xml:space="preserve">      },</t>
  </si>
  <si>
    <t xml:space="preserve">        "NPI": "1497745996",</t>
  </si>
  <si>
    <t xml:space="preserve">    "languages": [</t>
  </si>
  <si>
    <t xml:space="preserve">        "ID": "English",</t>
  </si>
  <si>
    <t xml:space="preserve">        "pxObjClass": "Embed-HC-Int-Languages"</t>
  </si>
  <si>
    <t xml:space="preserve">    "license": [</t>
  </si>
  <si>
    <t xml:space="preserve">        "effectiveDate": "1970-01-01T00:00:00.000Z",</t>
  </si>
  <si>
    <t xml:space="preserve">        "licenseNumber": "4569",</t>
  </si>
  <si>
    <t xml:space="preserve">        "pxObjClass": "PegaHC-Int-License",</t>
  </si>
  <si>
    <t xml:space="preserve">        "state": "MA"</t>
  </si>
  <si>
    <t xml:space="preserve">    "medicaid": [</t>
  </si>
  <si>
    <t xml:space="preserve">        "medicaidNumber": "3534535",</t>
  </si>
  <si>
    <t xml:space="preserve">        "pxObjClass": "Embed-HC-Int-MedicaidNumber",</t>
  </si>
  <si>
    <t xml:space="preserve">    "medicare": {</t>
  </si>
  <si>
    <t xml:space="preserve">      "effectiveDate": "20151012",</t>
  </si>
  <si>
    <t xml:space="preserve">      "endDate": "2015-10-12",</t>
  </si>
  <si>
    <t xml:space="preserve">      "medicareNumber": "A344543",</t>
  </si>
  <si>
    <t xml:space="preserve">      "pxObjClass": "Embed-HC-Int-MedicareNumber"</t>
  </si>
  <si>
    <t xml:space="preserve">    },</t>
  </si>
  <si>
    <t xml:space="preserve">    "otherCertifications": [</t>
  </si>
  <si>
    <t xml:space="preserve">        "certificationEntity": "TestEntity",</t>
  </si>
  <si>
    <t xml:space="preserve">        "certificationName": "Advanced Neonatal Life Support ",</t>
  </si>
  <si>
    <t xml:space="preserve">        "effectiveDate": "20121012",</t>
  </si>
  <si>
    <t xml:space="preserve">        "endDate": "2015-11-12",</t>
  </si>
  <si>
    <t xml:space="preserve">        "recertificationDate": "2014-12-12"</t>
  </si>
  <si>
    <t xml:space="preserve">    "otherID": [</t>
  </si>
  <si>
    <t xml:space="preserve">        "ID": "123456",</t>
  </si>
  <si>
    <t xml:space="preserve">        "name": "Blue Shield Provider Number",</t>
  </si>
  <si>
    <t xml:space="preserve">        "pxObjClass": "Embed-HC-Int-OtherInformation"</t>
  </si>
  <si>
    <t xml:space="preserve">    "specialties": [</t>
  </si>
  <si>
    <t xml:space="preserve">        "pxObjClass": "Embed-HC-Int-Specialty",</t>
  </si>
  <si>
    <t xml:space="preserve">        "taxonomyCode": "213EG0000X"</t>
  </si>
  <si>
    <t xml:space="preserve">    ]</t>
  </si>
  <si>
    <t xml:space="preserve">  }</t>
  </si>
  <si>
    <t>}</t>
  </si>
  <si>
    <t>Provider.specialties().effectiveDate</t>
  </si>
  <si>
    <t>Provider.specialties().endDate</t>
  </si>
  <si>
    <t>Provider.specialties().status</t>
  </si>
  <si>
    <t>Provider.license().licenseNumber</t>
  </si>
  <si>
    <t>Provider.license().state</t>
  </si>
  <si>
    <t>Provider.license().effectiveDate</t>
  </si>
  <si>
    <t>Provider.otherCertifications().recertificationDate</t>
  </si>
  <si>
    <t>Provider.otherCertifications().endDate</t>
  </si>
  <si>
    <t>Provider.otherCertifications().effectiveDate</t>
  </si>
  <si>
    <t>Provider.otherCertifications().certificationEntity</t>
  </si>
  <si>
    <t>Provider.otherCertifications().certificationName</t>
  </si>
  <si>
    <t>Provider.boardCertifications().endDate</t>
  </si>
  <si>
    <t>Provider.boardCertifications().effectiveDate</t>
  </si>
  <si>
    <t>Provider.boardCertifications().specialty</t>
  </si>
  <si>
    <t>Provider.boardCertifications().specialtyBoardName</t>
  </si>
  <si>
    <t>Provider.otherID().name</t>
  </si>
  <si>
    <t>Provider.otherID().ID</t>
  </si>
  <si>
    <t>Provider.businessAffiliation().endDate</t>
  </si>
  <si>
    <t>Provider.businessAffiliation().effectiveDate</t>
  </si>
  <si>
    <t>Provider.hospitalAdmittingPrivileges().effectiveDate</t>
  </si>
  <si>
    <t>Provider.hospitalAdmittingPrivleges().endDate</t>
  </si>
  <si>
    <t>Provider.medicare.endDate</t>
  </si>
  <si>
    <t>Provider.medicare.effectiveDate</t>
  </si>
  <si>
    <t>Provider.medicare.medicareNumber</t>
  </si>
  <si>
    <t>Provider.medicaid().endDate</t>
  </si>
  <si>
    <t>Provider.medicaid().effectiveDate</t>
  </si>
  <si>
    <t>Provider.medicaid().state</t>
  </si>
  <si>
    <t>Provider.medicaid().medicaidNumber</t>
  </si>
  <si>
    <t>Provider.license().endDate</t>
  </si>
  <si>
    <t>True/False</t>
  </si>
  <si>
    <t>Provider.languages().ID</t>
  </si>
  <si>
    <t>Provider.languages().usage</t>
  </si>
  <si>
    <t>Provider.Languages().Usage</t>
  </si>
  <si>
    <t>Provider.ProviderAffiliations().AffiliationData.ProviderID</t>
  </si>
  <si>
    <t>Provider.CredentialedSpecialties().Type</t>
  </si>
  <si>
    <t>7.21.1</t>
  </si>
  <si>
    <t>Provider.specialties().Type</t>
  </si>
  <si>
    <t>Provider.businessAffiliation().ProviderID</t>
  </si>
  <si>
    <t>Making Codes More Generic. Used to be Taxonomy</t>
  </si>
  <si>
    <t>Provider.specialties().Code</t>
  </si>
  <si>
    <t>Sample Data</t>
  </si>
  <si>
    <t>Notes about Sample Data</t>
  </si>
  <si>
    <t>"P-" + Incremental 1 - 1 million</t>
  </si>
  <si>
    <t>Random</t>
  </si>
  <si>
    <t>Individual, Institution</t>
  </si>
  <si>
    <t>If Institution then Company Name other Last Name</t>
  </si>
  <si>
    <t>if Instituion then Blank otherwise Random</t>
  </si>
  <si>
    <t>Skip</t>
  </si>
  <si>
    <t>Albanian,Farsi,Hindi,,Korean,Polish,Spanish,Arabic,French,Hmong,Laotian,Portuguese,Tagalog,Armenian,German,Italian,Lithuanian,Punjabi,Thai,Bengali,Greek,Japanese,Malay,Romanian,Turkish,Burmese,Haitian Creole</t>
  </si>
  <si>
    <t>Spoken, Reading, Writing, Native</t>
  </si>
  <si>
    <t>Male, Female, Other</t>
  </si>
  <si>
    <t>100-Dentist - MD &amp; DDS (NEC)</t>
  </si>
  <si>
    <t>105-Dental Specialist</t>
  </si>
  <si>
    <t>120-Chiropractor/DCM</t>
  </si>
  <si>
    <t>130-Podiatry</t>
  </si>
  <si>
    <t>140-Pain Mgmt/Pain Medicine</t>
  </si>
  <si>
    <t>145-Pediatric Anesthesiology</t>
  </si>
  <si>
    <t>150-Anesthesiology</t>
  </si>
  <si>
    <t>160-Nuclear Medicine</t>
  </si>
  <si>
    <t>170-Pathology</t>
  </si>
  <si>
    <t>175-Pediatric Pathology</t>
  </si>
  <si>
    <t>180-Radiology</t>
  </si>
  <si>
    <t>185-Pediatric Radiology</t>
  </si>
  <si>
    <t>200-Medical Doctor - MD (NEC)</t>
  </si>
  <si>
    <t>202-Osteopathic Medicine</t>
  </si>
  <si>
    <t>204-Internal Medicine (NEC)</t>
  </si>
  <si>
    <t>206-MultiSpecialty Physician Group</t>
  </si>
  <si>
    <t>208-Proctology</t>
  </si>
  <si>
    <t>210-Urology</t>
  </si>
  <si>
    <t>215-Dermatology</t>
  </si>
  <si>
    <t>220-Emergency Medicine</t>
  </si>
  <si>
    <t>225-Hospitalist</t>
  </si>
  <si>
    <t>227-Palliative Medicine</t>
  </si>
  <si>
    <t>230-Allergy &amp; Immunology</t>
  </si>
  <si>
    <t>240-Family Practice</t>
  </si>
  <si>
    <t>245-Geriatric Medicine</t>
  </si>
  <si>
    <t>250-Cardiovascular Dis/Cardiology</t>
  </si>
  <si>
    <t>260-Neurology</t>
  </si>
  <si>
    <t>265-Critical Care Medicine</t>
  </si>
  <si>
    <t>270-Endocrinology &amp; Metabolism</t>
  </si>
  <si>
    <t>275-Gastroenterology</t>
  </si>
  <si>
    <t>280-Hematology</t>
  </si>
  <si>
    <t>285-Infectious Disease</t>
  </si>
  <si>
    <t>290-Nephrology</t>
  </si>
  <si>
    <t>295-Pulmonary Disease</t>
  </si>
  <si>
    <t>300-Rheumatology</t>
  </si>
  <si>
    <t>320-Obstetrics &amp; Gynecology</t>
  </si>
  <si>
    <t>325-Genetics</t>
  </si>
  <si>
    <t>330-Ophthalmology</t>
  </si>
  <si>
    <t>340-Otolaryngology</t>
  </si>
  <si>
    <t>350-Physical Medicine &amp; Rehab</t>
  </si>
  <si>
    <t>355-Plastic/Maxillofacial Surgery</t>
  </si>
  <si>
    <t>360-Preventative Medicine</t>
  </si>
  <si>
    <t>365-Psychiatry</t>
  </si>
  <si>
    <t>380-Oncology</t>
  </si>
  <si>
    <t>400-Pediatrician (NEC)</t>
  </si>
  <si>
    <t>410-Pediatric Specialist (NEC)</t>
  </si>
  <si>
    <t>413-Pediatric Nephrology</t>
  </si>
  <si>
    <t>415-Pediatric Ophthalmology</t>
  </si>
  <si>
    <t>418-Pediatric Orthopaedics</t>
  </si>
  <si>
    <t>420-Pediatric Otolaryngology</t>
  </si>
  <si>
    <t>423-Pediatric Critical Care Med</t>
  </si>
  <si>
    <t>425-Pediatric Pulmonology</t>
  </si>
  <si>
    <t>428-Pediatric Emergency Medicine</t>
  </si>
  <si>
    <t>960-Case Manager</t>
  </si>
  <si>
    <t>001-Acute Care Hospital</t>
  </si>
  <si>
    <t>005-Ambulatory Surgery Centers</t>
  </si>
  <si>
    <t>006-Urgent Care Facility</t>
  </si>
  <si>
    <t>010-Birthing Center</t>
  </si>
  <si>
    <t>015-Treatment Center</t>
  </si>
  <si>
    <t>020-Mental Health/Chemical Dep NEC</t>
  </si>
  <si>
    <t>021-Mental Health Facilities</t>
  </si>
  <si>
    <t>022-Chemical Depend Treatment Ctr</t>
  </si>
  <si>
    <t>023-Mental Hlth/Chem Dep Day Care</t>
  </si>
  <si>
    <t>025-Rehabilitation Facilities</t>
  </si>
  <si>
    <t>030-Longterm Care (NEC)</t>
  </si>
  <si>
    <t>031-Extended Care Facility</t>
  </si>
  <si>
    <t>032-Geriatric Hospital</t>
  </si>
  <si>
    <t>033-Convalescent Care Facility</t>
  </si>
  <si>
    <t>034-Intermediate Care Facility</t>
  </si>
  <si>
    <t>035-Residential Treatment Center</t>
  </si>
  <si>
    <t>036-Continuing Care Retirement Com</t>
  </si>
  <si>
    <t>037-Day/Night Care Center</t>
  </si>
  <si>
    <t>038-Hospice Facility</t>
  </si>
  <si>
    <t>040-Other Facility (NEC)</t>
  </si>
  <si>
    <t>041-Infirmary</t>
  </si>
  <si>
    <t>042-Special Care Facility (NEC)</t>
  </si>
  <si>
    <t>905-Transportation</t>
  </si>
  <si>
    <t>910-Health Resort</t>
  </si>
  <si>
    <t>915-Hearing Labs</t>
  </si>
  <si>
    <t>920-Home Health Organiz/Agency</t>
  </si>
  <si>
    <t>925-Imaging Center</t>
  </si>
  <si>
    <t>930-Laboratory</t>
  </si>
  <si>
    <t>935-Pharmacy</t>
  </si>
  <si>
    <t>940-Supply Center</t>
  </si>
  <si>
    <t>945-Vision Center</t>
  </si>
  <si>
    <t>950-Public Health Agency</t>
  </si>
  <si>
    <t>955-Unknown Clinic</t>
  </si>
  <si>
    <t>100-Dentist - MD &amp; DDS (NEC),105-Dental Specialist,120-Chiropractor/DCM,130-Podiatry,140-Pain Mgmt/Pain Medicine,145-Pediatric Anesthesiology,150-Anesthesiology,160-Nuclear Medicine,170-Pathology,175-Pediatric Pathology,180-Radiology,185-Pediatric Radiology,200-Medical Doctor - MD (NEC),202-Osteopathic Medicine,204-Internal Medicine (NEC),206-MultiSpecialty Physician Group,208-Proctology,210-Urology,215-Dermatology,220-Emergency Medicine,225-Hospitalist,227-Palliative Medicine,230-Allergy &amp; Immunology,240-Family Practice,245-Geriatric Medicine,250-Cardiovascular Dis/Cardiology,260-Neurology,265-Critical Care Medicine,270-Endocrinology &amp; Metabolism,275-Gastroenterology,280-Hematology,285-Infectious Disease,290-Nephrology,295-Pulmonary Disease,300-Rheumatology,320-Obstetrics &amp; Gynecology,325-Genetics,330-Ophthalmology,340-Otolaryngology,350-Physical Medicine &amp; Rehab,355-Plastic/Maxillofacial Surgery,360-Preventative Medicine,365-Psychiatry,380-Oncology,400-Pediatrician (NEC),410-Pediatric Specialist (NEC),413-Pediatric Nephrology,415-Pediatric Ophthalmology,418-Pediatric Orthopaedics,420-Pediatric Otolaryngology,423-Pediatric Critical Care Med,425-Pediatric Pulmonology,428-Pediatric Emergency Medicine,960-Case Manager,001-Acute Care Hospital,005-Ambulatory Surgery Centers,006-Urgent Care Facility,010-Birthing Center,015-Treatment Center,020-Mental Health/Chemical Dep NEC,021-Mental Health Facilities,022-Chemical Depend Treatment Ctr,023-Mental Hlth/Chem Dep Day Care,025-Rehabilitation Facilities,030-Longterm Care (NEC),031-Extended Care Facility,032-Geriatric Hospital,033-Convalescent Care Facility,034-Intermediate Care Facility,035-Residential Treatment Center,036-Continuing Care Retirement Com,037-Day/Night Care Center,038-Hospice Facility,040-Other Facility (NEC),041-Infirmary,042-Special Care Facility (NEC),905-Transportation,910-Health Resort,915-Hearing Labs,920-Home Health Organiz/Agency,925-Imaging Center,930-Laboratory,935-Pharmacy,940-Supply Center,945-Vision Center,950-Public Health Agency,955-Unknown Clinic</t>
  </si>
  <si>
    <t>Active, Inactive</t>
  </si>
  <si>
    <t>"NPI-" + Incremental 1 - 1 million</t>
  </si>
  <si>
    <t>"NPI-" + Random 1 - 1 million</t>
  </si>
  <si>
    <t>True, False</t>
  </si>
  <si>
    <t>Fee for Service, Ambulatory Surgical Centers, Ambulance Services, Anesthesiologists, Clinical Labs, Critical Access Hospitals, Durable Medical Equipment, Federally Qualified Health Center, Home Health Agency, Hospice, Hospital, Practice Admin, Pharmacist, Physician, Rural Health Clinic, Skilled Nursing Facility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</si>
</sst>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Calibri"/>
      <family val="2"/>
      <scheme val="minor"/>
    </font>
    <font>
      <u/>
      <sz val="11"/>
      <color theme="10"/>
      <name val="Calibri"/>
      <family val="2"/>
      <scheme val="minor"/>
    </font>
    <font>
      <sz val="16"/>
      <color theme="1"/>
      <name val="Calibri"/>
      <family val="2"/>
      <scheme val="minor"/>
    </font>
    <font>
      <sz val="8"/>
      <color theme="1"/>
      <name val="Arial"/>
      <family val="2"/>
    </font>
    <font>
      <sz val="8"/>
      <name val="Arial"/>
      <family val="2"/>
    </font>
    <font>
      <b/>
      <sz val="8"/>
      <color rgb="FF1F497D"/>
      <name val="Arial"/>
      <family val="2"/>
    </font>
    <font>
      <b/>
      <sz val="8"/>
      <color theme="1"/>
      <name val="Arial"/>
      <family val="2"/>
    </font>
  </fonts>
  <fills count="5">
    <fill>
      <patternFill patternType="none"/>
    </fill>
    <fill>
      <patternFill patternType="gray125"/>
    </fill>
    <fill>
      <patternFill patternType="solid">
        <fgColor rgb="FFC00000"/>
        <bgColor indexed="64"/>
      </patternFill>
    </fill>
    <fill>
      <patternFill patternType="solid">
        <fgColor rgb="FFDCDCDC"/>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0" borderId="1" xfId="0" applyBorder="1"/>
    <xf numFmtId="0" fontId="0" fillId="0" borderId="1" xfId="0" applyBorder="1" applyAlignment="1">
      <alignment wrapText="1"/>
    </xf>
    <xf numFmtId="0" fontId="2" fillId="0" borderId="1" xfId="1" applyBorder="1"/>
    <xf numFmtId="49" fontId="1" fillId="3" borderId="2" xfId="0" applyNumberFormat="1" applyFont="1" applyFill="1" applyBorder="1" applyAlignment="1">
      <alignment wrapText="1"/>
    </xf>
    <xf numFmtId="49" fontId="1" fillId="0" borderId="1" xfId="0" applyNumberFormat="1" applyFont="1" applyBorder="1" applyAlignment="1">
      <alignment wrapText="1"/>
    </xf>
    <xf numFmtId="0" fontId="1" fillId="0" borderId="1" xfId="0" applyNumberFormat="1" applyFont="1" applyBorder="1" applyAlignment="1">
      <alignment wrapText="1"/>
    </xf>
    <xf numFmtId="49" fontId="0" fillId="0" borderId="1" xfId="0" applyNumberFormat="1" applyBorder="1" applyAlignment="1">
      <alignment wrapText="1"/>
    </xf>
    <xf numFmtId="0" fontId="0" fillId="0" borderId="0" xfId="0" applyAlignment="1">
      <alignment wrapText="1"/>
    </xf>
    <xf numFmtId="0" fontId="4"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vertical="center" wrapText="1"/>
    </xf>
    <xf numFmtId="0" fontId="5" fillId="0" borderId="5" xfId="0" applyFont="1" applyFill="1" applyBorder="1" applyAlignment="1">
      <alignment vertical="center"/>
    </xf>
    <xf numFmtId="0" fontId="6" fillId="0" borderId="1" xfId="0" applyFont="1" applyFill="1" applyBorder="1" applyAlignment="1">
      <alignment vertical="center" wrapText="1"/>
    </xf>
    <xf numFmtId="0" fontId="4" fillId="0" borderId="1" xfId="0" applyFont="1" applyBorder="1"/>
    <xf numFmtId="0" fontId="5" fillId="0" borderId="1" xfId="0" applyFont="1" applyBorder="1"/>
    <xf numFmtId="0" fontId="4" fillId="0" borderId="0" xfId="0" applyFont="1"/>
    <xf numFmtId="0" fontId="4" fillId="0" borderId="5" xfId="0" applyFont="1" applyFill="1" applyBorder="1"/>
    <xf numFmtId="0" fontId="6" fillId="0" borderId="1" xfId="0" applyFont="1" applyFill="1" applyBorder="1" applyAlignment="1">
      <alignment horizontal="center" vertical="center" wrapText="1"/>
    </xf>
    <xf numFmtId="0" fontId="7" fillId="0" borderId="0" xfId="0" applyFont="1"/>
    <xf numFmtId="0" fontId="4" fillId="0" borderId="1" xfId="0" applyFont="1" applyBorder="1" applyAlignment="1">
      <alignment wrapText="1"/>
    </xf>
    <xf numFmtId="0" fontId="5" fillId="0" borderId="0" xfId="0" applyFont="1"/>
    <xf numFmtId="0" fontId="5" fillId="0" borderId="0" xfId="0" applyFont="1" applyAlignment="1">
      <alignment wrapText="1"/>
    </xf>
    <xf numFmtId="0" fontId="4" fillId="0" borderId="0" xfId="0" applyFont="1" applyAlignment="1">
      <alignment wrapText="1"/>
    </xf>
    <xf numFmtId="0" fontId="4" fillId="0" borderId="0" xfId="0" applyFont="1" applyAlignment="1">
      <alignment horizontal="center" vertical="center"/>
    </xf>
    <xf numFmtId="0" fontId="5" fillId="0" borderId="1" xfId="0" applyFont="1" applyBorder="1" applyAlignment="1">
      <alignment wrapText="1"/>
    </xf>
    <xf numFmtId="0" fontId="5" fillId="0" borderId="1" xfId="0" applyFont="1" applyBorder="1" applyAlignment="1">
      <alignment horizontal="center" vertical="center" wrapText="1"/>
    </xf>
    <xf numFmtId="0" fontId="4" fillId="0" borderId="0" xfId="0" applyFont="1" applyBorder="1"/>
    <xf numFmtId="0" fontId="0" fillId="4" borderId="0" xfId="0" applyFill="1"/>
    <xf numFmtId="0" fontId="5" fillId="0" borderId="6" xfId="0" applyFont="1" applyBorder="1" applyAlignment="1">
      <alignment vertical="center"/>
    </xf>
    <xf numFmtId="0" fontId="5" fillId="0" borderId="5" xfId="0" applyFont="1" applyBorder="1" applyAlignment="1">
      <alignment vertical="center"/>
    </xf>
    <xf numFmtId="0" fontId="5" fillId="0" borderId="7"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right" vertical="center"/>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49" fontId="3" fillId="2" borderId="3" xfId="0" applyNumberFormat="1" applyFont="1" applyFill="1" applyBorder="1" applyAlignment="1">
      <alignment horizontal="center" wrapText="1"/>
    </xf>
    <xf numFmtId="49" fontId="3" fillId="2" borderId="4" xfId="0" applyNumberFormat="1"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zoomScale="130" zoomScaleNormal="130" workbookViewId="0">
      <pane ySplit="1" topLeftCell="A6" activePane="bottomLeft" state="frozen"/>
      <selection pane="bottomLeft" activeCell="D19" sqref="D19"/>
    </sheetView>
  </sheetViews>
  <sheetFormatPr defaultColWidth="9.140625" defaultRowHeight="11.25" outlineLevelCol="1" x14ac:dyDescent="0.2"/>
  <cols>
    <col min="1" max="1" width="37" style="18" bestFit="1" customWidth="1"/>
    <col min="2" max="2" width="14.42578125" style="18" customWidth="1" outlineLevel="1"/>
    <col min="3" max="3" width="17.42578125" style="18" customWidth="1" outlineLevel="1"/>
    <col min="4" max="4" width="46.7109375" style="18" customWidth="1" outlineLevel="1"/>
    <col min="5" max="5" width="17.42578125" style="18" customWidth="1" outlineLevel="1"/>
    <col min="6" max="6" width="41.85546875" style="25" customWidth="1" outlineLevel="1"/>
    <col min="7" max="7" width="20.85546875" style="25" bestFit="1" customWidth="1"/>
    <col min="8" max="8" width="15" style="26" bestFit="1" customWidth="1"/>
    <col min="9" max="9" width="21.140625" style="18" bestFit="1" customWidth="1"/>
    <col min="10" max="10" width="42.140625" style="18" bestFit="1" customWidth="1"/>
    <col min="11" max="11" width="23.28515625" style="18" bestFit="1" customWidth="1"/>
    <col min="12" max="12" width="13.42578125" style="18" bestFit="1" customWidth="1"/>
    <col min="13" max="16384" width="9.140625" style="18"/>
  </cols>
  <sheetData>
    <row r="1" spans="1:12" s="21" customFormat="1" ht="22.5" x14ac:dyDescent="0.2">
      <c r="A1" s="15" t="s">
        <v>20</v>
      </c>
      <c r="B1" s="15" t="s">
        <v>9</v>
      </c>
      <c r="C1" s="15" t="s">
        <v>17</v>
      </c>
      <c r="D1" s="15" t="s">
        <v>582</v>
      </c>
      <c r="E1" s="15" t="s">
        <v>583</v>
      </c>
      <c r="F1" s="15" t="s">
        <v>8</v>
      </c>
      <c r="G1" s="15" t="s">
        <v>396</v>
      </c>
      <c r="H1" s="20" t="s">
        <v>13</v>
      </c>
      <c r="I1" s="15" t="s">
        <v>11</v>
      </c>
      <c r="J1" s="15" t="s">
        <v>14</v>
      </c>
      <c r="K1" s="15" t="s">
        <v>30</v>
      </c>
      <c r="L1" s="15" t="s">
        <v>12</v>
      </c>
    </row>
    <row r="2" spans="1:12" x14ac:dyDescent="0.2">
      <c r="A2" s="9" t="s">
        <v>366</v>
      </c>
      <c r="B2" s="9" t="s">
        <v>6</v>
      </c>
      <c r="C2" s="9" t="s">
        <v>18</v>
      </c>
      <c r="D2" s="9" t="s">
        <v>584</v>
      </c>
      <c r="E2" s="9"/>
      <c r="F2" s="10"/>
      <c r="G2" s="10"/>
      <c r="H2" s="11" t="s">
        <v>10</v>
      </c>
      <c r="I2" s="9"/>
      <c r="J2" s="16" t="s">
        <v>397</v>
      </c>
      <c r="K2" s="9" t="s">
        <v>448</v>
      </c>
      <c r="L2" s="9">
        <v>7.21</v>
      </c>
    </row>
    <row r="3" spans="1:12" x14ac:dyDescent="0.2">
      <c r="A3" s="9" t="s">
        <v>367</v>
      </c>
      <c r="B3" s="9" t="s">
        <v>6</v>
      </c>
      <c r="C3" s="9" t="s">
        <v>19</v>
      </c>
      <c r="D3" s="9" t="s">
        <v>585</v>
      </c>
      <c r="E3" s="9"/>
      <c r="F3" s="10"/>
      <c r="G3" s="10"/>
      <c r="H3" s="11" t="s">
        <v>10</v>
      </c>
      <c r="I3" s="9"/>
      <c r="J3" s="16" t="s">
        <v>398</v>
      </c>
      <c r="K3" s="16" t="s">
        <v>449</v>
      </c>
      <c r="L3" s="9">
        <v>7.21</v>
      </c>
    </row>
    <row r="4" spans="1:12" x14ac:dyDescent="0.2">
      <c r="A4" s="9" t="s">
        <v>368</v>
      </c>
      <c r="B4" s="9" t="s">
        <v>6</v>
      </c>
      <c r="C4" s="9" t="s">
        <v>18</v>
      </c>
      <c r="D4" s="9" t="s">
        <v>682</v>
      </c>
      <c r="E4" s="9"/>
      <c r="F4" s="10"/>
      <c r="G4" s="10"/>
      <c r="H4" s="11" t="s">
        <v>10</v>
      </c>
      <c r="I4" s="9"/>
      <c r="J4" s="16" t="s">
        <v>399</v>
      </c>
      <c r="K4" s="16" t="s">
        <v>449</v>
      </c>
      <c r="L4" s="9">
        <v>7.21</v>
      </c>
    </row>
    <row r="5" spans="1:12" x14ac:dyDescent="0.2">
      <c r="A5" s="9" t="s">
        <v>400</v>
      </c>
      <c r="B5" s="9" t="s">
        <v>6</v>
      </c>
      <c r="C5" s="9" t="s">
        <v>18</v>
      </c>
      <c r="D5" s="9" t="s">
        <v>586</v>
      </c>
      <c r="E5" s="9"/>
      <c r="F5" s="10"/>
      <c r="G5" s="10"/>
      <c r="H5" s="11" t="s">
        <v>10</v>
      </c>
      <c r="I5" s="9"/>
      <c r="J5" s="16" t="s">
        <v>400</v>
      </c>
      <c r="K5" s="16" t="s">
        <v>449</v>
      </c>
      <c r="L5" s="9">
        <v>7.21</v>
      </c>
    </row>
    <row r="6" spans="1:12" x14ac:dyDescent="0.2">
      <c r="A6" s="9" t="s">
        <v>369</v>
      </c>
      <c r="B6" s="9" t="s">
        <v>6</v>
      </c>
      <c r="C6" s="9" t="s">
        <v>18</v>
      </c>
      <c r="D6" s="9" t="s">
        <v>587</v>
      </c>
      <c r="E6" s="9"/>
      <c r="F6" s="10" t="s">
        <v>22</v>
      </c>
      <c r="G6" s="10"/>
      <c r="H6" s="11" t="s">
        <v>10</v>
      </c>
      <c r="I6" s="9"/>
      <c r="J6" s="16" t="s">
        <v>401</v>
      </c>
      <c r="K6" s="9" t="s">
        <v>448</v>
      </c>
      <c r="L6" s="9">
        <v>7.21</v>
      </c>
    </row>
    <row r="7" spans="1:12" x14ac:dyDescent="0.2">
      <c r="A7" s="9" t="s">
        <v>370</v>
      </c>
      <c r="B7" s="9" t="s">
        <v>6</v>
      </c>
      <c r="C7" s="9" t="s">
        <v>19</v>
      </c>
      <c r="D7" s="9" t="s">
        <v>588</v>
      </c>
      <c r="E7" s="9"/>
      <c r="F7" s="10"/>
      <c r="G7" s="10"/>
      <c r="H7" s="11" t="s">
        <v>10</v>
      </c>
      <c r="I7" s="9"/>
      <c r="J7" s="16" t="s">
        <v>402</v>
      </c>
      <c r="K7" s="9" t="s">
        <v>448</v>
      </c>
      <c r="L7" s="9">
        <v>7.21</v>
      </c>
    </row>
    <row r="8" spans="1:12" x14ac:dyDescent="0.2">
      <c r="A8" s="9" t="s">
        <v>371</v>
      </c>
      <c r="B8" s="9" t="s">
        <v>6</v>
      </c>
      <c r="C8" s="9" t="s">
        <v>19</v>
      </c>
      <c r="D8" s="9" t="s">
        <v>589</v>
      </c>
      <c r="E8" s="9"/>
      <c r="F8" s="10"/>
      <c r="G8" s="10"/>
      <c r="H8" s="11" t="s">
        <v>10</v>
      </c>
      <c r="I8" s="9"/>
      <c r="J8" s="16" t="s">
        <v>403</v>
      </c>
      <c r="K8" s="9" t="s">
        <v>450</v>
      </c>
      <c r="L8" s="9">
        <v>7.21</v>
      </c>
    </row>
    <row r="9" spans="1:12" x14ac:dyDescent="0.2">
      <c r="A9" s="9" t="s">
        <v>372</v>
      </c>
      <c r="B9" s="9" t="s">
        <v>6</v>
      </c>
      <c r="C9" s="9" t="s">
        <v>19</v>
      </c>
      <c r="D9" s="9" t="s">
        <v>589</v>
      </c>
      <c r="E9" s="9"/>
      <c r="F9" s="10"/>
      <c r="G9" s="10"/>
      <c r="H9" s="11" t="s">
        <v>10</v>
      </c>
      <c r="I9" s="9"/>
      <c r="J9" s="16" t="s">
        <v>404</v>
      </c>
      <c r="K9" s="9" t="s">
        <v>448</v>
      </c>
      <c r="L9" s="9">
        <v>7.21</v>
      </c>
    </row>
    <row r="10" spans="1:12" x14ac:dyDescent="0.2">
      <c r="A10" s="9" t="s">
        <v>373</v>
      </c>
      <c r="B10" s="9" t="s">
        <v>6</v>
      </c>
      <c r="C10" s="9" t="s">
        <v>19</v>
      </c>
      <c r="D10" s="9" t="s">
        <v>589</v>
      </c>
      <c r="E10" s="9"/>
      <c r="F10" s="10"/>
      <c r="G10" s="10"/>
      <c r="H10" s="11" t="s">
        <v>10</v>
      </c>
      <c r="I10" s="9"/>
      <c r="J10" s="16" t="s">
        <v>405</v>
      </c>
      <c r="K10" s="16" t="s">
        <v>449</v>
      </c>
      <c r="L10" s="9">
        <v>7.21</v>
      </c>
    </row>
    <row r="11" spans="1:12" x14ac:dyDescent="0.2">
      <c r="A11" s="9" t="s">
        <v>374</v>
      </c>
      <c r="B11" s="9" t="s">
        <v>6</v>
      </c>
      <c r="C11" s="9" t="s">
        <v>19</v>
      </c>
      <c r="D11" s="9" t="s">
        <v>585</v>
      </c>
      <c r="E11" s="9"/>
      <c r="F11" s="10"/>
      <c r="G11" s="10"/>
      <c r="H11" s="11" t="s">
        <v>10</v>
      </c>
      <c r="I11" s="9"/>
      <c r="J11" s="16" t="s">
        <v>406</v>
      </c>
      <c r="K11" s="16" t="s">
        <v>449</v>
      </c>
      <c r="L11" s="9">
        <v>7.21</v>
      </c>
    </row>
    <row r="12" spans="1:12" x14ac:dyDescent="0.2">
      <c r="A12" s="9" t="s">
        <v>375</v>
      </c>
      <c r="B12" s="9" t="s">
        <v>6</v>
      </c>
      <c r="C12" s="9" t="s">
        <v>19</v>
      </c>
      <c r="D12" s="9" t="s">
        <v>585</v>
      </c>
      <c r="E12" s="9"/>
      <c r="F12" s="10"/>
      <c r="G12" s="10"/>
      <c r="H12" s="11" t="s">
        <v>10</v>
      </c>
      <c r="I12" s="9"/>
      <c r="J12" s="16" t="s">
        <v>407</v>
      </c>
      <c r="K12" s="16" t="s">
        <v>449</v>
      </c>
      <c r="L12" s="9">
        <v>7.21</v>
      </c>
    </row>
    <row r="13" spans="1:12" x14ac:dyDescent="0.2">
      <c r="A13" s="9" t="s">
        <v>376</v>
      </c>
      <c r="B13" s="9" t="s">
        <v>6</v>
      </c>
      <c r="C13" s="9" t="s">
        <v>19</v>
      </c>
      <c r="D13" s="9" t="s">
        <v>585</v>
      </c>
      <c r="E13" s="9"/>
      <c r="F13" s="10"/>
      <c r="G13" s="10"/>
      <c r="H13" s="11" t="s">
        <v>10</v>
      </c>
      <c r="I13" s="9"/>
      <c r="J13" s="16" t="s">
        <v>408</v>
      </c>
      <c r="K13" s="9" t="s">
        <v>450</v>
      </c>
      <c r="L13" s="9">
        <v>7.21</v>
      </c>
    </row>
    <row r="14" spans="1:12" s="9" customFormat="1" ht="45" x14ac:dyDescent="0.2">
      <c r="A14" s="9" t="s">
        <v>572</v>
      </c>
      <c r="B14" s="9" t="s">
        <v>6</v>
      </c>
      <c r="C14" s="9" t="s">
        <v>19</v>
      </c>
      <c r="D14" s="10" t="s">
        <v>590</v>
      </c>
      <c r="F14" s="10" t="s">
        <v>386</v>
      </c>
      <c r="G14" s="10"/>
      <c r="H14" s="11" t="s">
        <v>10</v>
      </c>
      <c r="J14" s="16" t="s">
        <v>459</v>
      </c>
      <c r="K14" s="16" t="s">
        <v>451</v>
      </c>
      <c r="L14" s="9">
        <v>7.21</v>
      </c>
    </row>
    <row r="15" spans="1:12" s="9" customFormat="1" ht="22.5" x14ac:dyDescent="0.2">
      <c r="A15" s="9" t="s">
        <v>573</v>
      </c>
      <c r="B15" s="9" t="s">
        <v>6</v>
      </c>
      <c r="C15" s="9" t="s">
        <v>19</v>
      </c>
      <c r="D15" s="9" t="s">
        <v>591</v>
      </c>
      <c r="F15" s="10" t="s">
        <v>387</v>
      </c>
      <c r="G15" s="10"/>
      <c r="H15" s="11" t="s">
        <v>10</v>
      </c>
      <c r="J15" s="9" t="s">
        <v>574</v>
      </c>
      <c r="K15" s="16" t="s">
        <v>451</v>
      </c>
      <c r="L15" s="9">
        <v>7.21</v>
      </c>
    </row>
    <row r="16" spans="1:12" x14ac:dyDescent="0.2">
      <c r="A16" s="9" t="s">
        <v>377</v>
      </c>
      <c r="B16" s="9" t="s">
        <v>6</v>
      </c>
      <c r="C16" s="9" t="s">
        <v>19</v>
      </c>
      <c r="D16" s="9" t="s">
        <v>592</v>
      </c>
      <c r="E16" s="9"/>
      <c r="F16" s="10"/>
      <c r="G16" s="10"/>
      <c r="H16" s="11" t="s">
        <v>10</v>
      </c>
      <c r="I16" s="9"/>
      <c r="J16" s="16" t="s">
        <v>409</v>
      </c>
      <c r="K16" s="16" t="s">
        <v>449</v>
      </c>
      <c r="L16" s="9">
        <v>7.21</v>
      </c>
    </row>
    <row r="17" spans="1:13" x14ac:dyDescent="0.2">
      <c r="A17" s="9" t="s">
        <v>378</v>
      </c>
      <c r="B17" s="9" t="s">
        <v>1</v>
      </c>
      <c r="C17" s="9" t="s">
        <v>19</v>
      </c>
      <c r="D17" s="9" t="s">
        <v>585</v>
      </c>
      <c r="E17" s="9"/>
      <c r="F17" s="10"/>
      <c r="G17" s="10"/>
      <c r="H17" s="11" t="s">
        <v>10</v>
      </c>
      <c r="I17" s="9"/>
      <c r="J17" s="16" t="s">
        <v>410</v>
      </c>
      <c r="K17" s="16" t="s">
        <v>449</v>
      </c>
      <c r="L17" s="9">
        <v>7.21</v>
      </c>
    </row>
    <row r="18" spans="1:13" x14ac:dyDescent="0.2">
      <c r="A18" s="9" t="s">
        <v>379</v>
      </c>
      <c r="B18" s="9" t="s">
        <v>1</v>
      </c>
      <c r="C18" s="9" t="s">
        <v>19</v>
      </c>
      <c r="D18" s="9" t="s">
        <v>585</v>
      </c>
      <c r="E18" s="9"/>
      <c r="F18" s="10"/>
      <c r="G18" s="10"/>
      <c r="H18" s="11" t="s">
        <v>10</v>
      </c>
      <c r="I18" s="9"/>
      <c r="J18" s="16" t="s">
        <v>411</v>
      </c>
      <c r="K18" s="16" t="s">
        <v>449</v>
      </c>
      <c r="L18" s="9">
        <v>7.21</v>
      </c>
    </row>
    <row r="19" spans="1:13" x14ac:dyDescent="0.2">
      <c r="A19" s="9" t="s">
        <v>380</v>
      </c>
      <c r="B19" s="9" t="s">
        <v>6</v>
      </c>
      <c r="C19" s="9" t="s">
        <v>18</v>
      </c>
      <c r="D19" s="18" t="s">
        <v>685</v>
      </c>
      <c r="E19" s="9"/>
      <c r="F19" s="10" t="s">
        <v>21</v>
      </c>
      <c r="G19" s="10"/>
      <c r="H19" s="11" t="s">
        <v>10</v>
      </c>
      <c r="I19" s="9"/>
      <c r="J19" s="16" t="s">
        <v>412</v>
      </c>
      <c r="K19" s="16" t="s">
        <v>449</v>
      </c>
      <c r="L19" s="9">
        <v>7.21</v>
      </c>
    </row>
    <row r="20" spans="1:13" s="23" customFormat="1" ht="22.5" x14ac:dyDescent="0.2">
      <c r="A20" s="12" t="s">
        <v>581</v>
      </c>
      <c r="B20" s="17" t="s">
        <v>6</v>
      </c>
      <c r="C20" s="17" t="s">
        <v>16</v>
      </c>
      <c r="D20" s="17" t="s">
        <v>585</v>
      </c>
      <c r="E20" s="17"/>
      <c r="F20" s="27"/>
      <c r="G20" s="27"/>
      <c r="H20" s="34" t="s">
        <v>15</v>
      </c>
      <c r="I20" s="13" t="s">
        <v>580</v>
      </c>
      <c r="J20" s="17" t="s">
        <v>413</v>
      </c>
      <c r="K20" s="12" t="s">
        <v>451</v>
      </c>
      <c r="L20" s="35" t="s">
        <v>577</v>
      </c>
      <c r="M20" s="12"/>
    </row>
    <row r="21" spans="1:13" s="23" customFormat="1" ht="405" x14ac:dyDescent="0.2">
      <c r="A21" s="12" t="s">
        <v>578</v>
      </c>
      <c r="B21" s="17" t="s">
        <v>6</v>
      </c>
      <c r="C21" s="17" t="s">
        <v>19</v>
      </c>
      <c r="D21" s="13" t="s">
        <v>680</v>
      </c>
      <c r="E21" s="17"/>
      <c r="F21" s="27"/>
      <c r="G21" s="27"/>
      <c r="H21" s="34" t="s">
        <v>15</v>
      </c>
      <c r="I21" s="12" t="s">
        <v>580</v>
      </c>
      <c r="J21" s="17" t="s">
        <v>576</v>
      </c>
      <c r="K21" s="12" t="s">
        <v>451</v>
      </c>
      <c r="L21" s="35" t="s">
        <v>577</v>
      </c>
      <c r="M21" s="12"/>
    </row>
    <row r="22" spans="1:13" x14ac:dyDescent="0.2">
      <c r="A22" s="9" t="s">
        <v>542</v>
      </c>
      <c r="B22" s="16" t="s">
        <v>1</v>
      </c>
      <c r="C22" s="16" t="s">
        <v>16</v>
      </c>
      <c r="D22" s="16" t="s">
        <v>585</v>
      </c>
      <c r="E22" s="16"/>
      <c r="F22" s="22"/>
      <c r="G22" s="22"/>
      <c r="H22" s="11" t="s">
        <v>10</v>
      </c>
      <c r="I22" s="9"/>
      <c r="J22" s="16" t="s">
        <v>416</v>
      </c>
      <c r="K22" s="12" t="s">
        <v>451</v>
      </c>
      <c r="L22" s="9">
        <v>7.21</v>
      </c>
      <c r="M22" s="9"/>
    </row>
    <row r="23" spans="1:13" x14ac:dyDescent="0.2">
      <c r="A23" s="9" t="s">
        <v>543</v>
      </c>
      <c r="B23" s="16" t="s">
        <v>1</v>
      </c>
      <c r="C23" s="16" t="s">
        <v>16</v>
      </c>
      <c r="D23" s="16" t="s">
        <v>585</v>
      </c>
      <c r="E23" s="16"/>
      <c r="F23" s="22"/>
      <c r="G23" s="22"/>
      <c r="H23" s="11" t="s">
        <v>10</v>
      </c>
      <c r="I23" s="9"/>
      <c r="J23" s="16" t="s">
        <v>415</v>
      </c>
      <c r="K23" s="12" t="s">
        <v>451</v>
      </c>
      <c r="L23" s="9">
        <v>7.21</v>
      </c>
      <c r="M23" s="9"/>
    </row>
    <row r="24" spans="1:13" x14ac:dyDescent="0.2">
      <c r="A24" s="9" t="s">
        <v>544</v>
      </c>
      <c r="B24" s="16" t="s">
        <v>6</v>
      </c>
      <c r="C24" s="16" t="s">
        <v>16</v>
      </c>
      <c r="D24" s="16" t="s">
        <v>681</v>
      </c>
      <c r="E24" s="16"/>
      <c r="F24" s="22"/>
      <c r="G24" s="22"/>
      <c r="H24" s="11" t="s">
        <v>10</v>
      </c>
      <c r="I24" s="9"/>
      <c r="J24" s="17" t="s">
        <v>414</v>
      </c>
      <c r="K24" s="12" t="s">
        <v>451</v>
      </c>
      <c r="L24" s="9">
        <v>7.21</v>
      </c>
      <c r="M24" s="9"/>
    </row>
    <row r="25" spans="1:13" x14ac:dyDescent="0.2">
      <c r="A25" s="9" t="s">
        <v>545</v>
      </c>
      <c r="B25" s="9" t="s">
        <v>6</v>
      </c>
      <c r="C25" s="9" t="s">
        <v>19</v>
      </c>
      <c r="D25" s="9" t="s">
        <v>585</v>
      </c>
      <c r="E25" s="9"/>
      <c r="F25" s="10"/>
      <c r="G25" s="10"/>
      <c r="H25" s="11" t="s">
        <v>10</v>
      </c>
      <c r="I25" s="9"/>
      <c r="J25" s="16" t="s">
        <v>417</v>
      </c>
      <c r="K25" s="12" t="s">
        <v>451</v>
      </c>
      <c r="L25" s="9">
        <v>7.21</v>
      </c>
      <c r="M25" s="9"/>
    </row>
    <row r="26" spans="1:13" x14ac:dyDescent="0.2">
      <c r="A26" s="9" t="s">
        <v>546</v>
      </c>
      <c r="B26" s="9" t="s">
        <v>6</v>
      </c>
      <c r="C26" s="9" t="s">
        <v>19</v>
      </c>
      <c r="D26" s="9" t="s">
        <v>585</v>
      </c>
      <c r="E26" s="9"/>
      <c r="F26" s="10"/>
      <c r="G26" s="10"/>
      <c r="H26" s="11" t="s">
        <v>10</v>
      </c>
      <c r="I26" s="9"/>
      <c r="J26" s="16" t="s">
        <v>418</v>
      </c>
      <c r="K26" s="12" t="s">
        <v>451</v>
      </c>
      <c r="L26" s="9">
        <v>7.21</v>
      </c>
      <c r="M26" s="9"/>
    </row>
    <row r="27" spans="1:13" x14ac:dyDescent="0.2">
      <c r="A27" s="9" t="s">
        <v>547</v>
      </c>
      <c r="B27" s="9" t="s">
        <v>1</v>
      </c>
      <c r="C27" s="9" t="s">
        <v>19</v>
      </c>
      <c r="D27" s="9" t="s">
        <v>585</v>
      </c>
      <c r="E27" s="9"/>
      <c r="F27" s="10"/>
      <c r="G27" s="10"/>
      <c r="H27" s="11" t="s">
        <v>10</v>
      </c>
      <c r="I27" s="9"/>
      <c r="J27" s="16" t="s">
        <v>419</v>
      </c>
      <c r="K27" s="12" t="s">
        <v>451</v>
      </c>
      <c r="L27" s="9">
        <v>7.21</v>
      </c>
      <c r="M27" s="9"/>
    </row>
    <row r="28" spans="1:13" x14ac:dyDescent="0.2">
      <c r="A28" s="9" t="s">
        <v>570</v>
      </c>
      <c r="B28" s="9" t="s">
        <v>1</v>
      </c>
      <c r="C28" s="9" t="s">
        <v>19</v>
      </c>
      <c r="D28" s="9" t="s">
        <v>585</v>
      </c>
      <c r="E28" s="9"/>
      <c r="F28" s="10"/>
      <c r="G28" s="10"/>
      <c r="H28" s="11" t="s">
        <v>10</v>
      </c>
      <c r="I28" s="9"/>
      <c r="J28" s="16" t="s">
        <v>420</v>
      </c>
      <c r="K28" s="12" t="s">
        <v>451</v>
      </c>
      <c r="L28" s="9">
        <v>7.21</v>
      </c>
      <c r="M28" s="9"/>
    </row>
    <row r="29" spans="1:13" x14ac:dyDescent="0.2">
      <c r="A29" s="9" t="s">
        <v>389</v>
      </c>
      <c r="B29" s="9" t="s">
        <v>6</v>
      </c>
      <c r="C29" s="9" t="s">
        <v>19</v>
      </c>
      <c r="D29" s="9" t="s">
        <v>585</v>
      </c>
      <c r="E29" s="9"/>
      <c r="F29" s="10"/>
      <c r="G29" s="10"/>
      <c r="H29" s="11" t="s">
        <v>10</v>
      </c>
      <c r="I29" s="9"/>
      <c r="J29" s="16" t="s">
        <v>421</v>
      </c>
      <c r="K29" s="12" t="s">
        <v>451</v>
      </c>
      <c r="L29" s="9">
        <v>7.21</v>
      </c>
      <c r="M29" s="9"/>
    </row>
    <row r="30" spans="1:13" s="23" customFormat="1" x14ac:dyDescent="0.2">
      <c r="A30" s="12" t="s">
        <v>390</v>
      </c>
      <c r="B30" s="12" t="s">
        <v>6</v>
      </c>
      <c r="C30" s="12" t="s">
        <v>19</v>
      </c>
      <c r="D30" s="12" t="s">
        <v>585</v>
      </c>
      <c r="E30" s="12"/>
      <c r="F30" s="13" t="s">
        <v>388</v>
      </c>
      <c r="G30" s="13"/>
      <c r="H30" s="11" t="s">
        <v>10</v>
      </c>
      <c r="I30" s="12"/>
      <c r="J30" s="19" t="s">
        <v>424</v>
      </c>
      <c r="K30" s="12" t="s">
        <v>451</v>
      </c>
      <c r="L30" s="9">
        <v>7.21</v>
      </c>
      <c r="M30" s="12"/>
    </row>
    <row r="31" spans="1:13" x14ac:dyDescent="0.2">
      <c r="A31" s="9" t="s">
        <v>391</v>
      </c>
      <c r="B31" s="9" t="s">
        <v>1</v>
      </c>
      <c r="C31" s="9" t="s">
        <v>19</v>
      </c>
      <c r="D31" s="9" t="s">
        <v>585</v>
      </c>
      <c r="E31" s="9"/>
      <c r="F31" s="10"/>
      <c r="G31" s="10"/>
      <c r="H31" s="11" t="s">
        <v>10</v>
      </c>
      <c r="I31" s="9"/>
      <c r="J31" s="16" t="s">
        <v>422</v>
      </c>
      <c r="K31" s="12" t="s">
        <v>451</v>
      </c>
      <c r="L31" s="9">
        <v>7.21</v>
      </c>
      <c r="M31" s="9"/>
    </row>
    <row r="32" spans="1:13" x14ac:dyDescent="0.2">
      <c r="A32" s="9" t="s">
        <v>392</v>
      </c>
      <c r="B32" s="9" t="s">
        <v>1</v>
      </c>
      <c r="C32" s="9" t="s">
        <v>19</v>
      </c>
      <c r="D32" s="9" t="s">
        <v>585</v>
      </c>
      <c r="E32" s="9"/>
      <c r="F32" s="10"/>
      <c r="G32" s="10"/>
      <c r="H32" s="11" t="s">
        <v>10</v>
      </c>
      <c r="I32" s="9"/>
      <c r="J32" s="16" t="s">
        <v>423</v>
      </c>
      <c r="K32" s="12" t="s">
        <v>451</v>
      </c>
      <c r="L32" s="9">
        <v>7.21</v>
      </c>
      <c r="M32" s="9"/>
    </row>
    <row r="33" spans="1:13" s="23" customFormat="1" ht="22.5" x14ac:dyDescent="0.2">
      <c r="A33" s="14" t="s">
        <v>569</v>
      </c>
      <c r="B33" s="17" t="s">
        <v>6</v>
      </c>
      <c r="C33" s="17" t="s">
        <v>16</v>
      </c>
      <c r="D33" s="17" t="s">
        <v>585</v>
      </c>
      <c r="E33" s="17"/>
      <c r="F33" s="27" t="s">
        <v>385</v>
      </c>
      <c r="G33" s="24"/>
      <c r="H33" s="11" t="s">
        <v>10</v>
      </c>
      <c r="I33" s="12"/>
      <c r="J33" s="16" t="s">
        <v>425</v>
      </c>
      <c r="K33" s="12" t="s">
        <v>451</v>
      </c>
      <c r="L33" s="9">
        <v>7.21</v>
      </c>
      <c r="M33" s="12"/>
    </row>
    <row r="34" spans="1:13" x14ac:dyDescent="0.2">
      <c r="A34" s="9" t="s">
        <v>568</v>
      </c>
      <c r="B34" s="16" t="s">
        <v>6</v>
      </c>
      <c r="C34" s="16" t="s">
        <v>16</v>
      </c>
      <c r="D34" s="16" t="s">
        <v>585</v>
      </c>
      <c r="E34" s="16"/>
      <c r="F34" s="22"/>
      <c r="G34" s="22"/>
      <c r="H34" s="11" t="s">
        <v>10</v>
      </c>
      <c r="I34" s="9"/>
      <c r="J34" s="16" t="s">
        <v>426</v>
      </c>
      <c r="K34" s="12" t="s">
        <v>451</v>
      </c>
      <c r="L34" s="9">
        <v>7.21</v>
      </c>
      <c r="M34" s="9"/>
    </row>
    <row r="35" spans="1:13" x14ac:dyDescent="0.2">
      <c r="A35" s="9" t="s">
        <v>567</v>
      </c>
      <c r="B35" s="16" t="s">
        <v>1</v>
      </c>
      <c r="C35" s="16" t="s">
        <v>16</v>
      </c>
      <c r="D35" s="16" t="s">
        <v>585</v>
      </c>
      <c r="E35" s="16"/>
      <c r="F35" s="22"/>
      <c r="G35" s="22"/>
      <c r="H35" s="11" t="s">
        <v>10</v>
      </c>
      <c r="I35" s="9"/>
      <c r="J35" s="16" t="s">
        <v>427</v>
      </c>
      <c r="K35" s="12" t="s">
        <v>451</v>
      </c>
      <c r="L35" s="9">
        <v>7.21</v>
      </c>
      <c r="M35" s="9"/>
    </row>
    <row r="36" spans="1:13" x14ac:dyDescent="0.2">
      <c r="A36" s="9" t="s">
        <v>566</v>
      </c>
      <c r="B36" s="16" t="s">
        <v>1</v>
      </c>
      <c r="C36" s="16" t="s">
        <v>16</v>
      </c>
      <c r="D36" s="16" t="s">
        <v>585</v>
      </c>
      <c r="E36" s="16"/>
      <c r="F36" s="22"/>
      <c r="G36" s="22"/>
      <c r="H36" s="11" t="s">
        <v>10</v>
      </c>
      <c r="I36" s="9"/>
      <c r="J36" s="16" t="s">
        <v>428</v>
      </c>
      <c r="K36" s="12" t="s">
        <v>451</v>
      </c>
      <c r="L36" s="9">
        <v>7.21</v>
      </c>
      <c r="M36" s="9"/>
    </row>
    <row r="37" spans="1:13" s="23" customFormat="1" ht="22.5" x14ac:dyDescent="0.2">
      <c r="A37" s="12" t="s">
        <v>565</v>
      </c>
      <c r="B37" s="17" t="s">
        <v>6</v>
      </c>
      <c r="C37" s="17" t="s">
        <v>16</v>
      </c>
      <c r="D37" s="17" t="s">
        <v>585</v>
      </c>
      <c r="E37" s="17"/>
      <c r="F37" s="27" t="s">
        <v>384</v>
      </c>
      <c r="G37" s="27"/>
      <c r="H37" s="11" t="s">
        <v>10</v>
      </c>
      <c r="I37" s="12"/>
      <c r="J37" s="16" t="s">
        <v>429</v>
      </c>
      <c r="K37" s="16" t="s">
        <v>449</v>
      </c>
      <c r="L37" s="9">
        <v>7.21</v>
      </c>
      <c r="M37" s="12"/>
    </row>
    <row r="38" spans="1:13" x14ac:dyDescent="0.2">
      <c r="A38" s="9" t="s">
        <v>564</v>
      </c>
      <c r="B38" s="16" t="s">
        <v>1</v>
      </c>
      <c r="C38" s="16" t="s">
        <v>16</v>
      </c>
      <c r="D38" s="16" t="s">
        <v>585</v>
      </c>
      <c r="E38" s="16"/>
      <c r="F38" s="22"/>
      <c r="G38" s="22"/>
      <c r="H38" s="11" t="s">
        <v>10</v>
      </c>
      <c r="I38" s="9"/>
      <c r="J38" s="16" t="s">
        <v>430</v>
      </c>
      <c r="K38" s="16" t="s">
        <v>449</v>
      </c>
      <c r="L38" s="9">
        <v>7.21</v>
      </c>
      <c r="M38" s="9"/>
    </row>
    <row r="39" spans="1:13" x14ac:dyDescent="0.2">
      <c r="A39" s="9" t="s">
        <v>563</v>
      </c>
      <c r="B39" s="16" t="s">
        <v>1</v>
      </c>
      <c r="C39" s="16" t="s">
        <v>16</v>
      </c>
      <c r="D39" s="16" t="s">
        <v>585</v>
      </c>
      <c r="E39" s="16"/>
      <c r="F39" s="22"/>
      <c r="G39" s="22"/>
      <c r="H39" s="11" t="s">
        <v>10</v>
      </c>
      <c r="I39" s="9"/>
      <c r="J39" s="16" t="s">
        <v>431</v>
      </c>
      <c r="K39" s="16" t="s">
        <v>449</v>
      </c>
      <c r="L39" s="9">
        <v>7.21</v>
      </c>
      <c r="M39" s="9"/>
    </row>
    <row r="40" spans="1:13" s="23" customFormat="1" x14ac:dyDescent="0.2">
      <c r="A40" s="12" t="s">
        <v>393</v>
      </c>
      <c r="B40" s="12" t="s">
        <v>6</v>
      </c>
      <c r="C40" s="12" t="s">
        <v>19</v>
      </c>
      <c r="D40" s="9" t="s">
        <v>683</v>
      </c>
      <c r="E40" s="31"/>
      <c r="F40" s="36" t="s">
        <v>394</v>
      </c>
      <c r="G40" s="28"/>
      <c r="H40" s="11" t="s">
        <v>10</v>
      </c>
      <c r="I40" s="12"/>
      <c r="J40" s="16" t="s">
        <v>432</v>
      </c>
      <c r="K40" s="12" t="s">
        <v>451</v>
      </c>
      <c r="L40" s="9">
        <v>7.21</v>
      </c>
      <c r="M40" s="12"/>
    </row>
    <row r="41" spans="1:13" s="23" customFormat="1" x14ac:dyDescent="0.2">
      <c r="A41" s="12" t="s">
        <v>561</v>
      </c>
      <c r="B41" s="12" t="s">
        <v>1</v>
      </c>
      <c r="C41" s="12" t="s">
        <v>19</v>
      </c>
      <c r="D41" s="32" t="s">
        <v>585</v>
      </c>
      <c r="E41" s="32"/>
      <c r="F41" s="37"/>
      <c r="G41" s="28"/>
      <c r="H41" s="11" t="s">
        <v>10</v>
      </c>
      <c r="I41" s="12"/>
      <c r="J41" s="16" t="s">
        <v>433</v>
      </c>
      <c r="K41" s="12" t="s">
        <v>451</v>
      </c>
      <c r="L41" s="9">
        <v>7.21</v>
      </c>
      <c r="M41" s="12"/>
    </row>
    <row r="42" spans="1:13" s="23" customFormat="1" x14ac:dyDescent="0.2">
      <c r="A42" s="12" t="s">
        <v>562</v>
      </c>
      <c r="B42" s="12" t="s">
        <v>1</v>
      </c>
      <c r="C42" s="12" t="s">
        <v>19</v>
      </c>
      <c r="D42" s="33" t="s">
        <v>585</v>
      </c>
      <c r="E42" s="33"/>
      <c r="F42" s="38"/>
      <c r="G42" s="28"/>
      <c r="H42" s="11" t="s">
        <v>10</v>
      </c>
      <c r="I42" s="12"/>
      <c r="J42" s="16" t="s">
        <v>434</v>
      </c>
      <c r="K42" s="12" t="s">
        <v>451</v>
      </c>
      <c r="L42" s="9">
        <v>7.21</v>
      </c>
      <c r="M42" s="12"/>
    </row>
    <row r="43" spans="1:13" s="9" customFormat="1" ht="33.75" x14ac:dyDescent="0.25">
      <c r="A43" s="12" t="s">
        <v>579</v>
      </c>
      <c r="B43" s="9" t="s">
        <v>6</v>
      </c>
      <c r="C43" s="9" t="s">
        <v>18</v>
      </c>
      <c r="D43" s="9" t="s">
        <v>589</v>
      </c>
      <c r="F43" s="10" t="s">
        <v>395</v>
      </c>
      <c r="G43" s="10"/>
      <c r="H43" s="11" t="s">
        <v>10</v>
      </c>
      <c r="J43" s="9" t="s">
        <v>575</v>
      </c>
      <c r="K43" s="9" t="s">
        <v>458</v>
      </c>
      <c r="L43" s="9">
        <v>7.21</v>
      </c>
    </row>
    <row r="44" spans="1:13" s="9" customFormat="1" x14ac:dyDescent="0.25">
      <c r="A44" s="9" t="s">
        <v>560</v>
      </c>
      <c r="B44" s="9" t="s">
        <v>1</v>
      </c>
      <c r="C44" s="9" t="s">
        <v>18</v>
      </c>
      <c r="D44" s="9" t="s">
        <v>589</v>
      </c>
      <c r="F44" s="10"/>
      <c r="G44" s="10"/>
      <c r="H44" s="11" t="s">
        <v>10</v>
      </c>
      <c r="J44" s="9" t="s">
        <v>456</v>
      </c>
      <c r="K44" s="9" t="s">
        <v>458</v>
      </c>
      <c r="L44" s="9">
        <v>7.21</v>
      </c>
    </row>
    <row r="45" spans="1:13" s="9" customFormat="1" x14ac:dyDescent="0.25">
      <c r="A45" s="9" t="s">
        <v>559</v>
      </c>
      <c r="B45" s="9" t="s">
        <v>1</v>
      </c>
      <c r="C45" s="9" t="s">
        <v>18</v>
      </c>
      <c r="D45" s="9" t="s">
        <v>589</v>
      </c>
      <c r="F45" s="10"/>
      <c r="G45" s="10"/>
      <c r="H45" s="11" t="s">
        <v>10</v>
      </c>
      <c r="J45" s="9" t="s">
        <v>457</v>
      </c>
      <c r="K45" s="9" t="s">
        <v>458</v>
      </c>
      <c r="L45" s="9">
        <v>7.21</v>
      </c>
    </row>
    <row r="46" spans="1:13" x14ac:dyDescent="0.2">
      <c r="A46" s="9" t="s">
        <v>381</v>
      </c>
      <c r="B46" s="9" t="s">
        <v>6</v>
      </c>
      <c r="C46" s="9" t="s">
        <v>19</v>
      </c>
      <c r="D46" s="16" t="s">
        <v>681</v>
      </c>
      <c r="E46" s="9"/>
      <c r="F46" s="10"/>
      <c r="G46" s="10"/>
      <c r="H46" s="11" t="s">
        <v>10</v>
      </c>
      <c r="I46" s="9"/>
      <c r="J46" s="29" t="s">
        <v>455</v>
      </c>
      <c r="K46" s="16" t="s">
        <v>454</v>
      </c>
      <c r="L46" s="9">
        <v>7.21</v>
      </c>
      <c r="M46" s="9"/>
    </row>
    <row r="47" spans="1:13" s="9" customFormat="1" x14ac:dyDescent="0.25">
      <c r="A47" s="9" t="s">
        <v>558</v>
      </c>
      <c r="B47" s="9" t="s">
        <v>6</v>
      </c>
      <c r="C47" s="9" t="s">
        <v>19</v>
      </c>
      <c r="D47" s="9" t="s">
        <v>589</v>
      </c>
      <c r="F47" s="10" t="s">
        <v>33</v>
      </c>
      <c r="G47" s="10"/>
      <c r="H47" s="11" t="s">
        <v>10</v>
      </c>
      <c r="J47" s="9" t="s">
        <v>435</v>
      </c>
      <c r="K47" s="9" t="s">
        <v>452</v>
      </c>
      <c r="L47" s="9">
        <v>7.21</v>
      </c>
    </row>
    <row r="48" spans="1:13" s="9" customFormat="1" x14ac:dyDescent="0.25">
      <c r="A48" s="9" t="s">
        <v>557</v>
      </c>
      <c r="B48" s="9" t="s">
        <v>6</v>
      </c>
      <c r="C48" s="9" t="s">
        <v>19</v>
      </c>
      <c r="D48" s="9" t="s">
        <v>589</v>
      </c>
      <c r="F48" s="10"/>
      <c r="G48" s="10"/>
      <c r="H48" s="11" t="s">
        <v>10</v>
      </c>
      <c r="J48" s="9" t="s">
        <v>436</v>
      </c>
      <c r="K48" s="9" t="s">
        <v>452</v>
      </c>
      <c r="L48" s="9">
        <v>7.21</v>
      </c>
    </row>
    <row r="49" spans="1:12" s="9" customFormat="1" x14ac:dyDescent="0.25">
      <c r="A49" s="9" t="s">
        <v>382</v>
      </c>
      <c r="B49" s="9" t="s">
        <v>6</v>
      </c>
      <c r="C49" s="9" t="s">
        <v>19</v>
      </c>
      <c r="D49" s="9" t="s">
        <v>589</v>
      </c>
      <c r="F49" s="10"/>
      <c r="G49" s="10"/>
      <c r="H49" s="11" t="s">
        <v>10</v>
      </c>
      <c r="J49" s="9" t="s">
        <v>437</v>
      </c>
      <c r="K49" s="9" t="s">
        <v>449</v>
      </c>
      <c r="L49" s="9">
        <v>7.21</v>
      </c>
    </row>
    <row r="50" spans="1:12" s="9" customFormat="1" x14ac:dyDescent="0.25">
      <c r="A50" s="9" t="s">
        <v>383</v>
      </c>
      <c r="B50" s="9" t="s">
        <v>571</v>
      </c>
      <c r="C50" s="9" t="s">
        <v>19</v>
      </c>
      <c r="D50" s="9" t="s">
        <v>684</v>
      </c>
      <c r="F50" s="10"/>
      <c r="G50" s="10"/>
      <c r="H50" s="11" t="s">
        <v>10</v>
      </c>
      <c r="J50" s="9" t="s">
        <v>438</v>
      </c>
      <c r="K50" s="9" t="s">
        <v>449</v>
      </c>
      <c r="L50" s="9">
        <v>7.21</v>
      </c>
    </row>
    <row r="51" spans="1:12" x14ac:dyDescent="0.2">
      <c r="A51" s="9" t="s">
        <v>556</v>
      </c>
      <c r="B51" s="16" t="s">
        <v>6</v>
      </c>
      <c r="C51" s="16" t="s">
        <v>16</v>
      </c>
      <c r="D51" s="16" t="s">
        <v>589</v>
      </c>
      <c r="E51" s="16"/>
      <c r="F51" s="10"/>
      <c r="G51" s="10"/>
      <c r="H51" s="11" t="s">
        <v>10</v>
      </c>
      <c r="I51" s="9"/>
      <c r="J51" s="16" t="s">
        <v>439</v>
      </c>
      <c r="K51" s="16" t="s">
        <v>453</v>
      </c>
      <c r="L51" s="9">
        <v>7.21</v>
      </c>
    </row>
    <row r="52" spans="1:12" x14ac:dyDescent="0.2">
      <c r="A52" s="9" t="s">
        <v>555</v>
      </c>
      <c r="B52" s="16" t="s">
        <v>6</v>
      </c>
      <c r="C52" s="16" t="s">
        <v>16</v>
      </c>
      <c r="D52" s="10" t="s">
        <v>589</v>
      </c>
      <c r="E52" s="16"/>
      <c r="F52" s="10"/>
      <c r="G52" s="10"/>
      <c r="H52" s="11" t="s">
        <v>10</v>
      </c>
      <c r="I52" s="9"/>
      <c r="J52" s="17" t="s">
        <v>440</v>
      </c>
      <c r="K52" s="16" t="s">
        <v>453</v>
      </c>
      <c r="L52" s="9">
        <v>7.21</v>
      </c>
    </row>
    <row r="53" spans="1:12" x14ac:dyDescent="0.2">
      <c r="A53" s="9" t="s">
        <v>554</v>
      </c>
      <c r="B53" s="18" t="s">
        <v>1</v>
      </c>
      <c r="C53" s="16" t="s">
        <v>16</v>
      </c>
      <c r="D53" s="10" t="s">
        <v>589</v>
      </c>
      <c r="E53" s="16"/>
      <c r="F53" s="10"/>
      <c r="G53" s="10"/>
      <c r="H53" s="11" t="s">
        <v>10</v>
      </c>
      <c r="I53" s="9"/>
      <c r="J53" s="16" t="s">
        <v>441</v>
      </c>
      <c r="K53" s="16" t="s">
        <v>453</v>
      </c>
      <c r="L53" s="9">
        <v>7.21</v>
      </c>
    </row>
    <row r="54" spans="1:12" x14ac:dyDescent="0.2">
      <c r="A54" s="9" t="s">
        <v>553</v>
      </c>
      <c r="B54" s="16" t="s">
        <v>1</v>
      </c>
      <c r="C54" s="16" t="s">
        <v>16</v>
      </c>
      <c r="D54" s="10" t="s">
        <v>589</v>
      </c>
      <c r="E54" s="16"/>
      <c r="F54" s="10"/>
      <c r="G54" s="10"/>
      <c r="H54" s="11" t="s">
        <v>10</v>
      </c>
      <c r="I54" s="9"/>
      <c r="J54" s="16" t="s">
        <v>442</v>
      </c>
      <c r="K54" s="16" t="s">
        <v>453</v>
      </c>
      <c r="L54" s="9">
        <v>7.21</v>
      </c>
    </row>
    <row r="55" spans="1:12" x14ac:dyDescent="0.2">
      <c r="A55" s="9" t="s">
        <v>552</v>
      </c>
      <c r="B55" s="16" t="s">
        <v>6</v>
      </c>
      <c r="C55" s="16" t="s">
        <v>16</v>
      </c>
      <c r="D55" s="16" t="s">
        <v>589</v>
      </c>
      <c r="E55" s="16"/>
      <c r="F55" s="10"/>
      <c r="G55" s="10"/>
      <c r="H55" s="11" t="s">
        <v>10</v>
      </c>
      <c r="I55" s="9"/>
      <c r="J55" s="17" t="s">
        <v>443</v>
      </c>
      <c r="K55" s="16" t="s">
        <v>453</v>
      </c>
      <c r="L55" s="9">
        <v>7.21</v>
      </c>
    </row>
    <row r="56" spans="1:12" s="9" customFormat="1" x14ac:dyDescent="0.2">
      <c r="A56" s="9" t="s">
        <v>551</v>
      </c>
      <c r="B56" s="9" t="s">
        <v>6</v>
      </c>
      <c r="C56" s="9" t="s">
        <v>16</v>
      </c>
      <c r="D56" s="16" t="s">
        <v>589</v>
      </c>
      <c r="G56" s="10"/>
      <c r="H56" s="11" t="s">
        <v>10</v>
      </c>
      <c r="J56" s="9" t="s">
        <v>444</v>
      </c>
      <c r="K56" s="9" t="s">
        <v>453</v>
      </c>
      <c r="L56" s="9">
        <v>7.21</v>
      </c>
    </row>
    <row r="57" spans="1:12" x14ac:dyDescent="0.2">
      <c r="A57" s="9" t="s">
        <v>550</v>
      </c>
      <c r="B57" s="18" t="s">
        <v>1</v>
      </c>
      <c r="C57" s="16" t="s">
        <v>16</v>
      </c>
      <c r="D57" s="16" t="s">
        <v>589</v>
      </c>
      <c r="E57" s="16"/>
      <c r="F57" s="10"/>
      <c r="G57" s="10"/>
      <c r="H57" s="11" t="s">
        <v>10</v>
      </c>
      <c r="I57" s="9"/>
      <c r="J57" s="16" t="s">
        <v>445</v>
      </c>
      <c r="K57" s="16" t="s">
        <v>453</v>
      </c>
      <c r="L57" s="9">
        <v>7.21</v>
      </c>
    </row>
    <row r="58" spans="1:12" x14ac:dyDescent="0.2">
      <c r="A58" s="9" t="s">
        <v>549</v>
      </c>
      <c r="B58" s="16" t="s">
        <v>1</v>
      </c>
      <c r="C58" s="16" t="s">
        <v>16</v>
      </c>
      <c r="D58" s="16" t="s">
        <v>589</v>
      </c>
      <c r="E58" s="16"/>
      <c r="F58" s="10"/>
      <c r="G58" s="10"/>
      <c r="H58" s="11" t="s">
        <v>10</v>
      </c>
      <c r="I58" s="9"/>
      <c r="J58" s="16" t="s">
        <v>446</v>
      </c>
      <c r="K58" s="16" t="s">
        <v>453</v>
      </c>
      <c r="L58" s="9">
        <v>7.21</v>
      </c>
    </row>
    <row r="59" spans="1:12" x14ac:dyDescent="0.2">
      <c r="A59" s="9" t="s">
        <v>548</v>
      </c>
      <c r="B59" s="16" t="s">
        <v>1</v>
      </c>
      <c r="C59" s="16" t="s">
        <v>16</v>
      </c>
      <c r="D59" s="16" t="s">
        <v>589</v>
      </c>
      <c r="E59" s="16"/>
      <c r="F59" s="10"/>
      <c r="G59" s="10"/>
      <c r="H59" s="11" t="s">
        <v>10</v>
      </c>
      <c r="I59" s="9"/>
      <c r="J59" s="16" t="s">
        <v>447</v>
      </c>
      <c r="K59" s="16" t="s">
        <v>453</v>
      </c>
      <c r="L59" s="9">
        <v>7.21</v>
      </c>
    </row>
  </sheetData>
  <autoFilter ref="A1:L59"/>
  <dataConsolidate/>
  <mergeCells count="1">
    <mergeCell ref="F40:F4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workbookViewId="0">
      <selection activeCell="F1" sqref="F1"/>
    </sheetView>
  </sheetViews>
  <sheetFormatPr defaultRowHeight="15" x14ac:dyDescent="0.25"/>
  <sheetData>
    <row r="1" spans="1:6" x14ac:dyDescent="0.25">
      <c r="A1" t="s">
        <v>593</v>
      </c>
      <c r="F1" t="str">
        <f>A1&amp;","&amp;A2&amp;","&amp;A3&amp;","&amp;A4&amp;","&amp;A5&amp;","&amp;A6&amp;","&amp;A7&amp;","&amp;A8&amp;","&amp;A9&amp;","&amp;A10&amp;","&amp;A11&amp;","&amp;A12&amp;","&amp;A13&amp;","&amp;A14&amp;","&amp;A15&amp;","&amp;A16&amp;","&amp;A17&amp;","&amp;A18&amp;","&amp;A19&amp;","&amp;A20&amp;","&amp;A21&amp;","&amp;A22&amp;","&amp;A23&amp;","&amp;A24&amp;","&amp;A25&amp;","&amp;A26&amp;","&amp;A27&amp;","&amp;A28&amp;","&amp;A29&amp;","&amp;A30&amp;","&amp;A31&amp;","&amp;A32&amp;","&amp;A33&amp;","&amp;A34&amp;","&amp;A35&amp;","&amp;A36&amp;","&amp;A37&amp;","&amp;A38&amp;","&amp;A39&amp;","&amp;A40&amp;","&amp;A41&amp;","&amp;A42&amp;","&amp;A43&amp;","&amp;A44&amp;","&amp;A45&amp;","&amp;A46&amp;","&amp;A47&amp;","&amp;A48&amp;","&amp;A49&amp;","&amp;A50&amp;","&amp;A51&amp;","&amp;A52&amp;","&amp;A53&amp;","&amp;A54&amp;","&amp;A55&amp;","&amp;A56&amp;","&amp;A57&amp;","&amp;A58&amp;","&amp;A59&amp;","&amp;A60&amp;","&amp;A61&amp;","&amp;A62&amp;","&amp;A63&amp;","&amp;A64&amp;","&amp;A65&amp;","&amp;A66&amp;","&amp;A67&amp;","&amp;A68&amp;","&amp;A69&amp;","&amp;A70&amp;","&amp;A71&amp;","&amp;A72&amp;","&amp;A73&amp;","&amp;A74&amp;","&amp;A75&amp;","&amp;A76&amp;","&amp;A77&amp;","&amp;A78&amp;","&amp;A79&amp;","&amp;A80&amp;","&amp;A81&amp;","&amp;A82&amp;","&amp;A83&amp;","&amp;A84&amp;","&amp;A85&amp;","&amp;A86&amp;","&amp;A87</f>
        <v>100-Dentist - MD &amp; DDS (NEC),105-Dental Specialist,120-Chiropractor/DCM,130-Podiatry,140-Pain Mgmt/Pain Medicine,145-Pediatric Anesthesiology,150-Anesthesiology,160-Nuclear Medicine,170-Pathology,175-Pediatric Pathology,180-Radiology,185-Pediatric Radiology,200-Medical Doctor - MD (NEC),202-Osteopathic Medicine,204-Internal Medicine (NEC),206-MultiSpecialty Physician Group,208-Proctology,210-Urology,215-Dermatology,220-Emergency Medicine,225-Hospitalist,227-Palliative Medicine,230-Allergy &amp; Immunology,240-Family Practice,245-Geriatric Medicine,250-Cardiovascular Dis/Cardiology,260-Neurology,265-Critical Care Medicine,270-Endocrinology &amp; Metabolism,275-Gastroenterology,280-Hematology,285-Infectious Disease,290-Nephrology,295-Pulmonary Disease,300-Rheumatology,320-Obstetrics &amp; Gynecology,325-Genetics,330-Ophthalmology,340-Otolaryngology,350-Physical Medicine &amp; Rehab,355-Plastic/Maxillofacial Surgery,360-Preventative Medicine,365-Psychiatry,380-Oncology,400-Pediatrician (NEC),410-Pediatric Specialist (NEC),413-Pediatric Nephrology,415-Pediatric Ophthalmology,418-Pediatric Orthopaedics,420-Pediatric Otolaryngology,423-Pediatric Critical Care Med,425-Pediatric Pulmonology,428-Pediatric Emergency Medicine,960-Case Manager,001-Acute Care Hospital,005-Ambulatory Surgery Centers,006-Urgent Care Facility,010-Birthing Center,015-Treatment Center,020-Mental Health/Chemical Dep NEC,021-Mental Health Facilities,022-Chemical Depend Treatment Ctr,023-Mental Hlth/Chem Dep Day Care,025-Rehabilitation Facilities,030-Longterm Care (NEC),031-Extended Care Facility,032-Geriatric Hospital,033-Convalescent Care Facility,034-Intermediate Care Facility,035-Residential Treatment Center,036-Continuing Care Retirement Com,037-Day/Night Care Center,038-Hospice Facility,040-Other Facility (NEC),041-Infirmary,042-Special Care Facility (NEC),905-Transportation,910-Health Resort,915-Hearing Labs,920-Home Health Organiz/Agency,925-Imaging Center,930-Laboratory,935-Pharmacy,940-Supply Center,945-Vision Center,950-Public Health Agency,955-Unknown Clinic</v>
      </c>
    </row>
    <row r="2" spans="1:6" x14ac:dyDescent="0.25">
      <c r="A2" t="s">
        <v>594</v>
      </c>
    </row>
    <row r="3" spans="1:6" x14ac:dyDescent="0.25">
      <c r="A3" t="s">
        <v>595</v>
      </c>
    </row>
    <row r="4" spans="1:6" x14ac:dyDescent="0.25">
      <c r="A4" t="s">
        <v>596</v>
      </c>
    </row>
    <row r="5" spans="1:6" x14ac:dyDescent="0.25">
      <c r="A5" t="s">
        <v>597</v>
      </c>
    </row>
    <row r="6" spans="1:6" x14ac:dyDescent="0.25">
      <c r="A6" t="s">
        <v>598</v>
      </c>
    </row>
    <row r="7" spans="1:6" x14ac:dyDescent="0.25">
      <c r="A7" t="s">
        <v>599</v>
      </c>
    </row>
    <row r="8" spans="1:6" x14ac:dyDescent="0.25">
      <c r="A8" t="s">
        <v>600</v>
      </c>
    </row>
    <row r="9" spans="1:6" x14ac:dyDescent="0.25">
      <c r="A9" t="s">
        <v>601</v>
      </c>
    </row>
    <row r="10" spans="1:6" x14ac:dyDescent="0.25">
      <c r="A10" t="s">
        <v>602</v>
      </c>
    </row>
    <row r="11" spans="1:6" x14ac:dyDescent="0.25">
      <c r="A11" t="s">
        <v>603</v>
      </c>
    </row>
    <row r="12" spans="1:6" x14ac:dyDescent="0.25">
      <c r="A12" t="s">
        <v>604</v>
      </c>
    </row>
    <row r="13" spans="1:6" x14ac:dyDescent="0.25">
      <c r="A13" t="s">
        <v>605</v>
      </c>
    </row>
    <row r="14" spans="1:6" x14ac:dyDescent="0.25">
      <c r="A14" t="s">
        <v>606</v>
      </c>
    </row>
    <row r="15" spans="1:6" x14ac:dyDescent="0.25">
      <c r="A15" t="s">
        <v>607</v>
      </c>
    </row>
    <row r="16" spans="1:6" x14ac:dyDescent="0.25">
      <c r="A16" t="s">
        <v>608</v>
      </c>
    </row>
    <row r="17" spans="1:1" x14ac:dyDescent="0.25">
      <c r="A17" t="s">
        <v>609</v>
      </c>
    </row>
    <row r="18" spans="1:1" x14ac:dyDescent="0.25">
      <c r="A18" t="s">
        <v>610</v>
      </c>
    </row>
    <row r="19" spans="1:1" x14ac:dyDescent="0.25">
      <c r="A19" t="s">
        <v>611</v>
      </c>
    </row>
    <row r="20" spans="1:1" x14ac:dyDescent="0.25">
      <c r="A20" t="s">
        <v>612</v>
      </c>
    </row>
    <row r="21" spans="1:1" x14ac:dyDescent="0.25">
      <c r="A21" t="s">
        <v>613</v>
      </c>
    </row>
    <row r="22" spans="1:1" x14ac:dyDescent="0.25">
      <c r="A22" t="s">
        <v>614</v>
      </c>
    </row>
    <row r="23" spans="1:1" x14ac:dyDescent="0.25">
      <c r="A23" t="s">
        <v>615</v>
      </c>
    </row>
    <row r="24" spans="1:1" x14ac:dyDescent="0.25">
      <c r="A24" t="s">
        <v>616</v>
      </c>
    </row>
    <row r="25" spans="1:1" x14ac:dyDescent="0.25">
      <c r="A25" t="s">
        <v>617</v>
      </c>
    </row>
    <row r="26" spans="1:1" x14ac:dyDescent="0.25">
      <c r="A26" t="s">
        <v>618</v>
      </c>
    </row>
    <row r="27" spans="1:1" x14ac:dyDescent="0.25">
      <c r="A27" t="s">
        <v>619</v>
      </c>
    </row>
    <row r="28" spans="1:1" x14ac:dyDescent="0.25">
      <c r="A28" t="s">
        <v>620</v>
      </c>
    </row>
    <row r="29" spans="1:1" x14ac:dyDescent="0.25">
      <c r="A29" t="s">
        <v>621</v>
      </c>
    </row>
    <row r="30" spans="1:1" x14ac:dyDescent="0.25">
      <c r="A30" t="s">
        <v>622</v>
      </c>
    </row>
    <row r="31" spans="1:1" x14ac:dyDescent="0.25">
      <c r="A31" t="s">
        <v>623</v>
      </c>
    </row>
    <row r="32" spans="1:1" x14ac:dyDescent="0.25">
      <c r="A32" t="s">
        <v>624</v>
      </c>
    </row>
    <row r="33" spans="1:1" x14ac:dyDescent="0.25">
      <c r="A33" t="s">
        <v>625</v>
      </c>
    </row>
    <row r="34" spans="1:1" x14ac:dyDescent="0.25">
      <c r="A34" t="s">
        <v>626</v>
      </c>
    </row>
    <row r="35" spans="1:1" x14ac:dyDescent="0.25">
      <c r="A35" t="s">
        <v>627</v>
      </c>
    </row>
    <row r="36" spans="1:1" x14ac:dyDescent="0.25">
      <c r="A36" t="s">
        <v>628</v>
      </c>
    </row>
    <row r="37" spans="1:1" x14ac:dyDescent="0.25">
      <c r="A37" t="s">
        <v>629</v>
      </c>
    </row>
    <row r="38" spans="1:1" x14ac:dyDescent="0.25">
      <c r="A38" t="s">
        <v>630</v>
      </c>
    </row>
    <row r="39" spans="1:1" x14ac:dyDescent="0.25">
      <c r="A39" t="s">
        <v>631</v>
      </c>
    </row>
    <row r="40" spans="1:1" x14ac:dyDescent="0.25">
      <c r="A40" t="s">
        <v>632</v>
      </c>
    </row>
    <row r="41" spans="1:1" x14ac:dyDescent="0.25">
      <c r="A41" t="s">
        <v>633</v>
      </c>
    </row>
    <row r="42" spans="1:1" x14ac:dyDescent="0.25">
      <c r="A42" t="s">
        <v>634</v>
      </c>
    </row>
    <row r="43" spans="1:1" x14ac:dyDescent="0.25">
      <c r="A43" t="s">
        <v>635</v>
      </c>
    </row>
    <row r="44" spans="1:1" x14ac:dyDescent="0.25">
      <c r="A44" t="s">
        <v>636</v>
      </c>
    </row>
    <row r="45" spans="1:1" x14ac:dyDescent="0.25">
      <c r="A45" t="s">
        <v>637</v>
      </c>
    </row>
    <row r="46" spans="1:1" x14ac:dyDescent="0.25">
      <c r="A46" t="s">
        <v>638</v>
      </c>
    </row>
    <row r="47" spans="1:1" x14ac:dyDescent="0.25">
      <c r="A47" t="s">
        <v>639</v>
      </c>
    </row>
    <row r="48" spans="1:1" x14ac:dyDescent="0.25">
      <c r="A48" t="s">
        <v>640</v>
      </c>
    </row>
    <row r="49" spans="1:1" x14ac:dyDescent="0.25">
      <c r="A49" t="s">
        <v>641</v>
      </c>
    </row>
    <row r="50" spans="1:1" x14ac:dyDescent="0.25">
      <c r="A50" t="s">
        <v>642</v>
      </c>
    </row>
    <row r="51" spans="1:1" x14ac:dyDescent="0.25">
      <c r="A51" t="s">
        <v>643</v>
      </c>
    </row>
    <row r="52" spans="1:1" x14ac:dyDescent="0.25">
      <c r="A52" t="s">
        <v>644</v>
      </c>
    </row>
    <row r="53" spans="1:1" x14ac:dyDescent="0.25">
      <c r="A53" t="s">
        <v>645</v>
      </c>
    </row>
    <row r="54" spans="1:1" x14ac:dyDescent="0.25">
      <c r="A54" t="s">
        <v>646</v>
      </c>
    </row>
    <row r="55" spans="1:1" x14ac:dyDescent="0.25">
      <c r="A55" s="1" t="s">
        <v>647</v>
      </c>
    </row>
    <row r="56" spans="1:1" x14ac:dyDescent="0.25">
      <c r="A56" s="1" t="s">
        <v>648</v>
      </c>
    </row>
    <row r="57" spans="1:1" x14ac:dyDescent="0.25">
      <c r="A57" s="1" t="s">
        <v>649</v>
      </c>
    </row>
    <row r="58" spans="1:1" x14ac:dyDescent="0.25">
      <c r="A58" s="1" t="s">
        <v>650</v>
      </c>
    </row>
    <row r="59" spans="1:1" x14ac:dyDescent="0.25">
      <c r="A59" s="1" t="s">
        <v>651</v>
      </c>
    </row>
    <row r="60" spans="1:1" x14ac:dyDescent="0.25">
      <c r="A60" s="1" t="s">
        <v>652</v>
      </c>
    </row>
    <row r="61" spans="1:1" x14ac:dyDescent="0.25">
      <c r="A61" s="1" t="s">
        <v>653</v>
      </c>
    </row>
    <row r="62" spans="1:1" x14ac:dyDescent="0.25">
      <c r="A62" s="1" t="s">
        <v>654</v>
      </c>
    </row>
    <row r="63" spans="1:1" x14ac:dyDescent="0.25">
      <c r="A63" s="1" t="s">
        <v>655</v>
      </c>
    </row>
    <row r="64" spans="1:1" x14ac:dyDescent="0.25">
      <c r="A64" s="1" t="s">
        <v>656</v>
      </c>
    </row>
    <row r="65" spans="1:1" x14ac:dyDescent="0.25">
      <c r="A65" s="1" t="s">
        <v>657</v>
      </c>
    </row>
    <row r="66" spans="1:1" x14ac:dyDescent="0.25">
      <c r="A66" s="1" t="s">
        <v>658</v>
      </c>
    </row>
    <row r="67" spans="1:1" x14ac:dyDescent="0.25">
      <c r="A67" s="1" t="s">
        <v>659</v>
      </c>
    </row>
    <row r="68" spans="1:1" x14ac:dyDescent="0.25">
      <c r="A68" s="1" t="s">
        <v>660</v>
      </c>
    </row>
    <row r="69" spans="1:1" x14ac:dyDescent="0.25">
      <c r="A69" s="1" t="s">
        <v>661</v>
      </c>
    </row>
    <row r="70" spans="1:1" x14ac:dyDescent="0.25">
      <c r="A70" s="1" t="s">
        <v>662</v>
      </c>
    </row>
    <row r="71" spans="1:1" x14ac:dyDescent="0.25">
      <c r="A71" s="1" t="s">
        <v>663</v>
      </c>
    </row>
    <row r="72" spans="1:1" x14ac:dyDescent="0.25">
      <c r="A72" s="1" t="s">
        <v>664</v>
      </c>
    </row>
    <row r="73" spans="1:1" x14ac:dyDescent="0.25">
      <c r="A73" s="1" t="s">
        <v>665</v>
      </c>
    </row>
    <row r="74" spans="1:1" x14ac:dyDescent="0.25">
      <c r="A74" s="1" t="s">
        <v>666</v>
      </c>
    </row>
    <row r="75" spans="1:1" x14ac:dyDescent="0.25">
      <c r="A75" s="1" t="s">
        <v>667</v>
      </c>
    </row>
    <row r="76" spans="1:1" x14ac:dyDescent="0.25">
      <c r="A76" s="1" t="s">
        <v>668</v>
      </c>
    </row>
    <row r="77" spans="1:1" x14ac:dyDescent="0.25">
      <c r="A77" s="1" t="s">
        <v>669</v>
      </c>
    </row>
    <row r="78" spans="1:1" x14ac:dyDescent="0.25">
      <c r="A78" s="1" t="s">
        <v>670</v>
      </c>
    </row>
    <row r="79" spans="1:1" x14ac:dyDescent="0.25">
      <c r="A79" s="1" t="s">
        <v>671</v>
      </c>
    </row>
    <row r="80" spans="1:1" x14ac:dyDescent="0.25">
      <c r="A80" s="1" t="s">
        <v>672</v>
      </c>
    </row>
    <row r="81" spans="1:1" x14ac:dyDescent="0.25">
      <c r="A81" s="1" t="s">
        <v>673</v>
      </c>
    </row>
    <row r="82" spans="1:1" x14ac:dyDescent="0.25">
      <c r="A82" s="1" t="s">
        <v>674</v>
      </c>
    </row>
    <row r="83" spans="1:1" x14ac:dyDescent="0.25">
      <c r="A83" s="1" t="s">
        <v>675</v>
      </c>
    </row>
    <row r="84" spans="1:1" x14ac:dyDescent="0.25">
      <c r="A84" s="1" t="s">
        <v>676</v>
      </c>
    </row>
    <row r="85" spans="1:1" x14ac:dyDescent="0.25">
      <c r="A85" s="1" t="s">
        <v>677</v>
      </c>
    </row>
    <row r="86" spans="1:1" x14ac:dyDescent="0.25">
      <c r="A86" s="1" t="s">
        <v>678</v>
      </c>
    </row>
    <row r="87" spans="1:1" x14ac:dyDescent="0.25">
      <c r="A87" s="1" t="s">
        <v>679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4"/>
  <sheetViews>
    <sheetView workbookViewId="0">
      <selection activeCell="C16" sqref="C16"/>
    </sheetView>
  </sheetViews>
  <sheetFormatPr defaultColWidth="9.140625" defaultRowHeight="15" x14ac:dyDescent="0.25"/>
  <cols>
    <col min="1" max="1" width="57.28515625" style="30" bestFit="1" customWidth="1"/>
    <col min="2" max="16384" width="9.140625" style="30"/>
  </cols>
  <sheetData>
    <row r="2" spans="1:1" x14ac:dyDescent="0.25">
      <c r="A2" s="30" t="s">
        <v>460</v>
      </c>
    </row>
    <row r="3" spans="1:1" x14ac:dyDescent="0.25">
      <c r="A3" s="30" t="s">
        <v>461</v>
      </c>
    </row>
    <row r="4" spans="1:1" x14ac:dyDescent="0.25">
      <c r="A4" s="30" t="s">
        <v>462</v>
      </c>
    </row>
    <row r="5" spans="1:1" x14ac:dyDescent="0.25">
      <c r="A5" s="30" t="s">
        <v>463</v>
      </c>
    </row>
    <row r="6" spans="1:1" x14ac:dyDescent="0.25">
      <c r="A6" s="30" t="s">
        <v>464</v>
      </c>
    </row>
    <row r="7" spans="1:1" x14ac:dyDescent="0.25">
      <c r="A7" s="30" t="s">
        <v>465</v>
      </c>
    </row>
    <row r="8" spans="1:1" x14ac:dyDescent="0.25">
      <c r="A8" s="30" t="s">
        <v>466</v>
      </c>
    </row>
    <row r="9" spans="1:1" x14ac:dyDescent="0.25">
      <c r="A9" s="30" t="s">
        <v>467</v>
      </c>
    </row>
    <row r="10" spans="1:1" x14ac:dyDescent="0.25">
      <c r="A10" s="30" t="s">
        <v>468</v>
      </c>
    </row>
    <row r="11" spans="1:1" x14ac:dyDescent="0.25">
      <c r="A11" s="30" t="s">
        <v>469</v>
      </c>
    </row>
    <row r="12" spans="1:1" x14ac:dyDescent="0.25">
      <c r="A12" s="30" t="s">
        <v>470</v>
      </c>
    </row>
    <row r="13" spans="1:1" x14ac:dyDescent="0.25">
      <c r="A13" s="30" t="s">
        <v>471</v>
      </c>
    </row>
    <row r="14" spans="1:1" x14ac:dyDescent="0.25">
      <c r="A14" s="30" t="s">
        <v>472</v>
      </c>
    </row>
    <row r="15" spans="1:1" x14ac:dyDescent="0.25">
      <c r="A15" s="30" t="s">
        <v>473</v>
      </c>
    </row>
    <row r="16" spans="1:1" x14ac:dyDescent="0.25">
      <c r="A16" s="30" t="s">
        <v>474</v>
      </c>
    </row>
    <row r="17" spans="1:1" x14ac:dyDescent="0.25">
      <c r="A17" s="30" t="s">
        <v>475</v>
      </c>
    </row>
    <row r="18" spans="1:1" x14ac:dyDescent="0.25">
      <c r="A18" s="30" t="s">
        <v>476</v>
      </c>
    </row>
    <row r="19" spans="1:1" x14ac:dyDescent="0.25">
      <c r="A19" s="30" t="s">
        <v>477</v>
      </c>
    </row>
    <row r="20" spans="1:1" x14ac:dyDescent="0.25">
      <c r="A20" s="30" t="s">
        <v>478</v>
      </c>
    </row>
    <row r="21" spans="1:1" x14ac:dyDescent="0.25">
      <c r="A21" s="30" t="s">
        <v>479</v>
      </c>
    </row>
    <row r="22" spans="1:1" x14ac:dyDescent="0.25">
      <c r="A22" s="30" t="s">
        <v>480</v>
      </c>
    </row>
    <row r="23" spans="1:1" x14ac:dyDescent="0.25">
      <c r="A23" s="30" t="s">
        <v>481</v>
      </c>
    </row>
    <row r="24" spans="1:1" x14ac:dyDescent="0.25">
      <c r="A24" s="30" t="s">
        <v>482</v>
      </c>
    </row>
    <row r="25" spans="1:1" x14ac:dyDescent="0.25">
      <c r="A25" s="30" t="s">
        <v>483</v>
      </c>
    </row>
    <row r="26" spans="1:1" x14ac:dyDescent="0.25">
      <c r="A26" s="30" t="s">
        <v>484</v>
      </c>
    </row>
    <row r="27" spans="1:1" x14ac:dyDescent="0.25">
      <c r="A27" s="30" t="s">
        <v>485</v>
      </c>
    </row>
    <row r="28" spans="1:1" x14ac:dyDescent="0.25">
      <c r="A28" s="30" t="s">
        <v>486</v>
      </c>
    </row>
    <row r="29" spans="1:1" x14ac:dyDescent="0.25">
      <c r="A29" s="30" t="s">
        <v>487</v>
      </c>
    </row>
    <row r="30" spans="1:1" x14ac:dyDescent="0.25">
      <c r="A30" s="30" t="s">
        <v>488</v>
      </c>
    </row>
    <row r="31" spans="1:1" x14ac:dyDescent="0.25">
      <c r="A31" s="30" t="s">
        <v>489</v>
      </c>
    </row>
    <row r="32" spans="1:1" x14ac:dyDescent="0.25">
      <c r="A32" s="30" t="s">
        <v>490</v>
      </c>
    </row>
    <row r="33" spans="1:1" x14ac:dyDescent="0.25">
      <c r="A33" s="30" t="s">
        <v>491</v>
      </c>
    </row>
    <row r="34" spans="1:1" x14ac:dyDescent="0.25">
      <c r="A34" s="30" t="s">
        <v>492</v>
      </c>
    </row>
    <row r="35" spans="1:1" x14ac:dyDescent="0.25">
      <c r="A35" s="30" t="s">
        <v>493</v>
      </c>
    </row>
    <row r="36" spans="1:1" x14ac:dyDescent="0.25">
      <c r="A36" s="30" t="s">
        <v>485</v>
      </c>
    </row>
    <row r="37" spans="1:1" x14ac:dyDescent="0.25">
      <c r="A37" s="30" t="s">
        <v>494</v>
      </c>
    </row>
    <row r="38" spans="1:1" x14ac:dyDescent="0.25">
      <c r="A38" s="30" t="s">
        <v>495</v>
      </c>
    </row>
    <row r="39" spans="1:1" x14ac:dyDescent="0.25">
      <c r="A39" s="30" t="s">
        <v>496</v>
      </c>
    </row>
    <row r="40" spans="1:1" x14ac:dyDescent="0.25">
      <c r="A40" s="30" t="s">
        <v>497</v>
      </c>
    </row>
    <row r="41" spans="1:1" x14ac:dyDescent="0.25">
      <c r="A41" s="30" t="s">
        <v>498</v>
      </c>
    </row>
    <row r="42" spans="1:1" x14ac:dyDescent="0.25">
      <c r="A42" s="30" t="s">
        <v>491</v>
      </c>
    </row>
    <row r="43" spans="1:1" x14ac:dyDescent="0.25">
      <c r="A43" s="30" t="s">
        <v>492</v>
      </c>
    </row>
    <row r="44" spans="1:1" x14ac:dyDescent="0.25">
      <c r="A44" s="30" t="s">
        <v>499</v>
      </c>
    </row>
    <row r="45" spans="1:1" x14ac:dyDescent="0.25">
      <c r="A45" s="30" t="s">
        <v>485</v>
      </c>
    </row>
    <row r="46" spans="1:1" x14ac:dyDescent="0.25">
      <c r="A46" s="30" t="s">
        <v>500</v>
      </c>
    </row>
    <row r="47" spans="1:1" x14ac:dyDescent="0.25">
      <c r="A47" s="30" t="s">
        <v>501</v>
      </c>
    </row>
    <row r="48" spans="1:1" x14ac:dyDescent="0.25">
      <c r="A48" s="30" t="s">
        <v>502</v>
      </c>
    </row>
    <row r="49" spans="1:1" x14ac:dyDescent="0.25">
      <c r="A49" s="30" t="s">
        <v>503</v>
      </c>
    </row>
    <row r="50" spans="1:1" x14ac:dyDescent="0.25">
      <c r="A50" s="30" t="s">
        <v>491</v>
      </c>
    </row>
    <row r="51" spans="1:1" x14ac:dyDescent="0.25">
      <c r="A51" s="30" t="s">
        <v>492</v>
      </c>
    </row>
    <row r="52" spans="1:1" x14ac:dyDescent="0.25">
      <c r="A52" s="30" t="s">
        <v>504</v>
      </c>
    </row>
    <row r="53" spans="1:1" x14ac:dyDescent="0.25">
      <c r="A53" s="30" t="s">
        <v>485</v>
      </c>
    </row>
    <row r="54" spans="1:1" x14ac:dyDescent="0.25">
      <c r="A54" s="30" t="s">
        <v>505</v>
      </c>
    </row>
    <row r="55" spans="1:1" x14ac:dyDescent="0.25">
      <c r="A55" s="30" t="s">
        <v>506</v>
      </c>
    </row>
    <row r="56" spans="1:1" x14ac:dyDescent="0.25">
      <c r="A56" s="30" t="s">
        <v>507</v>
      </c>
    </row>
    <row r="57" spans="1:1" x14ac:dyDescent="0.25">
      <c r="A57" s="30" t="s">
        <v>485</v>
      </c>
    </row>
    <row r="58" spans="1:1" x14ac:dyDescent="0.25">
      <c r="A58" s="30" t="s">
        <v>508</v>
      </c>
    </row>
    <row r="59" spans="1:1" x14ac:dyDescent="0.25">
      <c r="A59" s="30" t="s">
        <v>506</v>
      </c>
    </row>
    <row r="60" spans="1:1" x14ac:dyDescent="0.25">
      <c r="A60" s="30" t="s">
        <v>491</v>
      </c>
    </row>
    <row r="61" spans="1:1" x14ac:dyDescent="0.25">
      <c r="A61" s="30" t="s">
        <v>492</v>
      </c>
    </row>
    <row r="62" spans="1:1" x14ac:dyDescent="0.25">
      <c r="A62" s="30" t="s">
        <v>509</v>
      </c>
    </row>
    <row r="63" spans="1:1" x14ac:dyDescent="0.25">
      <c r="A63" s="30" t="s">
        <v>485</v>
      </c>
    </row>
    <row r="64" spans="1:1" x14ac:dyDescent="0.25">
      <c r="A64" s="30" t="s">
        <v>510</v>
      </c>
    </row>
    <row r="65" spans="1:1" x14ac:dyDescent="0.25">
      <c r="A65" s="30" t="s">
        <v>511</v>
      </c>
    </row>
    <row r="66" spans="1:1" x14ac:dyDescent="0.25">
      <c r="A66" s="30" t="s">
        <v>491</v>
      </c>
    </row>
    <row r="67" spans="1:1" x14ac:dyDescent="0.25">
      <c r="A67" s="30" t="s">
        <v>492</v>
      </c>
    </row>
    <row r="68" spans="1:1" x14ac:dyDescent="0.25">
      <c r="A68" s="30" t="s">
        <v>512</v>
      </c>
    </row>
    <row r="69" spans="1:1" x14ac:dyDescent="0.25">
      <c r="A69" s="30" t="s">
        <v>485</v>
      </c>
    </row>
    <row r="70" spans="1:1" x14ac:dyDescent="0.25">
      <c r="A70" s="30" t="s">
        <v>513</v>
      </c>
    </row>
    <row r="71" spans="1:1" x14ac:dyDescent="0.25">
      <c r="A71" s="30" t="s">
        <v>495</v>
      </c>
    </row>
    <row r="72" spans="1:1" x14ac:dyDescent="0.25">
      <c r="A72" s="30" t="s">
        <v>514</v>
      </c>
    </row>
    <row r="73" spans="1:1" x14ac:dyDescent="0.25">
      <c r="A73" s="30" t="s">
        <v>515</v>
      </c>
    </row>
    <row r="74" spans="1:1" x14ac:dyDescent="0.25">
      <c r="A74" s="30" t="s">
        <v>516</v>
      </c>
    </row>
    <row r="75" spans="1:1" x14ac:dyDescent="0.25">
      <c r="A75" s="30" t="s">
        <v>491</v>
      </c>
    </row>
    <row r="76" spans="1:1" x14ac:dyDescent="0.25">
      <c r="A76" s="30" t="s">
        <v>492</v>
      </c>
    </row>
    <row r="77" spans="1:1" x14ac:dyDescent="0.25">
      <c r="A77" s="30" t="s">
        <v>517</v>
      </c>
    </row>
    <row r="78" spans="1:1" x14ac:dyDescent="0.25">
      <c r="A78" s="30" t="s">
        <v>485</v>
      </c>
    </row>
    <row r="79" spans="1:1" x14ac:dyDescent="0.25">
      <c r="A79" s="30" t="s">
        <v>518</v>
      </c>
    </row>
    <row r="80" spans="1:1" x14ac:dyDescent="0.25">
      <c r="A80" s="30" t="s">
        <v>519</v>
      </c>
    </row>
    <row r="81" spans="1:1" x14ac:dyDescent="0.25">
      <c r="A81" s="30" t="s">
        <v>516</v>
      </c>
    </row>
    <row r="82" spans="1:1" x14ac:dyDescent="0.25">
      <c r="A82" s="30" t="s">
        <v>491</v>
      </c>
    </row>
    <row r="83" spans="1:1" x14ac:dyDescent="0.25">
      <c r="A83" s="30" t="s">
        <v>492</v>
      </c>
    </row>
    <row r="84" spans="1:1" x14ac:dyDescent="0.25">
      <c r="A84" s="30" t="s">
        <v>520</v>
      </c>
    </row>
    <row r="85" spans="1:1" x14ac:dyDescent="0.25">
      <c r="A85" s="30" t="s">
        <v>521</v>
      </c>
    </row>
    <row r="86" spans="1:1" x14ac:dyDescent="0.25">
      <c r="A86" s="30" t="s">
        <v>522</v>
      </c>
    </row>
    <row r="87" spans="1:1" x14ac:dyDescent="0.25">
      <c r="A87" s="30" t="s">
        <v>523</v>
      </c>
    </row>
    <row r="88" spans="1:1" x14ac:dyDescent="0.25">
      <c r="A88" s="30" t="s">
        <v>524</v>
      </c>
    </row>
    <row r="89" spans="1:1" x14ac:dyDescent="0.25">
      <c r="A89" s="30" t="s">
        <v>525</v>
      </c>
    </row>
    <row r="90" spans="1:1" x14ac:dyDescent="0.25">
      <c r="A90" s="30" t="s">
        <v>526</v>
      </c>
    </row>
    <row r="91" spans="1:1" x14ac:dyDescent="0.25">
      <c r="A91" s="30" t="s">
        <v>485</v>
      </c>
    </row>
    <row r="92" spans="1:1" x14ac:dyDescent="0.25">
      <c r="A92" s="30" t="s">
        <v>527</v>
      </c>
    </row>
    <row r="93" spans="1:1" x14ac:dyDescent="0.25">
      <c r="A93" s="30" t="s">
        <v>528</v>
      </c>
    </row>
    <row r="94" spans="1:1" x14ac:dyDescent="0.25">
      <c r="A94" s="30" t="s">
        <v>529</v>
      </c>
    </row>
    <row r="95" spans="1:1" x14ac:dyDescent="0.25">
      <c r="A95" s="30" t="s">
        <v>530</v>
      </c>
    </row>
    <row r="96" spans="1:1" x14ac:dyDescent="0.25">
      <c r="A96" s="30" t="s">
        <v>488</v>
      </c>
    </row>
    <row r="97" spans="1:1" x14ac:dyDescent="0.25">
      <c r="A97" s="30" t="s">
        <v>531</v>
      </c>
    </row>
    <row r="98" spans="1:1" x14ac:dyDescent="0.25">
      <c r="A98" s="30" t="s">
        <v>491</v>
      </c>
    </row>
    <row r="99" spans="1:1" x14ac:dyDescent="0.25">
      <c r="A99" s="30" t="s">
        <v>492</v>
      </c>
    </row>
    <row r="100" spans="1:1" x14ac:dyDescent="0.25">
      <c r="A100" s="30" t="s">
        <v>532</v>
      </c>
    </row>
    <row r="101" spans="1:1" x14ac:dyDescent="0.25">
      <c r="A101" s="30" t="s">
        <v>485</v>
      </c>
    </row>
    <row r="102" spans="1:1" x14ac:dyDescent="0.25">
      <c r="A102" s="30" t="s">
        <v>533</v>
      </c>
    </row>
    <row r="103" spans="1:1" x14ac:dyDescent="0.25">
      <c r="A103" s="30" t="s">
        <v>534</v>
      </c>
    </row>
    <row r="104" spans="1:1" x14ac:dyDescent="0.25">
      <c r="A104" s="30" t="s">
        <v>535</v>
      </c>
    </row>
    <row r="105" spans="1:1" x14ac:dyDescent="0.25">
      <c r="A105" s="30" t="s">
        <v>491</v>
      </c>
    </row>
    <row r="106" spans="1:1" x14ac:dyDescent="0.25">
      <c r="A106" s="30" t="s">
        <v>492</v>
      </c>
    </row>
    <row r="107" spans="1:1" x14ac:dyDescent="0.25">
      <c r="A107" s="30" t="s">
        <v>536</v>
      </c>
    </row>
    <row r="108" spans="1:1" x14ac:dyDescent="0.25">
      <c r="A108" s="30" t="s">
        <v>485</v>
      </c>
    </row>
    <row r="109" spans="1:1" x14ac:dyDescent="0.25">
      <c r="A109" s="30" t="s">
        <v>537</v>
      </c>
    </row>
    <row r="110" spans="1:1" x14ac:dyDescent="0.25">
      <c r="A110" s="30" t="s">
        <v>538</v>
      </c>
    </row>
    <row r="111" spans="1:1" x14ac:dyDescent="0.25">
      <c r="A111" s="30" t="s">
        <v>491</v>
      </c>
    </row>
    <row r="112" spans="1:1" x14ac:dyDescent="0.25">
      <c r="A112" s="30" t="s">
        <v>539</v>
      </c>
    </row>
    <row r="113" spans="1:1" x14ac:dyDescent="0.25">
      <c r="A113" s="30" t="s">
        <v>540</v>
      </c>
    </row>
    <row r="114" spans="1:1" x14ac:dyDescent="0.25">
      <c r="A114" s="30" t="s">
        <v>541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93"/>
  <sheetViews>
    <sheetView workbookViewId="0">
      <selection activeCell="B33" sqref="B33"/>
    </sheetView>
  </sheetViews>
  <sheetFormatPr defaultRowHeight="15" x14ac:dyDescent="0.25"/>
  <cols>
    <col min="1" max="4" width="20.7109375" customWidth="1"/>
  </cols>
  <sheetData>
    <row r="2" spans="1:4" ht="47.25" customHeight="1" x14ac:dyDescent="0.35">
      <c r="A2" s="39" t="s">
        <v>365</v>
      </c>
      <c r="B2" s="40"/>
      <c r="C2" s="40"/>
      <c r="D2" s="40"/>
    </row>
    <row r="3" spans="1:4" x14ac:dyDescent="0.25">
      <c r="A3" s="4" t="s">
        <v>24</v>
      </c>
      <c r="B3" s="4" t="s">
        <v>7</v>
      </c>
      <c r="C3" s="4" t="s">
        <v>25</v>
      </c>
      <c r="D3" s="4" t="s">
        <v>8</v>
      </c>
    </row>
    <row r="4" spans="1:4" ht="26.25" x14ac:dyDescent="0.25">
      <c r="A4" s="5" t="s">
        <v>34</v>
      </c>
      <c r="B4" s="6" t="s">
        <v>23</v>
      </c>
      <c r="C4" s="7"/>
      <c r="D4" s="5" t="s">
        <v>35</v>
      </c>
    </row>
    <row r="5" spans="1:4" x14ac:dyDescent="0.25">
      <c r="A5" s="5" t="s">
        <v>36</v>
      </c>
      <c r="B5" s="6" t="s">
        <v>23</v>
      </c>
      <c r="C5" s="7"/>
      <c r="D5" s="5" t="s">
        <v>37</v>
      </c>
    </row>
    <row r="6" spans="1:4" ht="26.25" x14ac:dyDescent="0.25">
      <c r="A6" s="5" t="s">
        <v>38</v>
      </c>
      <c r="B6" s="6" t="s">
        <v>23</v>
      </c>
      <c r="C6" s="7"/>
      <c r="D6" s="5" t="s">
        <v>39</v>
      </c>
    </row>
    <row r="7" spans="1:4" ht="26.25" x14ac:dyDescent="0.25">
      <c r="A7" s="5" t="s">
        <v>40</v>
      </c>
      <c r="B7" s="6" t="s">
        <v>23</v>
      </c>
      <c r="C7" s="7"/>
      <c r="D7" s="5" t="s">
        <v>41</v>
      </c>
    </row>
    <row r="8" spans="1:4" ht="26.25" x14ac:dyDescent="0.25">
      <c r="A8" s="5" t="s">
        <v>42</v>
      </c>
      <c r="B8" s="6" t="s">
        <v>23</v>
      </c>
      <c r="C8" s="7"/>
      <c r="D8" s="5" t="s">
        <v>43</v>
      </c>
    </row>
    <row r="9" spans="1:4" ht="26.25" x14ac:dyDescent="0.25">
      <c r="A9" s="5" t="s">
        <v>44</v>
      </c>
      <c r="B9" s="6" t="s">
        <v>23</v>
      </c>
      <c r="C9" s="7"/>
      <c r="D9" s="5" t="s">
        <v>45</v>
      </c>
    </row>
    <row r="10" spans="1:4" x14ac:dyDescent="0.25">
      <c r="A10" s="5" t="s">
        <v>46</v>
      </c>
      <c r="B10" s="6" t="s">
        <v>23</v>
      </c>
      <c r="C10" s="7"/>
      <c r="D10" s="5" t="s">
        <v>47</v>
      </c>
    </row>
    <row r="11" spans="1:4" x14ac:dyDescent="0.25">
      <c r="A11" s="5" t="s">
        <v>48</v>
      </c>
      <c r="B11" s="6" t="s">
        <v>23</v>
      </c>
      <c r="C11" s="7"/>
      <c r="D11" s="5" t="s">
        <v>48</v>
      </c>
    </row>
    <row r="12" spans="1:4" x14ac:dyDescent="0.25">
      <c r="A12" s="5" t="s">
        <v>49</v>
      </c>
      <c r="B12" s="6" t="s">
        <v>23</v>
      </c>
      <c r="C12" s="7"/>
      <c r="D12" s="5" t="s">
        <v>49</v>
      </c>
    </row>
    <row r="13" spans="1:4" x14ac:dyDescent="0.25">
      <c r="A13" s="5" t="s">
        <v>50</v>
      </c>
      <c r="B13" s="6" t="s">
        <v>23</v>
      </c>
      <c r="C13" s="7"/>
      <c r="D13" s="5" t="s">
        <v>50</v>
      </c>
    </row>
    <row r="14" spans="1:4" x14ac:dyDescent="0.25">
      <c r="A14" s="5" t="s">
        <v>51</v>
      </c>
      <c r="B14" s="6" t="s">
        <v>23</v>
      </c>
      <c r="C14" s="7"/>
      <c r="D14" s="5" t="s">
        <v>51</v>
      </c>
    </row>
    <row r="15" spans="1:4" ht="26.25" x14ac:dyDescent="0.25">
      <c r="A15" s="5" t="s">
        <v>52</v>
      </c>
      <c r="B15" s="6" t="s">
        <v>23</v>
      </c>
      <c r="C15" s="7"/>
      <c r="D15" s="5" t="s">
        <v>52</v>
      </c>
    </row>
    <row r="16" spans="1:4" ht="26.25" x14ac:dyDescent="0.25">
      <c r="A16" s="5" t="s">
        <v>53</v>
      </c>
      <c r="B16" s="6" t="s">
        <v>23</v>
      </c>
      <c r="C16" s="7"/>
      <c r="D16" s="5" t="s">
        <v>53</v>
      </c>
    </row>
    <row r="17" spans="1:4" x14ac:dyDescent="0.25">
      <c r="A17" s="5" t="s">
        <v>54</v>
      </c>
      <c r="B17" s="6" t="s">
        <v>23</v>
      </c>
      <c r="C17" s="7"/>
      <c r="D17" s="5" t="s">
        <v>54</v>
      </c>
    </row>
    <row r="18" spans="1:4" x14ac:dyDescent="0.25">
      <c r="A18" s="5" t="s">
        <v>55</v>
      </c>
      <c r="B18" s="6" t="s">
        <v>23</v>
      </c>
      <c r="C18" s="7"/>
      <c r="D18" s="5" t="s">
        <v>55</v>
      </c>
    </row>
    <row r="19" spans="1:4" ht="26.25" x14ac:dyDescent="0.25">
      <c r="A19" s="5" t="s">
        <v>56</v>
      </c>
      <c r="B19" s="6" t="s">
        <v>23</v>
      </c>
      <c r="C19" s="7"/>
      <c r="D19" s="5" t="s">
        <v>56</v>
      </c>
    </row>
    <row r="20" spans="1:4" ht="26.25" x14ac:dyDescent="0.25">
      <c r="A20" s="5" t="s">
        <v>57</v>
      </c>
      <c r="B20" s="6" t="s">
        <v>23</v>
      </c>
      <c r="C20" s="7"/>
      <c r="D20" s="5" t="s">
        <v>57</v>
      </c>
    </row>
    <row r="21" spans="1:4" x14ac:dyDescent="0.25">
      <c r="A21" s="5" t="s">
        <v>58</v>
      </c>
      <c r="B21" s="6" t="s">
        <v>23</v>
      </c>
      <c r="C21" s="7"/>
      <c r="D21" s="5" t="s">
        <v>58</v>
      </c>
    </row>
    <row r="22" spans="1:4" ht="26.25" x14ac:dyDescent="0.25">
      <c r="A22" s="5" t="s">
        <v>59</v>
      </c>
      <c r="B22" s="6" t="s">
        <v>23</v>
      </c>
      <c r="C22" s="7"/>
      <c r="D22" s="5" t="s">
        <v>59</v>
      </c>
    </row>
    <row r="23" spans="1:4" x14ac:dyDescent="0.25">
      <c r="A23" s="5" t="s">
        <v>60</v>
      </c>
      <c r="B23" s="6" t="s">
        <v>23</v>
      </c>
      <c r="C23" s="7"/>
      <c r="D23" s="5" t="s">
        <v>60</v>
      </c>
    </row>
    <row r="24" spans="1:4" x14ac:dyDescent="0.25">
      <c r="A24" s="5" t="s">
        <v>61</v>
      </c>
      <c r="B24" s="6" t="s">
        <v>23</v>
      </c>
      <c r="C24" s="7"/>
      <c r="D24" s="5" t="s">
        <v>61</v>
      </c>
    </row>
    <row r="25" spans="1:4" x14ac:dyDescent="0.25">
      <c r="A25" s="5" t="s">
        <v>62</v>
      </c>
      <c r="B25" s="6" t="s">
        <v>23</v>
      </c>
      <c r="C25" s="7"/>
      <c r="D25" s="5" t="s">
        <v>62</v>
      </c>
    </row>
    <row r="26" spans="1:4" x14ac:dyDescent="0.25">
      <c r="A26" s="5" t="s">
        <v>63</v>
      </c>
      <c r="B26" s="6" t="s">
        <v>23</v>
      </c>
      <c r="C26" s="7"/>
      <c r="D26" s="5" t="s">
        <v>63</v>
      </c>
    </row>
    <row r="27" spans="1:4" x14ac:dyDescent="0.25">
      <c r="A27" s="5" t="s">
        <v>64</v>
      </c>
      <c r="B27" s="6" t="s">
        <v>23</v>
      </c>
      <c r="C27" s="7"/>
      <c r="D27" s="5" t="s">
        <v>64</v>
      </c>
    </row>
    <row r="28" spans="1:4" x14ac:dyDescent="0.25">
      <c r="A28" s="5" t="s">
        <v>65</v>
      </c>
      <c r="B28" s="6" t="s">
        <v>23</v>
      </c>
      <c r="C28" s="7"/>
      <c r="D28" s="5" t="s">
        <v>65</v>
      </c>
    </row>
    <row r="29" spans="1:4" x14ac:dyDescent="0.25">
      <c r="A29" s="5" t="s">
        <v>66</v>
      </c>
      <c r="B29" s="6" t="s">
        <v>23</v>
      </c>
      <c r="C29" s="7"/>
      <c r="D29" s="5" t="s">
        <v>66</v>
      </c>
    </row>
    <row r="30" spans="1:4" x14ac:dyDescent="0.25">
      <c r="A30" s="5" t="s">
        <v>67</v>
      </c>
      <c r="B30" s="6" t="s">
        <v>23</v>
      </c>
      <c r="C30" s="7"/>
      <c r="D30" s="5" t="s">
        <v>67</v>
      </c>
    </row>
    <row r="31" spans="1:4" x14ac:dyDescent="0.25">
      <c r="A31" s="5" t="s">
        <v>68</v>
      </c>
      <c r="B31" s="6" t="s">
        <v>23</v>
      </c>
      <c r="C31" s="7"/>
      <c r="D31" s="5" t="s">
        <v>69</v>
      </c>
    </row>
    <row r="32" spans="1:4" ht="26.25" x14ac:dyDescent="0.25">
      <c r="A32" s="5" t="s">
        <v>70</v>
      </c>
      <c r="B32" s="6" t="s">
        <v>23</v>
      </c>
      <c r="C32" s="7"/>
      <c r="D32" s="5" t="s">
        <v>71</v>
      </c>
    </row>
    <row r="33" spans="1:4" ht="26.25" x14ac:dyDescent="0.25">
      <c r="A33" s="5" t="s">
        <v>72</v>
      </c>
      <c r="B33" s="6" t="s">
        <v>23</v>
      </c>
      <c r="C33" s="7"/>
      <c r="D33" s="5" t="s">
        <v>73</v>
      </c>
    </row>
    <row r="34" spans="1:4" ht="39" x14ac:dyDescent="0.25">
      <c r="A34" s="5" t="s">
        <v>74</v>
      </c>
      <c r="B34" s="6" t="s">
        <v>23</v>
      </c>
      <c r="C34" s="7"/>
      <c r="D34" s="5" t="s">
        <v>75</v>
      </c>
    </row>
    <row r="35" spans="1:4" x14ac:dyDescent="0.25">
      <c r="A35" s="5" t="s">
        <v>76</v>
      </c>
      <c r="B35" s="6" t="s">
        <v>23</v>
      </c>
      <c r="C35" s="7"/>
      <c r="D35" s="5" t="s">
        <v>76</v>
      </c>
    </row>
    <row r="36" spans="1:4" ht="39" x14ac:dyDescent="0.25">
      <c r="A36" s="5" t="s">
        <v>77</v>
      </c>
      <c r="B36" s="6" t="s">
        <v>23</v>
      </c>
      <c r="C36" s="7"/>
      <c r="D36" s="5" t="s">
        <v>78</v>
      </c>
    </row>
    <row r="37" spans="1:4" ht="39" x14ac:dyDescent="0.25">
      <c r="A37" s="5" t="s">
        <v>79</v>
      </c>
      <c r="B37" s="6" t="s">
        <v>23</v>
      </c>
      <c r="C37" s="7"/>
      <c r="D37" s="5" t="s">
        <v>80</v>
      </c>
    </row>
    <row r="38" spans="1:4" ht="26.25" x14ac:dyDescent="0.25">
      <c r="A38" s="5" t="s">
        <v>81</v>
      </c>
      <c r="B38" s="6" t="s">
        <v>23</v>
      </c>
      <c r="C38" s="7"/>
      <c r="D38" s="5" t="s">
        <v>82</v>
      </c>
    </row>
    <row r="39" spans="1:4" x14ac:dyDescent="0.25">
      <c r="A39" s="5" t="s">
        <v>83</v>
      </c>
      <c r="B39" s="6" t="s">
        <v>23</v>
      </c>
      <c r="C39" s="7"/>
      <c r="D39" s="5" t="s">
        <v>83</v>
      </c>
    </row>
    <row r="40" spans="1:4" ht="26.25" x14ac:dyDescent="0.25">
      <c r="A40" s="5" t="s">
        <v>84</v>
      </c>
      <c r="B40" s="6" t="s">
        <v>23</v>
      </c>
      <c r="C40" s="7"/>
      <c r="D40" s="5" t="s">
        <v>85</v>
      </c>
    </row>
    <row r="41" spans="1:4" ht="26.25" x14ac:dyDescent="0.25">
      <c r="A41" s="5" t="s">
        <v>86</v>
      </c>
      <c r="B41" s="6" t="s">
        <v>23</v>
      </c>
      <c r="C41" s="7"/>
      <c r="D41" s="5" t="s">
        <v>87</v>
      </c>
    </row>
    <row r="42" spans="1:4" x14ac:dyDescent="0.25">
      <c r="A42" s="5" t="s">
        <v>5</v>
      </c>
      <c r="B42" s="6" t="s">
        <v>23</v>
      </c>
      <c r="C42" s="7"/>
      <c r="D42" s="5" t="s">
        <v>5</v>
      </c>
    </row>
    <row r="43" spans="1:4" x14ac:dyDescent="0.25">
      <c r="A43" s="5" t="s">
        <v>88</v>
      </c>
      <c r="B43" s="6" t="s">
        <v>23</v>
      </c>
      <c r="C43" s="7"/>
      <c r="D43" s="5" t="s">
        <v>89</v>
      </c>
    </row>
    <row r="44" spans="1:4" x14ac:dyDescent="0.25">
      <c r="A44" s="5" t="s">
        <v>90</v>
      </c>
      <c r="B44" s="6" t="s">
        <v>23</v>
      </c>
      <c r="C44" s="7"/>
      <c r="D44" s="5" t="s">
        <v>91</v>
      </c>
    </row>
    <row r="45" spans="1:4" x14ac:dyDescent="0.25">
      <c r="A45" s="5" t="s">
        <v>92</v>
      </c>
      <c r="B45" s="6" t="s">
        <v>23</v>
      </c>
      <c r="C45" s="7"/>
      <c r="D45" s="5" t="s">
        <v>93</v>
      </c>
    </row>
    <row r="46" spans="1:4" x14ac:dyDescent="0.25">
      <c r="A46" s="5" t="s">
        <v>94</v>
      </c>
      <c r="B46" s="6" t="s">
        <v>23</v>
      </c>
      <c r="C46" s="7"/>
      <c r="D46" s="5" t="s">
        <v>95</v>
      </c>
    </row>
    <row r="47" spans="1:4" ht="26.25" x14ac:dyDescent="0.25">
      <c r="A47" s="5" t="s">
        <v>96</v>
      </c>
      <c r="B47" s="6" t="s">
        <v>23</v>
      </c>
      <c r="C47" s="7"/>
      <c r="D47" s="5" t="s">
        <v>97</v>
      </c>
    </row>
    <row r="48" spans="1:4" ht="26.25" x14ac:dyDescent="0.25">
      <c r="A48" s="5" t="s">
        <v>98</v>
      </c>
      <c r="B48" s="6" t="s">
        <v>23</v>
      </c>
      <c r="C48" s="7"/>
      <c r="D48" s="5" t="s">
        <v>99</v>
      </c>
    </row>
    <row r="49" spans="1:4" ht="26.25" x14ac:dyDescent="0.25">
      <c r="A49" s="5" t="s">
        <v>100</v>
      </c>
      <c r="B49" s="6" t="s">
        <v>23</v>
      </c>
      <c r="C49" s="7"/>
      <c r="D49" s="5" t="s">
        <v>101</v>
      </c>
    </row>
    <row r="50" spans="1:4" x14ac:dyDescent="0.25">
      <c r="A50" s="5" t="s">
        <v>102</v>
      </c>
      <c r="B50" s="6" t="s">
        <v>23</v>
      </c>
      <c r="C50" s="7"/>
      <c r="D50" s="5" t="s">
        <v>103</v>
      </c>
    </row>
    <row r="51" spans="1:4" ht="26.25" x14ac:dyDescent="0.25">
      <c r="A51" s="5" t="s">
        <v>104</v>
      </c>
      <c r="B51" s="6" t="s">
        <v>105</v>
      </c>
      <c r="C51" s="5"/>
      <c r="D51" s="5" t="s">
        <v>104</v>
      </c>
    </row>
    <row r="52" spans="1:4" x14ac:dyDescent="0.25">
      <c r="A52" s="5" t="s">
        <v>106</v>
      </c>
      <c r="B52" s="6" t="s">
        <v>23</v>
      </c>
      <c r="C52" s="7"/>
      <c r="D52" s="5" t="s">
        <v>107</v>
      </c>
    </row>
    <row r="53" spans="1:4" ht="26.25" x14ac:dyDescent="0.25">
      <c r="A53" s="5" t="s">
        <v>28</v>
      </c>
      <c r="B53" s="6" t="s">
        <v>23</v>
      </c>
      <c r="C53" s="7"/>
      <c r="D53" s="5" t="s">
        <v>108</v>
      </c>
    </row>
    <row r="54" spans="1:4" x14ac:dyDescent="0.25">
      <c r="A54" s="5" t="s">
        <v>109</v>
      </c>
      <c r="B54" s="6" t="s">
        <v>23</v>
      </c>
      <c r="C54" s="7"/>
      <c r="D54" s="5" t="s">
        <v>110</v>
      </c>
    </row>
    <row r="55" spans="1:4" x14ac:dyDescent="0.25">
      <c r="A55" s="5" t="s">
        <v>111</v>
      </c>
      <c r="B55" s="6" t="s">
        <v>23</v>
      </c>
      <c r="C55" s="7"/>
      <c r="D55" s="5" t="s">
        <v>112</v>
      </c>
    </row>
    <row r="56" spans="1:4" x14ac:dyDescent="0.25">
      <c r="A56" s="5" t="s">
        <v>113</v>
      </c>
      <c r="B56" s="6" t="s">
        <v>23</v>
      </c>
      <c r="C56" s="7"/>
      <c r="D56" s="5" t="s">
        <v>114</v>
      </c>
    </row>
    <row r="57" spans="1:4" ht="26.25" x14ac:dyDescent="0.25">
      <c r="A57" s="5" t="s">
        <v>115</v>
      </c>
      <c r="B57" s="6" t="s">
        <v>23</v>
      </c>
      <c r="C57" s="7"/>
      <c r="D57" s="5" t="s">
        <v>116</v>
      </c>
    </row>
    <row r="58" spans="1:4" ht="39" x14ac:dyDescent="0.25">
      <c r="A58" s="5" t="s">
        <v>117</v>
      </c>
      <c r="B58" s="6" t="s">
        <v>118</v>
      </c>
      <c r="C58" s="5"/>
      <c r="D58" s="5" t="s">
        <v>117</v>
      </c>
    </row>
    <row r="59" spans="1:4" ht="26.25" x14ac:dyDescent="0.25">
      <c r="A59" s="5" t="s">
        <v>119</v>
      </c>
      <c r="B59" s="6" t="s">
        <v>23</v>
      </c>
      <c r="C59" s="7"/>
      <c r="D59" s="5" t="s">
        <v>120</v>
      </c>
    </row>
    <row r="60" spans="1:4" x14ac:dyDescent="0.25">
      <c r="A60" s="5" t="s">
        <v>121</v>
      </c>
      <c r="B60" s="6" t="s">
        <v>23</v>
      </c>
      <c r="C60" s="7"/>
      <c r="D60" s="5" t="s">
        <v>122</v>
      </c>
    </row>
    <row r="61" spans="1:4" ht="26.25" x14ac:dyDescent="0.25">
      <c r="A61" s="5" t="s">
        <v>123</v>
      </c>
      <c r="B61" s="6" t="s">
        <v>124</v>
      </c>
      <c r="C61" s="5"/>
      <c r="D61" s="5" t="s">
        <v>125</v>
      </c>
    </row>
    <row r="62" spans="1:4" x14ac:dyDescent="0.25">
      <c r="A62" s="5" t="s">
        <v>126</v>
      </c>
      <c r="B62" s="6" t="s">
        <v>23</v>
      </c>
      <c r="C62" s="7"/>
      <c r="D62" s="5" t="s">
        <v>126</v>
      </c>
    </row>
    <row r="63" spans="1:4" ht="26.25" x14ac:dyDescent="0.25">
      <c r="A63" s="5" t="s">
        <v>127</v>
      </c>
      <c r="B63" s="6" t="s">
        <v>128</v>
      </c>
      <c r="C63" s="5"/>
      <c r="D63" s="5" t="s">
        <v>129</v>
      </c>
    </row>
    <row r="64" spans="1:4" x14ac:dyDescent="0.25">
      <c r="A64" s="5" t="s">
        <v>130</v>
      </c>
      <c r="B64" s="6" t="s">
        <v>23</v>
      </c>
      <c r="C64" s="7"/>
      <c r="D64" s="5" t="s">
        <v>131</v>
      </c>
    </row>
    <row r="65" spans="1:4" ht="26.25" x14ac:dyDescent="0.25">
      <c r="A65" s="5" t="s">
        <v>132</v>
      </c>
      <c r="B65" s="6" t="s">
        <v>23</v>
      </c>
      <c r="C65" s="7"/>
      <c r="D65" s="5" t="s">
        <v>133</v>
      </c>
    </row>
    <row r="66" spans="1:4" x14ac:dyDescent="0.25">
      <c r="A66" s="5" t="s">
        <v>134</v>
      </c>
      <c r="B66" s="6" t="s">
        <v>23</v>
      </c>
      <c r="C66" s="7"/>
      <c r="D66" s="5" t="s">
        <v>135</v>
      </c>
    </row>
    <row r="67" spans="1:4" ht="26.25" x14ac:dyDescent="0.25">
      <c r="A67" s="5" t="s">
        <v>136</v>
      </c>
      <c r="B67" s="6" t="s">
        <v>23</v>
      </c>
      <c r="C67" s="7"/>
      <c r="D67" s="5" t="s">
        <v>137</v>
      </c>
    </row>
    <row r="68" spans="1:4" x14ac:dyDescent="0.25">
      <c r="A68" s="5" t="s">
        <v>138</v>
      </c>
      <c r="B68" s="6" t="s">
        <v>23</v>
      </c>
      <c r="C68" s="7"/>
      <c r="D68" s="5" t="s">
        <v>139</v>
      </c>
    </row>
    <row r="69" spans="1:4" x14ac:dyDescent="0.25">
      <c r="A69" s="5" t="s">
        <v>140</v>
      </c>
      <c r="B69" s="6" t="s">
        <v>23</v>
      </c>
      <c r="C69" s="7"/>
      <c r="D69" s="5" t="s">
        <v>141</v>
      </c>
    </row>
    <row r="70" spans="1:4" ht="26.25" x14ac:dyDescent="0.25">
      <c r="A70" s="5" t="s">
        <v>142</v>
      </c>
      <c r="B70" s="6" t="s">
        <v>23</v>
      </c>
      <c r="C70" s="7"/>
      <c r="D70" s="5" t="s">
        <v>142</v>
      </c>
    </row>
    <row r="71" spans="1:4" ht="26.25" x14ac:dyDescent="0.25">
      <c r="A71" s="5" t="s">
        <v>143</v>
      </c>
      <c r="B71" s="6" t="s">
        <v>23</v>
      </c>
      <c r="C71" s="7"/>
      <c r="D71" s="5" t="s">
        <v>144</v>
      </c>
    </row>
    <row r="72" spans="1:4" ht="26.25" x14ac:dyDescent="0.25">
      <c r="A72" s="5" t="s">
        <v>145</v>
      </c>
      <c r="B72" s="6" t="s">
        <v>23</v>
      </c>
      <c r="C72" s="7"/>
      <c r="D72" s="5" t="s">
        <v>146</v>
      </c>
    </row>
    <row r="73" spans="1:4" x14ac:dyDescent="0.25">
      <c r="A73" s="5" t="s">
        <v>147</v>
      </c>
      <c r="B73" s="6" t="s">
        <v>23</v>
      </c>
      <c r="C73" s="7"/>
      <c r="D73" s="5" t="s">
        <v>148</v>
      </c>
    </row>
    <row r="74" spans="1:4" x14ac:dyDescent="0.25">
      <c r="A74" s="5" t="s">
        <v>149</v>
      </c>
      <c r="B74" s="6" t="s">
        <v>23</v>
      </c>
      <c r="C74" s="7"/>
      <c r="D74" s="5" t="s">
        <v>150</v>
      </c>
    </row>
    <row r="75" spans="1:4" ht="26.25" x14ac:dyDescent="0.25">
      <c r="A75" s="5" t="s">
        <v>151</v>
      </c>
      <c r="B75" s="6" t="s">
        <v>152</v>
      </c>
      <c r="C75" s="5"/>
      <c r="D75" s="5" t="s">
        <v>153</v>
      </c>
    </row>
    <row r="76" spans="1:4" ht="26.25" x14ac:dyDescent="0.25">
      <c r="A76" s="5" t="s">
        <v>154</v>
      </c>
      <c r="B76" s="6" t="s">
        <v>23</v>
      </c>
      <c r="C76" s="7"/>
      <c r="D76" s="5" t="s">
        <v>155</v>
      </c>
    </row>
    <row r="77" spans="1:4" ht="26.25" x14ac:dyDescent="0.25">
      <c r="A77" s="5" t="s">
        <v>156</v>
      </c>
      <c r="B77" s="6" t="s">
        <v>157</v>
      </c>
      <c r="C77" s="5"/>
      <c r="D77" s="5" t="s">
        <v>158</v>
      </c>
    </row>
    <row r="78" spans="1:4" ht="26.25" x14ac:dyDescent="0.25">
      <c r="A78" s="5" t="s">
        <v>159</v>
      </c>
      <c r="B78" s="6" t="s">
        <v>23</v>
      </c>
      <c r="C78" s="7"/>
      <c r="D78" s="5" t="s">
        <v>160</v>
      </c>
    </row>
    <row r="79" spans="1:4" ht="26.25" x14ac:dyDescent="0.25">
      <c r="A79" s="5" t="s">
        <v>161</v>
      </c>
      <c r="B79" s="6" t="s">
        <v>23</v>
      </c>
      <c r="C79" s="7"/>
      <c r="D79" s="5" t="s">
        <v>162</v>
      </c>
    </row>
    <row r="80" spans="1:4" ht="26.25" x14ac:dyDescent="0.25">
      <c r="A80" s="5" t="s">
        <v>163</v>
      </c>
      <c r="B80" s="6" t="s">
        <v>23</v>
      </c>
      <c r="C80" s="7"/>
      <c r="D80" s="5" t="s">
        <v>164</v>
      </c>
    </row>
    <row r="81" spans="1:4" x14ac:dyDescent="0.25">
      <c r="A81" s="5" t="s">
        <v>165</v>
      </c>
      <c r="B81" s="6" t="s">
        <v>23</v>
      </c>
      <c r="C81" s="7"/>
      <c r="D81" s="5" t="s">
        <v>166</v>
      </c>
    </row>
    <row r="82" spans="1:4" x14ac:dyDescent="0.25">
      <c r="A82" s="5" t="s">
        <v>167</v>
      </c>
      <c r="B82" s="6" t="s">
        <v>23</v>
      </c>
      <c r="C82" s="7"/>
      <c r="D82" s="5" t="s">
        <v>168</v>
      </c>
    </row>
    <row r="83" spans="1:4" ht="26.25" x14ac:dyDescent="0.25">
      <c r="A83" s="5" t="s">
        <v>169</v>
      </c>
      <c r="B83" s="6" t="s">
        <v>23</v>
      </c>
      <c r="C83" s="7"/>
      <c r="D83" s="5" t="s">
        <v>170</v>
      </c>
    </row>
    <row r="84" spans="1:4" x14ac:dyDescent="0.25">
      <c r="A84" s="5" t="s">
        <v>171</v>
      </c>
      <c r="B84" s="6" t="s">
        <v>23</v>
      </c>
      <c r="C84" s="7"/>
      <c r="D84" s="5" t="s">
        <v>172</v>
      </c>
    </row>
    <row r="85" spans="1:4" x14ac:dyDescent="0.25">
      <c r="A85" s="5" t="s">
        <v>173</v>
      </c>
      <c r="B85" s="6" t="s">
        <v>23</v>
      </c>
      <c r="C85" s="7"/>
      <c r="D85" s="5" t="s">
        <v>174</v>
      </c>
    </row>
    <row r="86" spans="1:4" x14ac:dyDescent="0.25">
      <c r="A86" s="3" t="s">
        <v>175</v>
      </c>
      <c r="B86" s="3" t="s">
        <v>176</v>
      </c>
      <c r="C86" s="1" t="s">
        <v>16</v>
      </c>
      <c r="D86" s="2"/>
    </row>
    <row r="87" spans="1:4" ht="26.25" x14ac:dyDescent="0.25">
      <c r="A87" s="5" t="s">
        <v>177</v>
      </c>
      <c r="B87" s="6" t="s">
        <v>23</v>
      </c>
      <c r="C87" s="7"/>
      <c r="D87" s="5" t="s">
        <v>178</v>
      </c>
    </row>
    <row r="88" spans="1:4" ht="39" x14ac:dyDescent="0.25">
      <c r="A88" s="5" t="s">
        <v>179</v>
      </c>
      <c r="B88" s="6" t="s">
        <v>23</v>
      </c>
      <c r="C88" s="7"/>
      <c r="D88" s="5" t="s">
        <v>180</v>
      </c>
    </row>
    <row r="89" spans="1:4" ht="26.25" x14ac:dyDescent="0.25">
      <c r="A89" s="5" t="s">
        <v>181</v>
      </c>
      <c r="B89" s="6" t="s">
        <v>23</v>
      </c>
      <c r="C89" s="7"/>
      <c r="D89" s="5" t="s">
        <v>182</v>
      </c>
    </row>
    <row r="90" spans="1:4" x14ac:dyDescent="0.25">
      <c r="A90" s="5" t="s">
        <v>183</v>
      </c>
      <c r="B90" s="6" t="s">
        <v>23</v>
      </c>
      <c r="C90" s="7"/>
      <c r="D90" s="5" t="s">
        <v>184</v>
      </c>
    </row>
    <row r="91" spans="1:4" ht="26.25" x14ac:dyDescent="0.25">
      <c r="A91" s="5" t="s">
        <v>185</v>
      </c>
      <c r="B91" s="6" t="s">
        <v>23</v>
      </c>
      <c r="C91" s="7"/>
      <c r="D91" s="5" t="s">
        <v>186</v>
      </c>
    </row>
    <row r="92" spans="1:4" ht="26.25" x14ac:dyDescent="0.25">
      <c r="A92" s="5" t="s">
        <v>187</v>
      </c>
      <c r="B92" s="6" t="s">
        <v>23</v>
      </c>
      <c r="C92" s="7"/>
      <c r="D92" s="5" t="s">
        <v>188</v>
      </c>
    </row>
    <row r="93" spans="1:4" ht="26.25" x14ac:dyDescent="0.25">
      <c r="A93" s="5" t="s">
        <v>29</v>
      </c>
      <c r="B93" s="6" t="s">
        <v>23</v>
      </c>
      <c r="C93" s="7"/>
      <c r="D93" s="5" t="s">
        <v>189</v>
      </c>
    </row>
    <row r="94" spans="1:4" ht="26.25" x14ac:dyDescent="0.25">
      <c r="A94" s="5" t="s">
        <v>190</v>
      </c>
      <c r="B94" s="6" t="s">
        <v>191</v>
      </c>
      <c r="C94" s="7"/>
      <c r="D94" s="5" t="s">
        <v>192</v>
      </c>
    </row>
    <row r="95" spans="1:4" ht="26.25" x14ac:dyDescent="0.25">
      <c r="A95" s="5" t="s">
        <v>193</v>
      </c>
      <c r="B95" s="6" t="s">
        <v>23</v>
      </c>
      <c r="C95" s="7"/>
      <c r="D95" s="5" t="s">
        <v>194</v>
      </c>
    </row>
    <row r="96" spans="1:4" x14ac:dyDescent="0.25">
      <c r="A96" s="5" t="s">
        <v>195</v>
      </c>
      <c r="B96" s="6" t="s">
        <v>196</v>
      </c>
      <c r="C96" s="7" t="s">
        <v>16</v>
      </c>
      <c r="D96" s="5"/>
    </row>
    <row r="97" spans="1:4" ht="26.25" x14ac:dyDescent="0.25">
      <c r="A97" s="5" t="s">
        <v>197</v>
      </c>
      <c r="B97" s="6" t="s">
        <v>198</v>
      </c>
      <c r="C97" s="7"/>
      <c r="D97" s="5" t="s">
        <v>199</v>
      </c>
    </row>
    <row r="98" spans="1:4" x14ac:dyDescent="0.25">
      <c r="A98" s="5" t="s">
        <v>4</v>
      </c>
      <c r="B98" s="6" t="s">
        <v>23</v>
      </c>
      <c r="C98" s="7"/>
      <c r="D98" s="5" t="s">
        <v>200</v>
      </c>
    </row>
    <row r="99" spans="1:4" ht="26.25" x14ac:dyDescent="0.25">
      <c r="A99" s="5" t="s">
        <v>201</v>
      </c>
      <c r="B99" s="6" t="s">
        <v>23</v>
      </c>
      <c r="C99" s="7"/>
      <c r="D99" s="5" t="s">
        <v>202</v>
      </c>
    </row>
    <row r="100" spans="1:4" x14ac:dyDescent="0.25">
      <c r="A100" s="5" t="s">
        <v>203</v>
      </c>
      <c r="B100" s="6" t="s">
        <v>23</v>
      </c>
      <c r="C100" s="7"/>
      <c r="D100" s="5" t="s">
        <v>204</v>
      </c>
    </row>
    <row r="101" spans="1:4" ht="26.25" x14ac:dyDescent="0.25">
      <c r="A101" s="5" t="s">
        <v>205</v>
      </c>
      <c r="B101" s="6" t="s">
        <v>23</v>
      </c>
      <c r="C101" s="7"/>
      <c r="D101" s="5" t="s">
        <v>206</v>
      </c>
    </row>
    <row r="102" spans="1:4" ht="39" x14ac:dyDescent="0.25">
      <c r="A102" s="5" t="s">
        <v>207</v>
      </c>
      <c r="B102" s="6" t="s">
        <v>23</v>
      </c>
      <c r="C102" s="7"/>
      <c r="D102" s="5" t="s">
        <v>208</v>
      </c>
    </row>
    <row r="103" spans="1:4" ht="26.25" x14ac:dyDescent="0.25">
      <c r="A103" s="5" t="s">
        <v>209</v>
      </c>
      <c r="B103" s="6" t="s">
        <v>23</v>
      </c>
      <c r="C103" s="7"/>
      <c r="D103" s="5" t="s">
        <v>210</v>
      </c>
    </row>
    <row r="104" spans="1:4" x14ac:dyDescent="0.25">
      <c r="A104" s="5" t="s">
        <v>211</v>
      </c>
      <c r="B104" s="6" t="s">
        <v>23</v>
      </c>
      <c r="C104" s="7"/>
      <c r="D104" s="5" t="s">
        <v>211</v>
      </c>
    </row>
    <row r="105" spans="1:4" ht="39" x14ac:dyDescent="0.25">
      <c r="A105" s="5" t="s">
        <v>212</v>
      </c>
      <c r="B105" s="6" t="s">
        <v>23</v>
      </c>
      <c r="C105" s="7"/>
      <c r="D105" s="5" t="s">
        <v>213</v>
      </c>
    </row>
    <row r="106" spans="1:4" x14ac:dyDescent="0.25">
      <c r="A106" s="5" t="s">
        <v>214</v>
      </c>
      <c r="B106" s="6" t="s">
        <v>23</v>
      </c>
      <c r="C106" s="7"/>
      <c r="D106" s="5" t="s">
        <v>215</v>
      </c>
    </row>
    <row r="107" spans="1:4" x14ac:dyDescent="0.25">
      <c r="A107" s="5" t="s">
        <v>216</v>
      </c>
      <c r="B107" s="6" t="s">
        <v>23</v>
      </c>
      <c r="C107" s="7"/>
      <c r="D107" s="5" t="s">
        <v>216</v>
      </c>
    </row>
    <row r="108" spans="1:4" ht="26.25" x14ac:dyDescent="0.25">
      <c r="A108" s="5" t="s">
        <v>217</v>
      </c>
      <c r="B108" s="6" t="s">
        <v>23</v>
      </c>
      <c r="C108" s="7"/>
      <c r="D108" s="5" t="s">
        <v>218</v>
      </c>
    </row>
    <row r="109" spans="1:4" ht="26.25" x14ac:dyDescent="0.25">
      <c r="A109" s="5" t="s">
        <v>219</v>
      </c>
      <c r="B109" s="6" t="s">
        <v>23</v>
      </c>
      <c r="C109" s="7"/>
      <c r="D109" s="5" t="s">
        <v>220</v>
      </c>
    </row>
    <row r="110" spans="1:4" x14ac:dyDescent="0.25">
      <c r="A110" s="5" t="s">
        <v>221</v>
      </c>
      <c r="B110" s="6" t="s">
        <v>222</v>
      </c>
      <c r="C110" s="7"/>
      <c r="D110" s="5"/>
    </row>
    <row r="111" spans="1:4" ht="26.25" x14ac:dyDescent="0.25">
      <c r="A111" s="5" t="s">
        <v>223</v>
      </c>
      <c r="B111" s="6" t="s">
        <v>23</v>
      </c>
      <c r="C111" s="7"/>
      <c r="D111" s="5" t="s">
        <v>224</v>
      </c>
    </row>
    <row r="112" spans="1:4" ht="26.25" x14ac:dyDescent="0.25">
      <c r="A112" s="5" t="s">
        <v>225</v>
      </c>
      <c r="B112" s="6" t="s">
        <v>226</v>
      </c>
      <c r="C112" s="7"/>
      <c r="D112" s="5" t="s">
        <v>227</v>
      </c>
    </row>
    <row r="113" spans="1:4" ht="26.25" x14ac:dyDescent="0.25">
      <c r="A113" s="5" t="s">
        <v>228</v>
      </c>
      <c r="B113" s="6" t="s">
        <v>229</v>
      </c>
      <c r="C113" s="7"/>
      <c r="D113" s="5" t="s">
        <v>230</v>
      </c>
    </row>
    <row r="114" spans="1:4" ht="26.25" x14ac:dyDescent="0.25">
      <c r="A114" s="5" t="s">
        <v>231</v>
      </c>
      <c r="B114" s="6" t="s">
        <v>232</v>
      </c>
      <c r="C114" s="7"/>
      <c r="D114" s="5" t="s">
        <v>233</v>
      </c>
    </row>
    <row r="115" spans="1:4" ht="26.25" x14ac:dyDescent="0.25">
      <c r="A115" s="5" t="s">
        <v>234</v>
      </c>
      <c r="B115" s="6" t="s">
        <v>235</v>
      </c>
      <c r="C115" s="7"/>
      <c r="D115" s="5" t="s">
        <v>236</v>
      </c>
    </row>
    <row r="116" spans="1:4" ht="39" x14ac:dyDescent="0.25">
      <c r="A116" s="5" t="s">
        <v>237</v>
      </c>
      <c r="B116" s="6" t="s">
        <v>238</v>
      </c>
      <c r="C116" s="7"/>
      <c r="D116" s="5" t="s">
        <v>239</v>
      </c>
    </row>
    <row r="117" spans="1:4" x14ac:dyDescent="0.25">
      <c r="A117" s="5" t="s">
        <v>240</v>
      </c>
      <c r="B117" s="6" t="s">
        <v>23</v>
      </c>
      <c r="C117" s="7"/>
      <c r="D117" s="5" t="s">
        <v>241</v>
      </c>
    </row>
    <row r="118" spans="1:4" x14ac:dyDescent="0.25">
      <c r="A118" s="5" t="s">
        <v>31</v>
      </c>
      <c r="B118" s="6" t="s">
        <v>23</v>
      </c>
      <c r="C118" s="7"/>
      <c r="D118" s="5" t="s">
        <v>242</v>
      </c>
    </row>
    <row r="119" spans="1:4" x14ac:dyDescent="0.25">
      <c r="A119" s="5" t="s">
        <v>243</v>
      </c>
      <c r="B119" s="6" t="s">
        <v>23</v>
      </c>
      <c r="C119" s="7"/>
      <c r="D119" s="5" t="s">
        <v>244</v>
      </c>
    </row>
    <row r="120" spans="1:4" x14ac:dyDescent="0.25">
      <c r="A120" s="5" t="s">
        <v>245</v>
      </c>
      <c r="B120" s="6" t="s">
        <v>23</v>
      </c>
      <c r="C120" s="7"/>
      <c r="D120" s="5" t="s">
        <v>246</v>
      </c>
    </row>
    <row r="121" spans="1:4" ht="26.25" x14ac:dyDescent="0.25">
      <c r="A121" s="5" t="s">
        <v>247</v>
      </c>
      <c r="B121" s="6" t="s">
        <v>226</v>
      </c>
      <c r="C121" s="7"/>
      <c r="D121" s="5" t="s">
        <v>247</v>
      </c>
    </row>
    <row r="122" spans="1:4" ht="26.25" x14ac:dyDescent="0.25">
      <c r="A122" s="5" t="s">
        <v>248</v>
      </c>
      <c r="B122" s="6" t="s">
        <v>249</v>
      </c>
      <c r="C122" s="7"/>
      <c r="D122" s="5" t="s">
        <v>250</v>
      </c>
    </row>
    <row r="123" spans="1:4" x14ac:dyDescent="0.25">
      <c r="A123" s="5" t="s">
        <v>251</v>
      </c>
      <c r="B123" s="6" t="s">
        <v>23</v>
      </c>
      <c r="C123" s="7"/>
      <c r="D123" s="5" t="s">
        <v>251</v>
      </c>
    </row>
    <row r="124" spans="1:4" x14ac:dyDescent="0.25">
      <c r="A124" s="5" t="s">
        <v>252</v>
      </c>
      <c r="B124" s="6" t="s">
        <v>23</v>
      </c>
      <c r="C124" s="7"/>
      <c r="D124" s="5" t="s">
        <v>253</v>
      </c>
    </row>
    <row r="125" spans="1:4" ht="26.25" x14ac:dyDescent="0.25">
      <c r="A125" s="5" t="s">
        <v>254</v>
      </c>
      <c r="B125" s="6" t="s">
        <v>124</v>
      </c>
      <c r="C125" s="7"/>
      <c r="D125" s="5" t="s">
        <v>254</v>
      </c>
    </row>
    <row r="126" spans="1:4" ht="26.25" x14ac:dyDescent="0.25">
      <c r="A126" s="5" t="s">
        <v>255</v>
      </c>
      <c r="B126" s="6" t="s">
        <v>23</v>
      </c>
      <c r="C126" s="7"/>
      <c r="D126" s="5" t="s">
        <v>256</v>
      </c>
    </row>
    <row r="127" spans="1:4" x14ac:dyDescent="0.25">
      <c r="A127" s="5" t="s">
        <v>257</v>
      </c>
      <c r="B127" s="6" t="s">
        <v>23</v>
      </c>
      <c r="C127" s="7"/>
      <c r="D127" s="5" t="s">
        <v>257</v>
      </c>
    </row>
    <row r="128" spans="1:4" ht="26.25" x14ac:dyDescent="0.25">
      <c r="A128" s="5" t="s">
        <v>258</v>
      </c>
      <c r="B128" s="6" t="s">
        <v>23</v>
      </c>
      <c r="C128" s="7"/>
      <c r="D128" s="5" t="s">
        <v>259</v>
      </c>
    </row>
    <row r="129" spans="1:4" x14ac:dyDescent="0.25">
      <c r="A129" s="5" t="s">
        <v>26</v>
      </c>
      <c r="B129" s="6" t="s">
        <v>23</v>
      </c>
      <c r="C129" s="7"/>
      <c r="D129" s="5" t="s">
        <v>260</v>
      </c>
    </row>
    <row r="130" spans="1:4" x14ac:dyDescent="0.25">
      <c r="A130" s="5" t="s">
        <v>261</v>
      </c>
      <c r="B130" s="6" t="s">
        <v>23</v>
      </c>
      <c r="C130" s="7"/>
      <c r="D130" s="5" t="s">
        <v>261</v>
      </c>
    </row>
    <row r="131" spans="1:4" ht="39" x14ac:dyDescent="0.25">
      <c r="A131" s="5" t="s">
        <v>262</v>
      </c>
      <c r="B131" s="6" t="s">
        <v>23</v>
      </c>
      <c r="C131" s="7"/>
      <c r="D131" s="5" t="s">
        <v>263</v>
      </c>
    </row>
    <row r="132" spans="1:4" ht="39" x14ac:dyDescent="0.25">
      <c r="A132" s="5" t="s">
        <v>264</v>
      </c>
      <c r="B132" s="6" t="s">
        <v>23</v>
      </c>
      <c r="C132" s="7"/>
      <c r="D132" s="5" t="s">
        <v>265</v>
      </c>
    </row>
    <row r="133" spans="1:4" x14ac:dyDescent="0.25">
      <c r="A133" s="5" t="s">
        <v>266</v>
      </c>
      <c r="B133" s="6" t="s">
        <v>23</v>
      </c>
      <c r="C133" s="7"/>
      <c r="D133" s="5" t="s">
        <v>266</v>
      </c>
    </row>
    <row r="134" spans="1:4" ht="26.25" x14ac:dyDescent="0.25">
      <c r="A134" s="5" t="s">
        <v>267</v>
      </c>
      <c r="B134" s="6" t="s">
        <v>23</v>
      </c>
      <c r="C134" s="7"/>
      <c r="D134" s="5" t="s">
        <v>268</v>
      </c>
    </row>
    <row r="135" spans="1:4" ht="26.25" x14ac:dyDescent="0.25">
      <c r="A135" s="5" t="s">
        <v>269</v>
      </c>
      <c r="B135" s="6" t="s">
        <v>23</v>
      </c>
      <c r="C135" s="7"/>
      <c r="D135" s="5" t="s">
        <v>270</v>
      </c>
    </row>
    <row r="136" spans="1:4" ht="26.25" x14ac:dyDescent="0.25">
      <c r="A136" s="5" t="s">
        <v>271</v>
      </c>
      <c r="B136" s="6" t="s">
        <v>23</v>
      </c>
      <c r="C136" s="7"/>
      <c r="D136" s="5" t="s">
        <v>272</v>
      </c>
    </row>
    <row r="137" spans="1:4" x14ac:dyDescent="0.25">
      <c r="A137" s="5" t="s">
        <v>273</v>
      </c>
      <c r="B137" s="6" t="s">
        <v>23</v>
      </c>
      <c r="C137" s="7"/>
      <c r="D137" s="5" t="s">
        <v>274</v>
      </c>
    </row>
    <row r="138" spans="1:4" ht="26.25" x14ac:dyDescent="0.25">
      <c r="A138" s="5" t="s">
        <v>275</v>
      </c>
      <c r="B138" s="6" t="s">
        <v>23</v>
      </c>
      <c r="C138" s="7"/>
      <c r="D138" s="5" t="s">
        <v>276</v>
      </c>
    </row>
    <row r="139" spans="1:4" ht="26.25" x14ac:dyDescent="0.25">
      <c r="A139" s="5" t="s">
        <v>277</v>
      </c>
      <c r="B139" s="6" t="s">
        <v>23</v>
      </c>
      <c r="C139" s="7"/>
      <c r="D139" s="5" t="s">
        <v>278</v>
      </c>
    </row>
    <row r="140" spans="1:4" ht="26.25" x14ac:dyDescent="0.25">
      <c r="A140" s="5" t="s">
        <v>279</v>
      </c>
      <c r="B140" s="6" t="s">
        <v>280</v>
      </c>
      <c r="C140" s="7"/>
      <c r="D140" s="5" t="s">
        <v>279</v>
      </c>
    </row>
    <row r="141" spans="1:4" ht="26.25" x14ac:dyDescent="0.25">
      <c r="A141" s="5" t="s">
        <v>281</v>
      </c>
      <c r="B141" s="6" t="s">
        <v>23</v>
      </c>
      <c r="C141" s="7"/>
      <c r="D141" s="5" t="s">
        <v>282</v>
      </c>
    </row>
    <row r="142" spans="1:4" x14ac:dyDescent="0.25">
      <c r="A142" s="5" t="s">
        <v>283</v>
      </c>
      <c r="B142" s="6" t="s">
        <v>0</v>
      </c>
      <c r="C142" s="7" t="s">
        <v>284</v>
      </c>
      <c r="D142" s="5" t="s">
        <v>285</v>
      </c>
    </row>
    <row r="143" spans="1:4" ht="26.25" x14ac:dyDescent="0.25">
      <c r="A143" s="5" t="s">
        <v>286</v>
      </c>
      <c r="B143" s="6" t="s">
        <v>23</v>
      </c>
      <c r="C143" s="7"/>
      <c r="D143" s="5" t="s">
        <v>287</v>
      </c>
    </row>
    <row r="144" spans="1:4" x14ac:dyDescent="0.25">
      <c r="A144" s="5" t="s">
        <v>288</v>
      </c>
      <c r="B144" s="6" t="s">
        <v>23</v>
      </c>
      <c r="C144" s="7"/>
      <c r="D144" s="5" t="s">
        <v>289</v>
      </c>
    </row>
    <row r="145" spans="1:4" x14ac:dyDescent="0.25">
      <c r="A145" s="5" t="s">
        <v>27</v>
      </c>
      <c r="B145" s="6" t="s">
        <v>23</v>
      </c>
      <c r="C145" s="7"/>
      <c r="D145" s="5" t="s">
        <v>27</v>
      </c>
    </row>
    <row r="146" spans="1:4" x14ac:dyDescent="0.25">
      <c r="A146" s="5" t="s">
        <v>290</v>
      </c>
      <c r="B146" s="6" t="s">
        <v>23</v>
      </c>
      <c r="C146" s="7"/>
      <c r="D146" s="5" t="s">
        <v>291</v>
      </c>
    </row>
    <row r="147" spans="1:4" x14ac:dyDescent="0.25">
      <c r="A147" s="5" t="s">
        <v>292</v>
      </c>
      <c r="B147" s="6" t="s">
        <v>23</v>
      </c>
      <c r="C147" s="7"/>
      <c r="D147" s="5" t="s">
        <v>236</v>
      </c>
    </row>
    <row r="148" spans="1:4" ht="26.25" x14ac:dyDescent="0.25">
      <c r="A148" s="5" t="s">
        <v>293</v>
      </c>
      <c r="B148" s="6" t="s">
        <v>23</v>
      </c>
      <c r="C148" s="7"/>
      <c r="D148" s="5" t="s">
        <v>294</v>
      </c>
    </row>
    <row r="149" spans="1:4" ht="26.25" x14ac:dyDescent="0.25">
      <c r="A149" s="5" t="s">
        <v>295</v>
      </c>
      <c r="B149" s="6" t="s">
        <v>23</v>
      </c>
      <c r="C149" s="7"/>
      <c r="D149" s="5" t="s">
        <v>296</v>
      </c>
    </row>
    <row r="150" spans="1:4" ht="26.25" x14ac:dyDescent="0.25">
      <c r="A150" s="5" t="s">
        <v>297</v>
      </c>
      <c r="B150" s="6" t="s">
        <v>157</v>
      </c>
      <c r="C150" s="7"/>
      <c r="D150" s="5" t="s">
        <v>298</v>
      </c>
    </row>
    <row r="151" spans="1:4" ht="26.25" x14ac:dyDescent="0.25">
      <c r="A151" s="5" t="s">
        <v>299</v>
      </c>
      <c r="B151" s="6" t="s">
        <v>157</v>
      </c>
      <c r="C151" s="7"/>
      <c r="D151" s="5" t="s">
        <v>300</v>
      </c>
    </row>
    <row r="152" spans="1:4" ht="26.25" x14ac:dyDescent="0.25">
      <c r="A152" s="5" t="s">
        <v>301</v>
      </c>
      <c r="B152" s="6" t="s">
        <v>157</v>
      </c>
      <c r="C152" s="7"/>
      <c r="D152" s="5" t="s">
        <v>302</v>
      </c>
    </row>
    <row r="153" spans="1:4" ht="26.25" x14ac:dyDescent="0.25">
      <c r="A153" s="5" t="s">
        <v>303</v>
      </c>
      <c r="B153" s="6" t="s">
        <v>157</v>
      </c>
      <c r="C153" s="7"/>
      <c r="D153" s="5" t="s">
        <v>304</v>
      </c>
    </row>
    <row r="154" spans="1:4" x14ac:dyDescent="0.25">
      <c r="A154" s="5" t="s">
        <v>305</v>
      </c>
      <c r="B154" s="6" t="s">
        <v>23</v>
      </c>
      <c r="C154" s="7"/>
      <c r="D154" s="5" t="s">
        <v>306</v>
      </c>
    </row>
    <row r="155" spans="1:4" ht="26.25" x14ac:dyDescent="0.25">
      <c r="A155" s="5" t="s">
        <v>307</v>
      </c>
      <c r="B155" s="6" t="s">
        <v>308</v>
      </c>
      <c r="C155" s="7"/>
      <c r="D155" s="5" t="s">
        <v>309</v>
      </c>
    </row>
    <row r="156" spans="1:4" ht="26.25" x14ac:dyDescent="0.25">
      <c r="A156" s="5" t="s">
        <v>310</v>
      </c>
      <c r="B156" s="6" t="s">
        <v>157</v>
      </c>
      <c r="C156" s="7"/>
      <c r="D156" s="5" t="s">
        <v>311</v>
      </c>
    </row>
    <row r="157" spans="1:4" ht="26.25" x14ac:dyDescent="0.25">
      <c r="A157" s="5" t="s">
        <v>312</v>
      </c>
      <c r="B157" s="6" t="s">
        <v>157</v>
      </c>
      <c r="C157" s="7"/>
      <c r="D157" s="5" t="s">
        <v>313</v>
      </c>
    </row>
    <row r="158" spans="1:4" ht="26.25" x14ac:dyDescent="0.25">
      <c r="A158" s="5" t="s">
        <v>314</v>
      </c>
      <c r="B158" s="6" t="s">
        <v>157</v>
      </c>
      <c r="C158" s="7"/>
      <c r="D158" s="5" t="s">
        <v>315</v>
      </c>
    </row>
    <row r="159" spans="1:4" ht="26.25" x14ac:dyDescent="0.25">
      <c r="A159" s="5" t="s">
        <v>316</v>
      </c>
      <c r="B159" s="6" t="s">
        <v>157</v>
      </c>
      <c r="C159" s="7"/>
      <c r="D159" s="5" t="s">
        <v>317</v>
      </c>
    </row>
    <row r="160" spans="1:4" ht="26.25" x14ac:dyDescent="0.25">
      <c r="A160" s="5" t="s">
        <v>318</v>
      </c>
      <c r="B160" s="6" t="s">
        <v>157</v>
      </c>
      <c r="C160" s="7"/>
      <c r="D160" s="5" t="s">
        <v>158</v>
      </c>
    </row>
    <row r="161" spans="1:4" ht="26.25" x14ac:dyDescent="0.25">
      <c r="A161" s="5" t="s">
        <v>319</v>
      </c>
      <c r="B161" s="6" t="s">
        <v>157</v>
      </c>
      <c r="C161" s="7"/>
      <c r="D161" s="5" t="s">
        <v>320</v>
      </c>
    </row>
    <row r="162" spans="1:4" ht="39" x14ac:dyDescent="0.25">
      <c r="A162" s="5" t="s">
        <v>321</v>
      </c>
      <c r="B162" s="6" t="s">
        <v>157</v>
      </c>
      <c r="C162" s="7"/>
      <c r="D162" s="5" t="s">
        <v>322</v>
      </c>
    </row>
    <row r="163" spans="1:4" ht="26.25" x14ac:dyDescent="0.25">
      <c r="A163" s="5" t="s">
        <v>32</v>
      </c>
      <c r="B163" s="6" t="s">
        <v>23</v>
      </c>
      <c r="C163" s="7"/>
      <c r="D163" s="5" t="s">
        <v>323</v>
      </c>
    </row>
    <row r="164" spans="1:4" ht="26.25" x14ac:dyDescent="0.25">
      <c r="A164" s="5" t="s">
        <v>324</v>
      </c>
      <c r="B164" s="6" t="s">
        <v>23</v>
      </c>
      <c r="C164" s="7"/>
      <c r="D164" s="5" t="s">
        <v>325</v>
      </c>
    </row>
    <row r="165" spans="1:4" x14ac:dyDescent="0.25">
      <c r="A165" s="5" t="s">
        <v>326</v>
      </c>
      <c r="B165" s="6" t="s">
        <v>23</v>
      </c>
      <c r="C165" s="7"/>
      <c r="D165" s="5" t="s">
        <v>327</v>
      </c>
    </row>
    <row r="166" spans="1:4" x14ac:dyDescent="0.25">
      <c r="A166" s="5" t="s">
        <v>2</v>
      </c>
      <c r="B166" s="6" t="s">
        <v>23</v>
      </c>
      <c r="C166" s="7"/>
      <c r="D166" s="5" t="s">
        <v>328</v>
      </c>
    </row>
    <row r="167" spans="1:4" x14ac:dyDescent="0.25">
      <c r="A167" s="5" t="s">
        <v>3</v>
      </c>
      <c r="B167" s="6" t="s">
        <v>23</v>
      </c>
      <c r="C167" s="7"/>
      <c r="D167" s="5" t="s">
        <v>329</v>
      </c>
    </row>
    <row r="168" spans="1:4" x14ac:dyDescent="0.25">
      <c r="A168" s="5" t="s">
        <v>330</v>
      </c>
      <c r="B168" s="6" t="s">
        <v>23</v>
      </c>
      <c r="C168" s="7"/>
      <c r="D168" s="5" t="s">
        <v>330</v>
      </c>
    </row>
    <row r="169" spans="1:4" x14ac:dyDescent="0.25">
      <c r="A169" s="5" t="s">
        <v>331</v>
      </c>
      <c r="B169" s="6" t="s">
        <v>23</v>
      </c>
      <c r="C169" s="7"/>
      <c r="D169" s="5" t="s">
        <v>332</v>
      </c>
    </row>
    <row r="170" spans="1:4" x14ac:dyDescent="0.25">
      <c r="A170" s="5" t="s">
        <v>333</v>
      </c>
      <c r="B170" s="6" t="s">
        <v>23</v>
      </c>
      <c r="C170" s="7"/>
      <c r="D170" s="5" t="s">
        <v>328</v>
      </c>
    </row>
    <row r="171" spans="1:4" ht="26.25" x14ac:dyDescent="0.25">
      <c r="A171" s="5" t="s">
        <v>334</v>
      </c>
      <c r="B171" s="6" t="s">
        <v>23</v>
      </c>
      <c r="C171" s="7"/>
      <c r="D171" s="5" t="s">
        <v>335</v>
      </c>
    </row>
    <row r="172" spans="1:4" ht="26.25" x14ac:dyDescent="0.25">
      <c r="A172" s="5" t="s">
        <v>336</v>
      </c>
      <c r="B172" s="6" t="s">
        <v>23</v>
      </c>
      <c r="C172" s="7"/>
      <c r="D172" s="5" t="s">
        <v>337</v>
      </c>
    </row>
    <row r="173" spans="1:4" ht="39" x14ac:dyDescent="0.25">
      <c r="A173" s="5" t="s">
        <v>338</v>
      </c>
      <c r="B173" s="6" t="s">
        <v>339</v>
      </c>
      <c r="C173" s="7"/>
      <c r="D173" s="5" t="s">
        <v>340</v>
      </c>
    </row>
    <row r="174" spans="1:4" x14ac:dyDescent="0.25">
      <c r="A174" s="5" t="s">
        <v>341</v>
      </c>
      <c r="B174" s="6" t="s">
        <v>23</v>
      </c>
      <c r="C174" s="7"/>
      <c r="D174" s="5" t="s">
        <v>342</v>
      </c>
    </row>
    <row r="175" spans="1:4" ht="26.25" x14ac:dyDescent="0.25">
      <c r="A175" s="5" t="s">
        <v>343</v>
      </c>
      <c r="B175" s="6" t="s">
        <v>344</v>
      </c>
      <c r="C175" s="7"/>
      <c r="D175" s="5" t="s">
        <v>345</v>
      </c>
    </row>
    <row r="176" spans="1:4" x14ac:dyDescent="0.25">
      <c r="A176" s="5" t="s">
        <v>346</v>
      </c>
      <c r="B176" s="6" t="s">
        <v>23</v>
      </c>
      <c r="C176" s="7"/>
      <c r="D176" s="5" t="s">
        <v>93</v>
      </c>
    </row>
    <row r="177" spans="1:4" x14ac:dyDescent="0.25">
      <c r="A177" s="5" t="s">
        <v>347</v>
      </c>
      <c r="B177" s="6" t="s">
        <v>23</v>
      </c>
      <c r="C177" s="7"/>
      <c r="D177" s="5" t="s">
        <v>348</v>
      </c>
    </row>
    <row r="178" spans="1:4" ht="26.25" x14ac:dyDescent="0.25">
      <c r="A178" s="5" t="s">
        <v>349</v>
      </c>
      <c r="B178" s="6" t="s">
        <v>157</v>
      </c>
      <c r="C178" s="7"/>
      <c r="D178" s="5" t="s">
        <v>350</v>
      </c>
    </row>
    <row r="179" spans="1:4" x14ac:dyDescent="0.25">
      <c r="A179" s="5" t="s">
        <v>351</v>
      </c>
      <c r="B179" s="6" t="s">
        <v>23</v>
      </c>
      <c r="C179" s="7"/>
      <c r="D179" s="5" t="s">
        <v>352</v>
      </c>
    </row>
    <row r="180" spans="1:4" ht="26.25" x14ac:dyDescent="0.25">
      <c r="A180" s="5" t="s">
        <v>353</v>
      </c>
      <c r="B180" s="6" t="s">
        <v>23</v>
      </c>
      <c r="C180" s="7"/>
      <c r="D180" s="5" t="s">
        <v>354</v>
      </c>
    </row>
    <row r="181" spans="1:4" ht="26.25" x14ac:dyDescent="0.25">
      <c r="A181" s="5" t="s">
        <v>355</v>
      </c>
      <c r="B181" s="6" t="s">
        <v>23</v>
      </c>
      <c r="C181" s="7"/>
      <c r="D181" s="5" t="s">
        <v>71</v>
      </c>
    </row>
    <row r="182" spans="1:4" ht="26.25" x14ac:dyDescent="0.25">
      <c r="A182" s="5" t="s">
        <v>356</v>
      </c>
      <c r="B182" s="6" t="s">
        <v>23</v>
      </c>
      <c r="C182" s="7"/>
      <c r="D182" s="5" t="s">
        <v>357</v>
      </c>
    </row>
    <row r="183" spans="1:4" ht="26.25" x14ac:dyDescent="0.25">
      <c r="A183" s="5" t="s">
        <v>358</v>
      </c>
      <c r="B183" s="6" t="s">
        <v>23</v>
      </c>
      <c r="C183" s="7"/>
      <c r="D183" s="5" t="s">
        <v>359</v>
      </c>
    </row>
    <row r="184" spans="1:4" x14ac:dyDescent="0.25">
      <c r="A184" s="5" t="s">
        <v>360</v>
      </c>
      <c r="B184" s="6" t="s">
        <v>23</v>
      </c>
      <c r="C184" s="7"/>
      <c r="D184" s="5" t="s">
        <v>361</v>
      </c>
    </row>
    <row r="185" spans="1:4" x14ac:dyDescent="0.25">
      <c r="A185" s="5" t="s">
        <v>362</v>
      </c>
      <c r="B185" s="6" t="s">
        <v>0</v>
      </c>
      <c r="C185" s="7"/>
      <c r="D185" s="5"/>
    </row>
    <row r="186" spans="1:4" x14ac:dyDescent="0.25">
      <c r="A186" s="5" t="s">
        <v>283</v>
      </c>
      <c r="B186" s="6" t="s">
        <v>0</v>
      </c>
      <c r="C186" s="7" t="s">
        <v>16</v>
      </c>
      <c r="D186" s="5"/>
    </row>
    <row r="187" spans="1:4" x14ac:dyDescent="0.25">
      <c r="A187" s="5" t="s">
        <v>363</v>
      </c>
      <c r="B187" s="6" t="s">
        <v>23</v>
      </c>
      <c r="C187" s="7"/>
      <c r="D187" s="5" t="s">
        <v>364</v>
      </c>
    </row>
    <row r="188" spans="1:4" x14ac:dyDescent="0.25">
      <c r="D188" s="8"/>
    </row>
    <row r="189" spans="1:4" x14ac:dyDescent="0.25">
      <c r="D189" s="8"/>
    </row>
    <row r="190" spans="1:4" x14ac:dyDescent="0.25">
      <c r="D190" s="8"/>
    </row>
    <row r="191" spans="1:4" x14ac:dyDescent="0.25">
      <c r="D191" s="8"/>
    </row>
    <row r="192" spans="1:4" x14ac:dyDescent="0.25">
      <c r="D192" s="8"/>
    </row>
    <row r="193" spans="4:4" x14ac:dyDescent="0.25">
      <c r="D193" s="8"/>
    </row>
  </sheetData>
  <mergeCells count="1">
    <mergeCell ref="A2:D2"/>
  </mergeCells>
  <hyperlinks>
    <hyperlink ref="A86:B86" location="OtherIDInformation!A1" display="otherInformation "/>
    <hyperlink ref="A110:B110" location="Address!A1" display="address "/>
    <hyperlink ref="A96:B96" location="Network!A1" display="network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Provider</vt:lpstr>
      <vt:lpstr>Sheet1</vt:lpstr>
      <vt:lpstr>JSON</vt:lpstr>
      <vt:lpstr>Appendix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Tetali, Murthy</dc:creator>
  <cp:lastModifiedBy>Kendall, Matthew</cp:lastModifiedBy>
  <dcterms:created xsi:type="dcterms:W3CDTF">2016-01-08T12:58:07Z</dcterms:created>
  <dcterms:modified xsi:type="dcterms:W3CDTF">2019-03-12T13:11:38Z</dcterms:modified>
</cp:coreProperties>
</file>