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D0CB99E9-7948-4EC2-8805-3F690B5ABB0C}" xr6:coauthVersionLast="47" xr6:coauthVersionMax="47" xr10:uidLastSave="{00000000-0000-0000-0000-000000000000}"/>
  <bookViews>
    <workbookView xWindow="4650" yWindow="1470" windowWidth="29390" windowHeight="18290" activeTab="2" xr2:uid="{54AF08ED-B925-40E7-8CD1-F6DF56EC4DEE}"/>
  </bookViews>
  <sheets>
    <sheet name="LateMoveReductions" sheetId="2" r:id="rId1"/>
    <sheet name="LimitStrength" sheetId="3" r:id="rId2"/>
    <sheet name="LateMovePrun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9" i="4"/>
  <c r="B8" i="4"/>
  <c r="B7" i="4"/>
  <c r="B6" i="4"/>
  <c r="B5" i="4"/>
  <c r="B4" i="4"/>
  <c r="B3" i="4"/>
  <c r="B2" i="4"/>
  <c r="A10" i="4"/>
  <c r="A9" i="4"/>
  <c r="A8" i="4"/>
  <c r="A7" i="4"/>
  <c r="A6" i="4"/>
  <c r="A5" i="4"/>
  <c r="A4" i="4"/>
  <c r="A3" i="4"/>
  <c r="A8" i="3"/>
  <c r="A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E6" i="2" l="1"/>
  <c r="A10" i="3"/>
  <c r="B9" i="3"/>
  <c r="B8" i="3"/>
  <c r="A11" i="3"/>
  <c r="B10" i="3"/>
  <c r="E9" i="3"/>
  <c r="E11" i="3"/>
  <c r="E13" i="3"/>
  <c r="E16" i="3"/>
  <c r="E8" i="3"/>
  <c r="E10" i="3"/>
  <c r="E12" i="3"/>
  <c r="E15" i="3"/>
  <c r="E7" i="3"/>
  <c r="E17" i="3"/>
  <c r="E14" i="3"/>
  <c r="C7" i="2"/>
  <c r="F4" i="2"/>
  <c r="B11" i="3" l="1"/>
  <c r="A12" i="3"/>
  <c r="F6" i="2"/>
  <c r="F5" i="2"/>
  <c r="E7" i="2"/>
  <c r="F7" i="2"/>
  <c r="D7" i="2"/>
  <c r="C8" i="2"/>
  <c r="G4" i="2"/>
  <c r="G7" i="2" s="1"/>
  <c r="A13" i="3" l="1"/>
  <c r="B12" i="3"/>
  <c r="G5" i="2"/>
  <c r="G6" i="2"/>
  <c r="D8" i="2"/>
  <c r="G8" i="2"/>
  <c r="F8" i="2"/>
  <c r="E8" i="2"/>
  <c r="C9" i="2"/>
  <c r="H4" i="2"/>
  <c r="H8" i="2" s="1"/>
  <c r="A14" i="3" l="1"/>
  <c r="B13" i="3"/>
  <c r="E9" i="2"/>
  <c r="H9" i="2"/>
  <c r="D9" i="2"/>
  <c r="G9" i="2"/>
  <c r="F9" i="2"/>
  <c r="H5" i="2"/>
  <c r="H6" i="2"/>
  <c r="H7" i="2"/>
  <c r="C10" i="2"/>
  <c r="I4" i="2"/>
  <c r="I9" i="2" s="1"/>
  <c r="B14" i="3" l="1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A17" i="3" l="1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M6" i="2" l="1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N6" i="2" l="1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<sst xmlns="http://schemas.openxmlformats.org/spreadsheetml/2006/main" count="21" uniqueCount="13">
  <si>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</si>
  <si>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</si>
  <si>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</si>
  <si>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</si>
  <si>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</si>
  <si>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</si>
  <si>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</si>
  <si>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</si>
  <si>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</si>
  <si>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Scale Up</t>
  </si>
  <si>
    <t>Scale Down</t>
  </si>
  <si>
    <t>ToHorizon</t>
  </si>
  <si>
    <t>QuietMoveNumber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</si>
</sst>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Fill="1"/>
    <xf numFmtId="0" fontId="0" fillId="0" borderId="0" xfId="0" applyFill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164" fontId="0" fillId="0" borderId="0" xfId="0" applyNumberForma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workbookViewId="0">
      <selection activeCell="B4" sqref="B4:C4"/>
    </sheetView>
  </sheetViews>
  <sheetFormatPr defaultRowHeight="14.5" x14ac:dyDescent="0.35"/>
  <cols>
    <col min="1" max="16384" width="8.7265625" style="2"/>
  </cols>
  <sheetData>
    <row r="1" spans="1:67" x14ac:dyDescent="0.35">
      <c r="A1" s="11" t="s">
        <v>3</v>
      </c>
      <c r="B1" s="11"/>
      <c r="C1" s="11"/>
      <c r="D1" s="2">
        <v>40</v>
      </c>
    </row>
    <row r="2" spans="1:67" x14ac:dyDescent="0.35">
      <c r="A2" s="11" t="s">
        <v>2</v>
      </c>
      <c r="B2" s="11"/>
      <c r="C2" s="11"/>
      <c r="D2" s="2">
        <v>-96</v>
      </c>
    </row>
    <row r="4" spans="1:67" x14ac:dyDescent="0.35">
      <c r="A4" s="7"/>
      <c r="B4" s="12" t="s">
        <v>1</v>
      </c>
      <c r="C4" s="12"/>
      <c r="D4" s="3">
        <v>1</v>
      </c>
      <c r="E4" s="3">
        <f>D4 + 1</f>
        <v>2</v>
      </c>
      <c r="F4" s="3">
        <f>E4 + 1</f>
        <v>3</v>
      </c>
      <c r="G4" s="3">
        <f>F4 + 1</f>
        <v>4</v>
      </c>
      <c r="H4" s="3">
        <f t="shared" ref="H4:BO4" si="0">G4 + 1</f>
        <v>5</v>
      </c>
      <c r="I4" s="3">
        <f t="shared" si="0"/>
        <v>6</v>
      </c>
      <c r="J4" s="3">
        <f t="shared" si="0"/>
        <v>7</v>
      </c>
      <c r="K4" s="3">
        <f t="shared" si="0"/>
        <v>8</v>
      </c>
      <c r="L4" s="3">
        <f t="shared" si="0"/>
        <v>9</v>
      </c>
      <c r="M4" s="3">
        <f t="shared" si="0"/>
        <v>10</v>
      </c>
      <c r="N4" s="3">
        <f t="shared" si="0"/>
        <v>11</v>
      </c>
      <c r="O4" s="3">
        <f t="shared" si="0"/>
        <v>12</v>
      </c>
      <c r="P4" s="3">
        <f t="shared" si="0"/>
        <v>13</v>
      </c>
      <c r="Q4" s="3">
        <f t="shared" si="0"/>
        <v>14</v>
      </c>
      <c r="R4" s="3">
        <f t="shared" si="0"/>
        <v>15</v>
      </c>
      <c r="S4" s="3">
        <f t="shared" si="0"/>
        <v>16</v>
      </c>
      <c r="T4" s="3">
        <f t="shared" si="0"/>
        <v>17</v>
      </c>
      <c r="U4" s="3">
        <f t="shared" si="0"/>
        <v>18</v>
      </c>
      <c r="V4" s="3">
        <f t="shared" si="0"/>
        <v>19</v>
      </c>
      <c r="W4" s="3">
        <f t="shared" si="0"/>
        <v>20</v>
      </c>
      <c r="X4" s="3">
        <f t="shared" si="0"/>
        <v>21</v>
      </c>
      <c r="Y4" s="3">
        <f t="shared" si="0"/>
        <v>22</v>
      </c>
      <c r="Z4" s="3">
        <f t="shared" si="0"/>
        <v>23</v>
      </c>
      <c r="AA4" s="3">
        <f t="shared" si="0"/>
        <v>24</v>
      </c>
      <c r="AB4" s="3">
        <f t="shared" si="0"/>
        <v>25</v>
      </c>
      <c r="AC4" s="3">
        <f t="shared" si="0"/>
        <v>26</v>
      </c>
      <c r="AD4" s="3">
        <f t="shared" si="0"/>
        <v>27</v>
      </c>
      <c r="AE4" s="3">
        <f t="shared" si="0"/>
        <v>28</v>
      </c>
      <c r="AF4" s="3">
        <f t="shared" si="0"/>
        <v>29</v>
      </c>
      <c r="AG4" s="3">
        <f t="shared" si="0"/>
        <v>30</v>
      </c>
      <c r="AH4" s="3">
        <f t="shared" si="0"/>
        <v>31</v>
      </c>
      <c r="AI4" s="3">
        <f t="shared" si="0"/>
        <v>32</v>
      </c>
      <c r="AJ4" s="3">
        <f t="shared" si="0"/>
        <v>33</v>
      </c>
      <c r="AK4" s="3">
        <f t="shared" si="0"/>
        <v>34</v>
      </c>
      <c r="AL4" s="3">
        <f t="shared" si="0"/>
        <v>35</v>
      </c>
      <c r="AM4" s="3">
        <f t="shared" si="0"/>
        <v>36</v>
      </c>
      <c r="AN4" s="3">
        <f t="shared" si="0"/>
        <v>37</v>
      </c>
      <c r="AO4" s="3">
        <f t="shared" si="0"/>
        <v>38</v>
      </c>
      <c r="AP4" s="3">
        <f t="shared" si="0"/>
        <v>39</v>
      </c>
      <c r="AQ4" s="3">
        <f t="shared" si="0"/>
        <v>40</v>
      </c>
      <c r="AR4" s="3">
        <f t="shared" si="0"/>
        <v>41</v>
      </c>
      <c r="AS4" s="3">
        <f t="shared" si="0"/>
        <v>42</v>
      </c>
      <c r="AT4" s="3">
        <f t="shared" si="0"/>
        <v>43</v>
      </c>
      <c r="AU4" s="3">
        <f t="shared" si="0"/>
        <v>44</v>
      </c>
      <c r="AV4" s="3">
        <f t="shared" si="0"/>
        <v>45</v>
      </c>
      <c r="AW4" s="3">
        <f t="shared" si="0"/>
        <v>46</v>
      </c>
      <c r="AX4" s="3">
        <f t="shared" si="0"/>
        <v>47</v>
      </c>
      <c r="AY4" s="3">
        <f t="shared" si="0"/>
        <v>48</v>
      </c>
      <c r="AZ4" s="3">
        <f t="shared" si="0"/>
        <v>49</v>
      </c>
      <c r="BA4" s="3">
        <f t="shared" si="0"/>
        <v>50</v>
      </c>
      <c r="BB4" s="3">
        <f t="shared" si="0"/>
        <v>51</v>
      </c>
      <c r="BC4" s="3">
        <f t="shared" si="0"/>
        <v>52</v>
      </c>
      <c r="BD4" s="3">
        <f t="shared" si="0"/>
        <v>53</v>
      </c>
      <c r="BE4" s="3">
        <f t="shared" si="0"/>
        <v>54</v>
      </c>
      <c r="BF4" s="3">
        <f t="shared" si="0"/>
        <v>55</v>
      </c>
      <c r="BG4" s="3">
        <f t="shared" si="0"/>
        <v>56</v>
      </c>
      <c r="BH4" s="3">
        <f t="shared" si="0"/>
        <v>57</v>
      </c>
      <c r="BI4" s="3">
        <f t="shared" si="0"/>
        <v>58</v>
      </c>
      <c r="BJ4" s="3">
        <f t="shared" si="0"/>
        <v>59</v>
      </c>
      <c r="BK4" s="3">
        <f t="shared" si="0"/>
        <v>60</v>
      </c>
      <c r="BL4" s="3">
        <f t="shared" si="0"/>
        <v>61</v>
      </c>
      <c r="BM4" s="3">
        <f t="shared" si="0"/>
        <v>62</v>
      </c>
      <c r="BN4" s="3">
        <f t="shared" si="0"/>
        <v>63</v>
      </c>
      <c r="BO4" s="3">
        <f t="shared" si="0"/>
        <v>64</v>
      </c>
    </row>
    <row r="5" spans="1:67" x14ac:dyDescent="0.35">
      <c r="A5" s="12" t="s">
        <v>0</v>
      </c>
      <c r="B5" s="13"/>
      <c r="C5" s="3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3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5.7800781475361274E-2</v>
      </c>
      <c r="J6" s="1">
        <f t="shared" si="1"/>
        <v>0.12729841314300128</v>
      </c>
      <c r="K6" s="1">
        <f t="shared" si="1"/>
        <v>0.1875</v>
      </c>
      <c r="L6" s="1">
        <f t="shared" si="1"/>
        <v>0.24060156295072266</v>
      </c>
      <c r="M6" s="1">
        <f t="shared" si="1"/>
        <v>0.28810252965230077</v>
      </c>
      <c r="N6" s="1">
        <f t="shared" si="1"/>
        <v>0.33107238082415558</v>
      </c>
      <c r="O6" s="1">
        <f t="shared" si="1"/>
        <v>0.37030078147536138</v>
      </c>
      <c r="P6" s="1">
        <f t="shared" si="1"/>
        <v>0.40638741191909133</v>
      </c>
      <c r="Q6" s="1">
        <f t="shared" si="1"/>
        <v>0.43979841314300128</v>
      </c>
      <c r="R6" s="1">
        <f t="shared" si="1"/>
        <v>0.47090331112766215</v>
      </c>
      <c r="S6" s="1">
        <f t="shared" si="1"/>
        <v>0.5</v>
      </c>
      <c r="T6" s="1">
        <f t="shared" si="1"/>
        <v>0.52733213789073119</v>
      </c>
      <c r="U6" s="1">
        <f t="shared" si="1"/>
        <v>0.55310156295072255</v>
      </c>
      <c r="V6" s="1">
        <f t="shared" si="1"/>
        <v>0.57747734795112038</v>
      </c>
      <c r="W6" s="1">
        <f t="shared" si="1"/>
        <v>0.60060252965230077</v>
      </c>
      <c r="X6" s="1">
        <f t="shared" si="1"/>
        <v>0.62259919461836266</v>
      </c>
      <c r="Y6" s="1">
        <f t="shared" si="1"/>
        <v>0.64357238082415535</v>
      </c>
      <c r="Z6" s="1">
        <f t="shared" si="1"/>
        <v>0.66361311126781652</v>
      </c>
      <c r="AA6" s="1">
        <f t="shared" si="1"/>
        <v>0.68280078147536161</v>
      </c>
      <c r="AB6" s="1">
        <f t="shared" si="1"/>
        <v>0.70120505930460131</v>
      </c>
      <c r="AC6" s="1">
        <f t="shared" si="1"/>
        <v>0.71888741191909133</v>
      </c>
      <c r="AD6" s="1">
        <f t="shared" si="1"/>
        <v>0.73590234442608415</v>
      </c>
      <c r="AE6" s="1">
        <f t="shared" si="1"/>
        <v>0.75229841314300128</v>
      </c>
      <c r="AF6" s="1">
        <f t="shared" si="1"/>
        <v>0.76811906097736649</v>
      </c>
      <c r="AG6" s="1">
        <f t="shared" si="1"/>
        <v>0.78340331112766215</v>
      </c>
      <c r="AH6" s="1">
        <f t="shared" si="1"/>
        <v>0.79818634699589874</v>
      </c>
      <c r="AI6" s="1">
        <f t="shared" si="1"/>
        <v>0.8125</v>
      </c>
      <c r="AJ6" s="1">
        <f t="shared" si="1"/>
        <v>0.82637316229951674</v>
      </c>
      <c r="AK6" s="1">
        <f t="shared" si="1"/>
        <v>0.83983213789073119</v>
      </c>
      <c r="AL6" s="1">
        <f t="shared" si="1"/>
        <v>0.85290094279530204</v>
      </c>
      <c r="AM6" s="1">
        <f t="shared" si="1"/>
        <v>0.86560156295072255</v>
      </c>
      <c r="AN6" s="1">
        <f t="shared" si="1"/>
        <v>0.87795417675904686</v>
      </c>
      <c r="AO6" s="1">
        <f t="shared" si="1"/>
        <v>0.88997734795112038</v>
      </c>
      <c r="AP6" s="1">
        <f t="shared" si="1"/>
        <v>0.90168819339445272</v>
      </c>
      <c r="AQ6" s="1">
        <f t="shared" si="1"/>
        <v>0.91310252965230077</v>
      </c>
      <c r="AR6" s="1">
        <f t="shared" si="1"/>
        <v>0.92423500144315129</v>
      </c>
      <c r="AS6" s="1">
        <f t="shared" si="1"/>
        <v>0.93509919461836266</v>
      </c>
      <c r="AT6" s="1">
        <f t="shared" si="1"/>
        <v>0.94570773584440548</v>
      </c>
      <c r="AU6" s="1">
        <f t="shared" si="1"/>
        <v>0.95607238082415535</v>
      </c>
      <c r="AV6" s="1">
        <f t="shared" si="1"/>
        <v>0.96620409260302331</v>
      </c>
      <c r="AW6" s="1">
        <f t="shared" si="1"/>
        <v>0.97611311126781652</v>
      </c>
      <c r="AX6" s="1">
        <f t="shared" si="1"/>
        <v>0.98580901614926164</v>
      </c>
      <c r="AY6" s="1">
        <f t="shared" si="1"/>
        <v>0.99530078147536161</v>
      </c>
      <c r="AZ6" s="1">
        <f t="shared" si="1"/>
        <v>1.0045968262860026</v>
      </c>
      <c r="BA6" s="1">
        <f t="shared" si="1"/>
        <v>1.0137050593046013</v>
      </c>
      <c r="BB6" s="1">
        <f t="shared" si="1"/>
        <v>1.0226329193660926</v>
      </c>
      <c r="BC6" s="1">
        <f t="shared" si="1"/>
        <v>1.0313874119190913</v>
      </c>
      <c r="BD6" s="1">
        <f t="shared" si="1"/>
        <v>1.0399751420509999</v>
      </c>
      <c r="BE6" s="1">
        <f t="shared" si="1"/>
        <v>1.0484023444260842</v>
      </c>
      <c r="BF6" s="1">
        <f t="shared" si="1"/>
        <v>1.0566749104764561</v>
      </c>
      <c r="BG6" s="1">
        <f t="shared" si="1"/>
        <v>1.0647984131430015</v>
      </c>
      <c r="BH6" s="1">
        <f t="shared" si="1"/>
        <v>1.072778129426482</v>
      </c>
      <c r="BI6" s="1">
        <f t="shared" si="1"/>
        <v>1.0806190609773663</v>
      </c>
      <c r="BJ6" s="1">
        <f t="shared" si="1"/>
        <v>1.0883259529255755</v>
      </c>
      <c r="BK6" s="1">
        <f t="shared" si="1"/>
        <v>1.0959033111276621</v>
      </c>
      <c r="BL6" s="1">
        <f t="shared" si="1"/>
        <v>1.1033554179884022</v>
      </c>
      <c r="BM6" s="1">
        <f t="shared" si="1"/>
        <v>1.1106863469958987</v>
      </c>
      <c r="BN6" s="1">
        <f t="shared" si="1"/>
        <v>1.117899976093724</v>
      </c>
      <c r="BO6" s="1">
        <f t="shared" si="1"/>
        <v>1.125</v>
      </c>
    </row>
    <row r="7" spans="1:67" x14ac:dyDescent="0.35">
      <c r="C7" s="3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3.5033165216331708E-2</v>
      </c>
      <c r="G7" s="1">
        <f t="shared" si="1"/>
        <v>0.24060156295072266</v>
      </c>
      <c r="H7" s="1">
        <f t="shared" si="1"/>
        <v>0.40005279992730736</v>
      </c>
      <c r="I7" s="1">
        <f t="shared" si="1"/>
        <v>0.53033394669169298</v>
      </c>
      <c r="J7" s="1">
        <f t="shared" si="1"/>
        <v>0.64048508677383342</v>
      </c>
      <c r="K7" s="1">
        <f t="shared" si="1"/>
        <v>0.73590234442608393</v>
      </c>
      <c r="L7" s="1">
        <f t="shared" si="1"/>
        <v>0.82006633043266342</v>
      </c>
      <c r="M7" s="1">
        <f t="shared" si="1"/>
        <v>0.89535358140266896</v>
      </c>
      <c r="N7" s="1">
        <f t="shared" si="1"/>
        <v>0.96345918417162779</v>
      </c>
      <c r="O7" s="1">
        <f t="shared" si="1"/>
        <v>1.0256347281670544</v>
      </c>
      <c r="P7" s="1">
        <f t="shared" si="1"/>
        <v>1.0828306841977489</v>
      </c>
      <c r="Q7" s="1">
        <f t="shared" si="1"/>
        <v>1.1357858682491946</v>
      </c>
      <c r="R7" s="1">
        <f t="shared" si="1"/>
        <v>1.1850859651436392</v>
      </c>
      <c r="S7" s="1">
        <f t="shared" si="1"/>
        <v>1.2312031259014453</v>
      </c>
      <c r="T7" s="1">
        <f t="shared" si="1"/>
        <v>1.2745235395227943</v>
      </c>
      <c r="U7" s="1">
        <f t="shared" si="1"/>
        <v>1.3153671119080244</v>
      </c>
      <c r="V7" s="1">
        <f t="shared" si="1"/>
        <v>1.354001817059296</v>
      </c>
      <c r="W7" s="1">
        <f t="shared" si="1"/>
        <v>1.3906543628780303</v>
      </c>
      <c r="X7" s="1">
        <f t="shared" si="1"/>
        <v>1.425518251990165</v>
      </c>
      <c r="Y7" s="1">
        <f t="shared" si="1"/>
        <v>1.4587599656469887</v>
      </c>
      <c r="Z7" s="1">
        <f t="shared" si="1"/>
        <v>1.4905237718872528</v>
      </c>
      <c r="AA7" s="1">
        <f t="shared" si="1"/>
        <v>1.520935509642416</v>
      </c>
      <c r="AB7" s="1">
        <f t="shared" si="1"/>
        <v>1.5501055998546147</v>
      </c>
      <c r="AC7" s="1">
        <f t="shared" si="1"/>
        <v>1.5781314656731102</v>
      </c>
      <c r="AD7" s="1">
        <f t="shared" si="1"/>
        <v>1.6050994956489952</v>
      </c>
      <c r="AE7" s="1">
        <f t="shared" si="1"/>
        <v>1.6310866497245557</v>
      </c>
      <c r="AF7" s="1">
        <f t="shared" si="1"/>
        <v>1.6561617832791402</v>
      </c>
      <c r="AG7" s="1">
        <f t="shared" si="1"/>
        <v>1.6803867466190003</v>
      </c>
      <c r="AH7" s="1">
        <f t="shared" si="1"/>
        <v>1.7038173041169715</v>
      </c>
      <c r="AI7" s="1">
        <f t="shared" si="1"/>
        <v>1.7265039073768067</v>
      </c>
      <c r="AJ7" s="1">
        <f t="shared" si="1"/>
        <v>1.7484923493879592</v>
      </c>
      <c r="AK7" s="1">
        <f t="shared" si="1"/>
        <v>1.7698243209981555</v>
      </c>
      <c r="AL7" s="1">
        <f t="shared" si="1"/>
        <v>1.790537886701141</v>
      </c>
      <c r="AM7" s="1">
        <f t="shared" si="1"/>
        <v>1.810667893383386</v>
      </c>
      <c r="AN7" s="1">
        <f t="shared" si="1"/>
        <v>1.8302463230554702</v>
      </c>
      <c r="AO7" s="1">
        <f t="shared" si="1"/>
        <v>1.8493025985346576</v>
      </c>
      <c r="AP7" s="1">
        <f t="shared" si="1"/>
        <v>1.8678638494140807</v>
      </c>
      <c r="AQ7" s="1">
        <f t="shared" si="1"/>
        <v>1.8859551443533915</v>
      </c>
      <c r="AR7" s="1">
        <f t="shared" si="1"/>
        <v>1.9035996946822253</v>
      </c>
      <c r="AS7" s="1">
        <f t="shared" si="1"/>
        <v>1.9208190334655266</v>
      </c>
      <c r="AT7" s="1">
        <f t="shared" si="1"/>
        <v>1.9376331734961592</v>
      </c>
      <c r="AU7" s="1">
        <f t="shared" si="1"/>
        <v>1.9540607471223503</v>
      </c>
      <c r="AV7" s="1">
        <f t="shared" si="1"/>
        <v>1.9701191303599708</v>
      </c>
      <c r="AW7" s="1">
        <f t="shared" si="1"/>
        <v>1.985824553362614</v>
      </c>
      <c r="AX7" s="1">
        <f t="shared" si="1"/>
        <v>2.0011921990102639</v>
      </c>
      <c r="AY7" s="1">
        <f t="shared" si="1"/>
        <v>2.0162362911177771</v>
      </c>
      <c r="AZ7" s="1">
        <f t="shared" si="1"/>
        <v>2.0309701735476668</v>
      </c>
      <c r="BA7" s="1">
        <f t="shared" si="1"/>
        <v>2.0454063813299763</v>
      </c>
      <c r="BB7" s="1">
        <f t="shared" si="1"/>
        <v>2.0595567047391259</v>
      </c>
      <c r="BC7" s="1">
        <f t="shared" si="1"/>
        <v>2.0734322471484719</v>
      </c>
      <c r="BD7" s="1">
        <f t="shared" si="1"/>
        <v>2.0870434773738595</v>
      </c>
      <c r="BE7" s="1">
        <f t="shared" si="1"/>
        <v>2.1004002771243564</v>
      </c>
      <c r="BF7" s="1">
        <f t="shared" si="1"/>
        <v>2.1135119840989351</v>
      </c>
      <c r="BG7" s="1">
        <f t="shared" si="1"/>
        <v>2.1263874311999178</v>
      </c>
      <c r="BH7" s="1">
        <f t="shared" si="1"/>
        <v>2.139034982275628</v>
      </c>
      <c r="BI7" s="1">
        <f t="shared" si="1"/>
        <v>2.1514625647545014</v>
      </c>
      <c r="BJ7" s="1">
        <f t="shared" si="1"/>
        <v>2.1636776994895226</v>
      </c>
      <c r="BK7" s="1">
        <f t="shared" si="1"/>
        <v>2.1756875280943619</v>
      </c>
      <c r="BL7" s="1">
        <f t="shared" si="1"/>
        <v>2.1874988380200016</v>
      </c>
      <c r="BM7" s="1">
        <f t="shared" si="1"/>
        <v>2.1991180855923327</v>
      </c>
      <c r="BN7" s="1">
        <f t="shared" si="1"/>
        <v>2.2105514172064966</v>
      </c>
      <c r="BO7" s="1">
        <f t="shared" si="1"/>
        <v>2.2218046888521679</v>
      </c>
    </row>
    <row r="8" spans="1:67" x14ac:dyDescent="0.35">
      <c r="C8" s="3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0.24060156295072266</v>
      </c>
      <c r="G8" s="1">
        <f t="shared" si="1"/>
        <v>0.5</v>
      </c>
      <c r="H8" s="1">
        <f t="shared" si="1"/>
        <v>0.70120505930460131</v>
      </c>
      <c r="I8" s="1">
        <f t="shared" si="1"/>
        <v>0.86560156295072255</v>
      </c>
      <c r="J8" s="1">
        <f t="shared" si="1"/>
        <v>1.0045968262860026</v>
      </c>
      <c r="K8" s="1">
        <f t="shared" si="1"/>
        <v>1.125</v>
      </c>
      <c r="L8" s="1">
        <f t="shared" si="1"/>
        <v>1.2312031259014453</v>
      </c>
      <c r="M8" s="1">
        <f t="shared" si="1"/>
        <v>1.3262050593046015</v>
      </c>
      <c r="N8" s="1">
        <f t="shared" si="1"/>
        <v>1.4121447616483112</v>
      </c>
      <c r="O8" s="1">
        <f t="shared" si="1"/>
        <v>1.4906015629507228</v>
      </c>
      <c r="P8" s="1">
        <f t="shared" si="1"/>
        <v>1.5627748238381827</v>
      </c>
      <c r="Q8" s="1">
        <f t="shared" si="1"/>
        <v>1.6295968262860026</v>
      </c>
      <c r="R8" s="1">
        <f t="shared" si="1"/>
        <v>1.6918066222553243</v>
      </c>
      <c r="S8" s="1">
        <f t="shared" si="1"/>
        <v>1.75</v>
      </c>
      <c r="T8" s="1">
        <f t="shared" si="1"/>
        <v>1.8046642757814624</v>
      </c>
      <c r="U8" s="1">
        <f t="shared" si="1"/>
        <v>1.8562031259014451</v>
      </c>
      <c r="V8" s="1">
        <f t="shared" si="1"/>
        <v>1.9049546959022408</v>
      </c>
      <c r="W8" s="1">
        <f t="shared" si="1"/>
        <v>1.9512050593046015</v>
      </c>
      <c r="X8" s="1">
        <f t="shared" si="1"/>
        <v>1.9951983892367253</v>
      </c>
      <c r="Y8" s="1">
        <f t="shared" si="1"/>
        <v>2.0371447616483107</v>
      </c>
      <c r="Z8" s="1">
        <f t="shared" si="1"/>
        <v>2.077226222535633</v>
      </c>
      <c r="AA8" s="1">
        <f t="shared" si="1"/>
        <v>2.1156015629507232</v>
      </c>
      <c r="AB8" s="1">
        <f t="shared" si="1"/>
        <v>2.1524101186092026</v>
      </c>
      <c r="AC8" s="1">
        <f t="shared" si="1"/>
        <v>2.1877748238381827</v>
      </c>
      <c r="AD8" s="1">
        <f t="shared" si="1"/>
        <v>2.2218046888521683</v>
      </c>
      <c r="AE8" s="1">
        <f t="shared" si="1"/>
        <v>2.2545968262860026</v>
      </c>
      <c r="AF8" s="1">
        <f t="shared" si="1"/>
        <v>2.286238121954733</v>
      </c>
      <c r="AG8" s="1">
        <f t="shared" si="1"/>
        <v>2.3168066222553243</v>
      </c>
      <c r="AH8" s="1">
        <f t="shared" si="1"/>
        <v>2.3463726939917975</v>
      </c>
      <c r="AI8" s="1">
        <f t="shared" si="1"/>
        <v>2.375</v>
      </c>
      <c r="AJ8" s="1">
        <f t="shared" si="1"/>
        <v>2.4027463245990335</v>
      </c>
      <c r="AK8" s="1">
        <f t="shared" si="1"/>
        <v>2.4296642757814624</v>
      </c>
      <c r="AL8" s="1">
        <f t="shared" si="1"/>
        <v>2.4558018855906041</v>
      </c>
      <c r="AM8" s="1">
        <f t="shared" si="1"/>
        <v>2.4812031259014451</v>
      </c>
      <c r="AN8" s="1">
        <f t="shared" si="1"/>
        <v>2.5059083535180937</v>
      </c>
      <c r="AO8" s="1">
        <f t="shared" si="1"/>
        <v>2.5299546959022408</v>
      </c>
      <c r="AP8" s="1">
        <f t="shared" si="1"/>
        <v>2.5533763867889054</v>
      </c>
      <c r="AQ8" s="1">
        <f t="shared" si="1"/>
        <v>2.5762050593046015</v>
      </c>
      <c r="AR8" s="1">
        <f t="shared" si="1"/>
        <v>2.5984700028863026</v>
      </c>
      <c r="AS8" s="1">
        <f t="shared" si="1"/>
        <v>2.6201983892367253</v>
      </c>
      <c r="AT8" s="1">
        <f t="shared" si="1"/>
        <v>2.641415471688811</v>
      </c>
      <c r="AU8" s="1">
        <f t="shared" si="1"/>
        <v>2.6621447616483107</v>
      </c>
      <c r="AV8" s="1">
        <f t="shared" si="1"/>
        <v>2.6824081852060466</v>
      </c>
      <c r="AW8" s="1">
        <f t="shared" si="1"/>
        <v>2.702226222535633</v>
      </c>
      <c r="AX8" s="1">
        <f t="shared" si="1"/>
        <v>2.7216180322985233</v>
      </c>
      <c r="AY8" s="1">
        <f t="shared" si="1"/>
        <v>2.7406015629507232</v>
      </c>
      <c r="AZ8" s="1">
        <f t="shared" si="1"/>
        <v>2.7591936525720051</v>
      </c>
      <c r="BA8" s="1">
        <f t="shared" si="1"/>
        <v>2.7774101186092026</v>
      </c>
      <c r="BB8" s="1">
        <f t="shared" si="1"/>
        <v>2.7952658387321851</v>
      </c>
      <c r="BC8" s="1">
        <f t="shared" si="1"/>
        <v>2.8127748238381827</v>
      </c>
      <c r="BD8" s="1">
        <f t="shared" si="1"/>
        <v>2.8299502841019999</v>
      </c>
      <c r="BE8" s="1">
        <f t="shared" si="1"/>
        <v>2.8468046888521683</v>
      </c>
      <c r="BF8" s="1">
        <f t="shared" si="1"/>
        <v>2.8633498209529122</v>
      </c>
      <c r="BG8" s="1">
        <f t="shared" si="1"/>
        <v>2.879596826286003</v>
      </c>
      <c r="BH8" s="1">
        <f t="shared" si="1"/>
        <v>2.895556258852964</v>
      </c>
      <c r="BI8" s="1">
        <f t="shared" si="1"/>
        <v>2.9112381219547325</v>
      </c>
      <c r="BJ8" s="1">
        <f t="shared" si="1"/>
        <v>2.9266519058511511</v>
      </c>
      <c r="BK8" s="1">
        <f t="shared" si="1"/>
        <v>2.9418066222553243</v>
      </c>
      <c r="BL8" s="1">
        <f t="shared" si="1"/>
        <v>2.9567108359768044</v>
      </c>
      <c r="BM8" s="1">
        <f t="shared" si="1"/>
        <v>2.9713726939917975</v>
      </c>
      <c r="BN8" s="1">
        <f t="shared" si="1"/>
        <v>2.9857999521874481</v>
      </c>
      <c r="BO8" s="1">
        <f t="shared" si="1"/>
        <v>3</v>
      </c>
    </row>
    <row r="9" spans="1:67" x14ac:dyDescent="0.35">
      <c r="C9" s="3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0.40005279992730736</v>
      </c>
      <c r="G9" s="1">
        <f t="shared" si="1"/>
        <v>0.70120505930460131</v>
      </c>
      <c r="H9" s="1">
        <f t="shared" ref="H9:W9" si="4">MAX(($D$1 / 128 * LOG($C9, 2) * LOG(H$4, 2)) + ($D$2 / 128), 0)</f>
        <v>0.93479689932101717</v>
      </c>
      <c r="I9" s="1">
        <f t="shared" si="4"/>
        <v>1.1256553295796079</v>
      </c>
      <c r="J9" s="1">
        <f t="shared" si="4"/>
        <v>1.2870238330768351</v>
      </c>
      <c r="K9" s="1">
        <f t="shared" si="4"/>
        <v>1.4268075889569021</v>
      </c>
      <c r="L9" s="1">
        <f t="shared" si="4"/>
        <v>1.5501055998546147</v>
      </c>
      <c r="M9" s="1">
        <f t="shared" si="4"/>
        <v>1.6603994289733182</v>
      </c>
      <c r="N9" s="1">
        <f t="shared" si="4"/>
        <v>1.7601723336423762</v>
      </c>
      <c r="O9" s="1">
        <f t="shared" si="4"/>
        <v>1.8512578592319087</v>
      </c>
      <c r="P9" s="1">
        <f t="shared" si="4"/>
        <v>1.9350484203090228</v>
      </c>
      <c r="Q9" s="1">
        <f t="shared" si="4"/>
        <v>2.0126263627291352</v>
      </c>
      <c r="R9" s="1">
        <f t="shared" si="4"/>
        <v>2.0848496992483248</v>
      </c>
      <c r="S9" s="1">
        <f t="shared" si="4"/>
        <v>2.1524101186092026</v>
      </c>
      <c r="T9" s="1">
        <f t="shared" si="4"/>
        <v>2.2158733774710271</v>
      </c>
      <c r="U9" s="1">
        <f t="shared" si="4"/>
        <v>2.2757081295069153</v>
      </c>
      <c r="V9" s="1">
        <f t="shared" si="4"/>
        <v>2.332306949534273</v>
      </c>
      <c r="W9" s="1">
        <f t="shared" si="4"/>
        <v>2.3860019586256187</v>
      </c>
      <c r="X9" s="1">
        <f t="shared" ref="X9:AM24" si="5">MAX(($D$1 / 128 * LOG($C9, 2) * LOG(X$4, 2)) + ($D$2 / 128), 0)</f>
        <v>2.4370766330041427</v>
      </c>
      <c r="Y9" s="1">
        <f t="shared" si="5"/>
        <v>2.4857748632946768</v>
      </c>
      <c r="Z9" s="1">
        <f t="shared" si="5"/>
        <v>2.5323079983538781</v>
      </c>
      <c r="AA9" s="1">
        <f t="shared" si="5"/>
        <v>2.5768603888842097</v>
      </c>
      <c r="AB9" s="1">
        <f t="shared" si="5"/>
        <v>2.6195937986420343</v>
      </c>
      <c r="AC9" s="1">
        <f t="shared" si="5"/>
        <v>2.6606509499613238</v>
      </c>
      <c r="AD9" s="1">
        <f t="shared" si="5"/>
        <v>2.7001583997819223</v>
      </c>
      <c r="AE9" s="1">
        <f t="shared" si="5"/>
        <v>2.7382288923814357</v>
      </c>
      <c r="AF9" s="1">
        <f t="shared" si="5"/>
        <v>2.7749632990673678</v>
      </c>
      <c r="AG9" s="1">
        <f t="shared" si="5"/>
        <v>2.8104522289006253</v>
      </c>
      <c r="AH9" s="1">
        <f t="shared" si="5"/>
        <v>2.8447773752108114</v>
      </c>
      <c r="AI9" s="1">
        <f t="shared" si="5"/>
        <v>2.8780126482615032</v>
      </c>
      <c r="AJ9" s="1">
        <f t="shared" si="5"/>
        <v>2.9102251335696834</v>
      </c>
      <c r="AK9" s="1">
        <f t="shared" si="5"/>
        <v>2.9414759071233276</v>
      </c>
      <c r="AL9" s="1">
        <f t="shared" si="5"/>
        <v>2.9718207323978523</v>
      </c>
      <c r="AM9" s="1">
        <f t="shared" si="5"/>
        <v>3.0013106591592158</v>
      </c>
      <c r="AN9" s="1">
        <f t="shared" ref="AN9:BC38" si="6">MAX(($D$1 / 128 * LOG($C9, 2) * LOG(AN$4, 2)) + ($D$2 / 128), 0)</f>
        <v>3.0299925402060577</v>
      </c>
      <c r="AO9" s="1">
        <f t="shared" si="6"/>
        <v>3.0579094791865735</v>
      </c>
      <c r="AP9" s="1">
        <f t="shared" si="6"/>
        <v>3.0851012202363304</v>
      </c>
      <c r="AQ9" s="1">
        <f t="shared" si="6"/>
        <v>3.1116044882779197</v>
      </c>
      <c r="AR9" s="1">
        <f t="shared" si="6"/>
        <v>3.1374532872946359</v>
      </c>
      <c r="AS9" s="1">
        <f t="shared" si="6"/>
        <v>3.1626791626564432</v>
      </c>
      <c r="AT9" s="1">
        <f t="shared" si="6"/>
        <v>3.1873114325749627</v>
      </c>
      <c r="AU9" s="1">
        <f t="shared" si="6"/>
        <v>3.2113773929469773</v>
      </c>
      <c r="AV9" s="1">
        <f t="shared" si="6"/>
        <v>3.2349024991756319</v>
      </c>
      <c r="AW9" s="1">
        <f t="shared" si="6"/>
        <v>3.2579105280061782</v>
      </c>
      <c r="AX9" s="1">
        <f t="shared" si="6"/>
        <v>3.2804237219557617</v>
      </c>
      <c r="AY9" s="1">
        <f t="shared" si="6"/>
        <v>3.3024629185365102</v>
      </c>
      <c r="AZ9" s="1">
        <f t="shared" si="6"/>
        <v>3.3240476661536702</v>
      </c>
      <c r="BA9" s="1">
        <f t="shared" si="6"/>
        <v>3.3451963282943353</v>
      </c>
      <c r="BB9" s="1">
        <f t="shared" si="6"/>
        <v>3.3659261773983342</v>
      </c>
      <c r="BC9" s="1">
        <f t="shared" si="6"/>
        <v>3.3862534796136243</v>
      </c>
      <c r="BD9" s="1">
        <f t="shared" ref="BD9:BO30" si="7">MAX(($D$1 / 128 * LOG($C9, 2) * LOG(BD$4, 2)) + ($D$2 / 128), 0)</f>
        <v>3.4061935714782132</v>
      </c>
      <c r="BE9" s="1">
        <f t="shared" si="7"/>
        <v>3.4257609294342233</v>
      </c>
      <c r="BF9" s="1">
        <f t="shared" si="7"/>
        <v>3.4449692329633939</v>
      </c>
      <c r="BG9" s="1">
        <f t="shared" si="7"/>
        <v>3.4638314220337376</v>
      </c>
      <c r="BH9" s="1">
        <f t="shared" si="7"/>
        <v>3.4823597494615806</v>
      </c>
      <c r="BI9" s="1">
        <f t="shared" si="7"/>
        <v>3.5005658287196679</v>
      </c>
      <c r="BJ9" s="1">
        <f t="shared" si="7"/>
        <v>3.5184606776584761</v>
      </c>
      <c r="BK9" s="1">
        <f t="shared" si="7"/>
        <v>3.5360547585529263</v>
      </c>
      <c r="BL9" s="1">
        <f t="shared" si="7"/>
        <v>3.5533580148389809</v>
      </c>
      <c r="BM9" s="1">
        <f t="shared" si="7"/>
        <v>3.5703799048631124</v>
      </c>
      <c r="BN9" s="1">
        <f t="shared" si="7"/>
        <v>3.5871294329314498</v>
      </c>
      <c r="BO9" s="1">
        <f t="shared" si="7"/>
        <v>3.6036151779138041</v>
      </c>
    </row>
    <row r="10" spans="1:67" x14ac:dyDescent="0.35">
      <c r="C10" s="3">
        <f t="shared" si="3"/>
        <v>6</v>
      </c>
      <c r="D10" s="1">
        <f t="shared" si="2"/>
        <v>0</v>
      </c>
      <c r="E10" s="1">
        <f t="shared" si="2"/>
        <v>5.7800781475361274E-2</v>
      </c>
      <c r="F10" s="1">
        <f t="shared" si="2"/>
        <v>0.53033394669169298</v>
      </c>
      <c r="G10" s="1">
        <f t="shared" si="2"/>
        <v>0.86560156295072255</v>
      </c>
      <c r="H10" s="1">
        <f t="shared" si="2"/>
        <v>1.1256553295796079</v>
      </c>
      <c r="I10" s="1">
        <f t="shared" si="2"/>
        <v>1.3381347281670539</v>
      </c>
      <c r="J10" s="1">
        <f t="shared" si="2"/>
        <v>1.5177834999168347</v>
      </c>
      <c r="K10" s="1">
        <f t="shared" si="2"/>
        <v>1.6734023444260839</v>
      </c>
      <c r="L10" s="1">
        <f t="shared" si="2"/>
        <v>1.810667893383386</v>
      </c>
      <c r="M10" s="1">
        <f t="shared" si="2"/>
        <v>1.9334561110549697</v>
      </c>
      <c r="N10" s="1">
        <f t="shared" si="2"/>
        <v>2.0445315649957831</v>
      </c>
      <c r="O10" s="1">
        <f t="shared" si="2"/>
        <v>2.1459355096424155</v>
      </c>
      <c r="P10" s="1">
        <f t="shared" si="2"/>
        <v>2.23921809611684</v>
      </c>
      <c r="Q10" s="1">
        <f t="shared" si="2"/>
        <v>2.3255842813921954</v>
      </c>
      <c r="R10" s="1">
        <f t="shared" si="2"/>
        <v>2.4059892762713009</v>
      </c>
      <c r="S10" s="1">
        <f t="shared" si="2"/>
        <v>2.4812031259014451</v>
      </c>
      <c r="T10" s="1">
        <f t="shared" ref="T10:W24" si="8">MAX(($D$1 / 128 * LOG($C10, 2) * LOG(T$4, 2)) + ($D$2 / 128), 0)</f>
        <v>2.551855677413525</v>
      </c>
      <c r="U10" s="1">
        <f t="shared" si="8"/>
        <v>2.6184686748587467</v>
      </c>
      <c r="V10" s="1">
        <f t="shared" si="8"/>
        <v>2.6814791650104164</v>
      </c>
      <c r="W10" s="1">
        <f t="shared" si="8"/>
        <v>2.7412568925303309</v>
      </c>
      <c r="X10" s="1">
        <f t="shared" si="5"/>
        <v>2.7981174466085279</v>
      </c>
      <c r="Y10" s="1">
        <f t="shared" si="5"/>
        <v>2.8523323464711439</v>
      </c>
      <c r="Z10" s="1">
        <f t="shared" si="5"/>
        <v>2.9041368831550689</v>
      </c>
      <c r="AA10" s="1">
        <f t="shared" si="5"/>
        <v>2.9537362911177771</v>
      </c>
      <c r="AB10" s="1">
        <f t="shared" si="5"/>
        <v>3.0013106591592158</v>
      </c>
      <c r="AC10" s="1">
        <f t="shared" si="5"/>
        <v>3.0470188775922016</v>
      </c>
      <c r="AD10" s="1">
        <f t="shared" si="5"/>
        <v>3.0910018400750787</v>
      </c>
      <c r="AE10" s="1">
        <f t="shared" si="5"/>
        <v>3.1333850628675566</v>
      </c>
      <c r="AF10" s="1">
        <f t="shared" si="5"/>
        <v>3.1742808442565065</v>
      </c>
      <c r="AG10" s="1">
        <f t="shared" si="5"/>
        <v>3.2137900577466625</v>
      </c>
      <c r="AH10" s="1">
        <f t="shared" si="5"/>
        <v>3.2520036511128696</v>
      </c>
      <c r="AI10" s="1">
        <f t="shared" si="5"/>
        <v>3.2890039073768067</v>
      </c>
      <c r="AJ10" s="1">
        <f t="shared" si="5"/>
        <v>3.3248655116874755</v>
      </c>
      <c r="AK10" s="1">
        <f t="shared" si="5"/>
        <v>3.3596564588888862</v>
      </c>
      <c r="AL10" s="1">
        <f t="shared" si="5"/>
        <v>3.3934388294964428</v>
      </c>
      <c r="AM10" s="1">
        <f t="shared" si="5"/>
        <v>3.4262694563341078</v>
      </c>
      <c r="AN10" s="1">
        <f t="shared" si="6"/>
        <v>3.4582004998145166</v>
      </c>
      <c r="AO10" s="1">
        <f t="shared" si="6"/>
        <v>3.4892799464857776</v>
      </c>
      <c r="AP10" s="1">
        <f t="shared" si="6"/>
        <v>3.5195520428085327</v>
      </c>
      <c r="AQ10" s="1">
        <f t="shared" si="6"/>
        <v>3.5490576740056925</v>
      </c>
      <c r="AR10" s="1">
        <f t="shared" si="6"/>
        <v>3.5778346961253762</v>
      </c>
      <c r="AS10" s="1">
        <f t="shared" si="6"/>
        <v>3.6059182280838886</v>
      </c>
      <c r="AT10" s="1">
        <f t="shared" si="6"/>
        <v>3.6333409093405642</v>
      </c>
      <c r="AU10" s="1">
        <f t="shared" si="6"/>
        <v>3.660133127946505</v>
      </c>
      <c r="AV10" s="1">
        <f t="shared" si="6"/>
        <v>3.6863232229629936</v>
      </c>
      <c r="AW10" s="1">
        <f t="shared" si="6"/>
        <v>3.7119376646304305</v>
      </c>
      <c r="AX10" s="1">
        <f t="shared" si="6"/>
        <v>3.7370012151595251</v>
      </c>
      <c r="AY10" s="1">
        <f t="shared" si="6"/>
        <v>3.7615370725931383</v>
      </c>
      <c r="AZ10" s="1">
        <f t="shared" si="6"/>
        <v>3.7855669998336694</v>
      </c>
      <c r="BA10" s="1">
        <f t="shared" si="6"/>
        <v>3.8091114406345774</v>
      </c>
      <c r="BB10" s="1">
        <f t="shared" si="6"/>
        <v>3.8321896241052178</v>
      </c>
      <c r="BC10" s="1">
        <f t="shared" si="6"/>
        <v>3.8548196590675632</v>
      </c>
      <c r="BD10" s="1">
        <f t="shared" si="7"/>
        <v>3.8770186194248595</v>
      </c>
      <c r="BE10" s="1">
        <f t="shared" si="7"/>
        <v>3.8988026215504403</v>
      </c>
      <c r="BF10" s="1">
        <f t="shared" si="7"/>
        <v>3.9201868945753908</v>
      </c>
      <c r="BG10" s="1">
        <f t="shared" si="7"/>
        <v>3.9411858443429191</v>
      </c>
      <c r="BH10" s="1">
        <f t="shared" si="7"/>
        <v>3.96181311170211</v>
      </c>
      <c r="BI10" s="1">
        <f t="shared" si="7"/>
        <v>3.9820816257318672</v>
      </c>
      <c r="BJ10" s="1">
        <f t="shared" si="7"/>
        <v>4.0020036524150981</v>
      </c>
      <c r="BK10" s="1">
        <f t="shared" si="7"/>
        <v>4.0215908392220232</v>
      </c>
      <c r="BL10" s="1">
        <f t="shared" si="7"/>
        <v>4.0408542560084033</v>
      </c>
      <c r="BM10" s="1">
        <f t="shared" si="7"/>
        <v>4.0598044325882308</v>
      </c>
      <c r="BN10" s="1">
        <f t="shared" si="7"/>
        <v>4.0784513933002202</v>
      </c>
      <c r="BO10" s="1">
        <f t="shared" si="7"/>
        <v>4.0968046888521679</v>
      </c>
    </row>
    <row r="11" spans="1:67" x14ac:dyDescent="0.35">
      <c r="C11" s="3">
        <f t="shared" si="3"/>
        <v>7</v>
      </c>
      <c r="D11" s="1">
        <f t="shared" si="2"/>
        <v>0</v>
      </c>
      <c r="E11" s="1">
        <f t="shared" si="2"/>
        <v>0.12729841314300128</v>
      </c>
      <c r="F11" s="1">
        <f t="shared" si="2"/>
        <v>0.64048508677383342</v>
      </c>
      <c r="G11" s="1">
        <f t="shared" si="2"/>
        <v>1.0045968262860026</v>
      </c>
      <c r="H11" s="1">
        <f t="shared" si="2"/>
        <v>1.2870238330768351</v>
      </c>
      <c r="I11" s="1">
        <f t="shared" si="2"/>
        <v>1.5177834999168347</v>
      </c>
      <c r="J11" s="1">
        <f t="shared" si="2"/>
        <v>1.7128880182503301</v>
      </c>
      <c r="K11" s="1">
        <f t="shared" si="2"/>
        <v>1.8818952394290038</v>
      </c>
      <c r="L11" s="1">
        <f t="shared" si="2"/>
        <v>2.0309701735476668</v>
      </c>
      <c r="M11" s="1">
        <f t="shared" si="2"/>
        <v>2.1643222462198368</v>
      </c>
      <c r="N11" s="1">
        <f t="shared" si="2"/>
        <v>2.2849538694072256</v>
      </c>
      <c r="O11" s="1">
        <f t="shared" si="2"/>
        <v>2.395081913059836</v>
      </c>
      <c r="P11" s="1">
        <f t="shared" si="2"/>
        <v>2.4963898926565151</v>
      </c>
      <c r="Q11" s="1">
        <f t="shared" si="2"/>
        <v>2.5901864313933309</v>
      </c>
      <c r="R11" s="1">
        <f t="shared" si="2"/>
        <v>2.6775089198506685</v>
      </c>
      <c r="S11" s="1">
        <f t="shared" si="2"/>
        <v>2.7591936525720051</v>
      </c>
      <c r="T11" s="1">
        <f t="shared" si="8"/>
        <v>2.8359246644099065</v>
      </c>
      <c r="U11" s="1">
        <f t="shared" si="8"/>
        <v>2.9082685866906677</v>
      </c>
      <c r="V11" s="1">
        <f t="shared" si="8"/>
        <v>2.9767000666905523</v>
      </c>
      <c r="W11" s="1">
        <f t="shared" si="8"/>
        <v>3.0416206593628381</v>
      </c>
      <c r="X11" s="1">
        <f t="shared" si="5"/>
        <v>3.103373105024164</v>
      </c>
      <c r="Y11" s="1">
        <f t="shared" si="5"/>
        <v>3.1622522825502264</v>
      </c>
      <c r="Z11" s="1">
        <f t="shared" si="5"/>
        <v>3.2185137258028682</v>
      </c>
      <c r="AA11" s="1">
        <f t="shared" si="5"/>
        <v>3.2723803262028381</v>
      </c>
      <c r="AB11" s="1">
        <f t="shared" si="5"/>
        <v>3.3240476661536702</v>
      </c>
      <c r="AC11" s="1">
        <f t="shared" si="5"/>
        <v>3.3736883057995168</v>
      </c>
      <c r="AD11" s="1">
        <f t="shared" si="5"/>
        <v>3.4214552603215003</v>
      </c>
      <c r="AE11" s="1">
        <f t="shared" si="5"/>
        <v>3.4674848445363322</v>
      </c>
      <c r="AF11" s="1">
        <f t="shared" si="5"/>
        <v>3.5118990181042777</v>
      </c>
      <c r="AG11" s="1">
        <f t="shared" si="5"/>
        <v>3.5548073329936702</v>
      </c>
      <c r="AH11" s="1">
        <f t="shared" si="5"/>
        <v>3.5963085615013179</v>
      </c>
      <c r="AI11" s="1">
        <f t="shared" si="5"/>
        <v>3.6364920657150064</v>
      </c>
      <c r="AJ11" s="1">
        <f t="shared" si="5"/>
        <v>3.6754389561810585</v>
      </c>
      <c r="AK11" s="1">
        <f t="shared" si="5"/>
        <v>3.7132230775529083</v>
      </c>
      <c r="AL11" s="1">
        <f t="shared" si="5"/>
        <v>3.7499118513271652</v>
      </c>
      <c r="AM11" s="1">
        <f t="shared" si="5"/>
        <v>3.7855669998336694</v>
      </c>
      <c r="AN11" s="1">
        <f t="shared" si="6"/>
        <v>3.8202451710087448</v>
      </c>
      <c r="AO11" s="1">
        <f t="shared" si="6"/>
        <v>3.853998479833554</v>
      </c>
      <c r="AP11" s="1">
        <f t="shared" si="6"/>
        <v>3.886874979430349</v>
      </c>
      <c r="AQ11" s="1">
        <f t="shared" si="6"/>
        <v>3.9189190725058394</v>
      </c>
      <c r="AR11" s="1">
        <f t="shared" si="6"/>
        <v>3.9501718719825503</v>
      </c>
      <c r="AS11" s="1">
        <f t="shared" si="6"/>
        <v>3.9806715181671652</v>
      </c>
      <c r="AT11" s="1">
        <f t="shared" si="6"/>
        <v>4.0104534585939478</v>
      </c>
      <c r="AU11" s="1">
        <f t="shared" si="6"/>
        <v>4.0395506956932277</v>
      </c>
      <c r="AV11" s="1">
        <f t="shared" si="6"/>
        <v>4.0679940066245015</v>
      </c>
      <c r="AW11" s="1">
        <f t="shared" si="6"/>
        <v>4.0958121389458695</v>
      </c>
      <c r="AX11" s="1">
        <f t="shared" si="6"/>
        <v>4.1230319852385975</v>
      </c>
      <c r="AY11" s="1">
        <f t="shared" si="6"/>
        <v>4.1496787393458394</v>
      </c>
      <c r="AZ11" s="1">
        <f t="shared" si="6"/>
        <v>4.1757760365006602</v>
      </c>
      <c r="BA11" s="1">
        <f t="shared" si="6"/>
        <v>4.2013460792966715</v>
      </c>
      <c r="BB11" s="1">
        <f t="shared" si="6"/>
        <v>4.2264097511837395</v>
      </c>
      <c r="BC11" s="1">
        <f t="shared" si="6"/>
        <v>4.2509867189425181</v>
      </c>
      <c r="BD11" s="1">
        <f t="shared" si="7"/>
        <v>4.2750955253976333</v>
      </c>
      <c r="BE11" s="1">
        <f t="shared" si="7"/>
        <v>4.2987536734645015</v>
      </c>
      <c r="BF11" s="1">
        <f t="shared" si="7"/>
        <v>4.3219777024840607</v>
      </c>
      <c r="BG11" s="1">
        <f t="shared" si="7"/>
        <v>4.3447832576793344</v>
      </c>
      <c r="BH11" s="1">
        <f t="shared" si="7"/>
        <v>4.3671851534643862</v>
      </c>
      <c r="BI11" s="1">
        <f t="shared" si="7"/>
        <v>4.3891974312472781</v>
      </c>
      <c r="BJ11" s="1">
        <f t="shared" si="7"/>
        <v>4.4108334122918498</v>
      </c>
      <c r="BK11" s="1">
        <f t="shared" si="7"/>
        <v>4.4321057461366715</v>
      </c>
      <c r="BL11" s="1">
        <f t="shared" si="7"/>
        <v>4.4530264550118686</v>
      </c>
      <c r="BM11" s="1">
        <f t="shared" si="7"/>
        <v>4.4736069746443192</v>
      </c>
      <c r="BN11" s="1">
        <f t="shared" si="7"/>
        <v>4.4938581917979974</v>
      </c>
      <c r="BO11" s="1">
        <f t="shared" si="7"/>
        <v>4.5137904788580077</v>
      </c>
    </row>
    <row r="12" spans="1:67" x14ac:dyDescent="0.35">
      <c r="C12" s="3">
        <f t="shared" si="3"/>
        <v>8</v>
      </c>
      <c r="D12" s="1">
        <f t="shared" si="2"/>
        <v>0</v>
      </c>
      <c r="E12" s="1">
        <f t="shared" si="2"/>
        <v>0.1875</v>
      </c>
      <c r="F12" s="1">
        <f t="shared" si="2"/>
        <v>0.73590234442608393</v>
      </c>
      <c r="G12" s="1">
        <f t="shared" si="2"/>
        <v>1.125</v>
      </c>
      <c r="H12" s="1">
        <f t="shared" si="2"/>
        <v>1.4268075889569021</v>
      </c>
      <c r="I12" s="1">
        <f t="shared" si="2"/>
        <v>1.6734023444260839</v>
      </c>
      <c r="J12" s="1">
        <f t="shared" si="2"/>
        <v>1.8818952394290038</v>
      </c>
      <c r="K12" s="1">
        <f t="shared" si="2"/>
        <v>2.0625</v>
      </c>
      <c r="L12" s="1">
        <f t="shared" si="2"/>
        <v>2.2218046888521679</v>
      </c>
      <c r="M12" s="1">
        <f t="shared" si="2"/>
        <v>2.3643075889569025</v>
      </c>
      <c r="N12" s="1">
        <f t="shared" si="2"/>
        <v>2.4932171424724667</v>
      </c>
      <c r="O12" s="1">
        <f t="shared" si="2"/>
        <v>2.6109023444260844</v>
      </c>
      <c r="P12" s="1">
        <f t="shared" si="2"/>
        <v>2.719162235757274</v>
      </c>
      <c r="Q12" s="1">
        <f t="shared" si="2"/>
        <v>2.8193952394290034</v>
      </c>
      <c r="R12" s="1">
        <f t="shared" si="2"/>
        <v>2.9127099333829864</v>
      </c>
      <c r="S12" s="1">
        <f t="shared" si="2"/>
        <v>3</v>
      </c>
      <c r="T12" s="1">
        <f t="shared" si="8"/>
        <v>3.0819964136721936</v>
      </c>
      <c r="U12" s="1">
        <f t="shared" si="8"/>
        <v>3.1593046888521679</v>
      </c>
      <c r="V12" s="1">
        <f t="shared" si="8"/>
        <v>3.2324320438533611</v>
      </c>
      <c r="W12" s="1">
        <f t="shared" si="8"/>
        <v>3.3018075889569021</v>
      </c>
      <c r="X12" s="1">
        <f t="shared" si="5"/>
        <v>3.3677975838550882</v>
      </c>
      <c r="Y12" s="1">
        <f t="shared" si="5"/>
        <v>3.4307171424724663</v>
      </c>
      <c r="Z12" s="1">
        <f t="shared" si="5"/>
        <v>3.49083933380345</v>
      </c>
      <c r="AA12" s="1">
        <f t="shared" si="5"/>
        <v>3.5484023444260844</v>
      </c>
      <c r="AB12" s="1">
        <f t="shared" si="5"/>
        <v>3.6036151779138041</v>
      </c>
      <c r="AC12" s="1">
        <f t="shared" si="5"/>
        <v>3.656662235757274</v>
      </c>
      <c r="AD12" s="1">
        <f t="shared" si="5"/>
        <v>3.7077070332782522</v>
      </c>
      <c r="AE12" s="1">
        <f t="shared" si="5"/>
        <v>3.7568952394290038</v>
      </c>
      <c r="AF12" s="1">
        <f t="shared" si="5"/>
        <v>3.8043571829320992</v>
      </c>
      <c r="AG12" s="1">
        <f t="shared" si="5"/>
        <v>3.8502099333829864</v>
      </c>
      <c r="AH12" s="1">
        <f t="shared" si="5"/>
        <v>3.894559040987696</v>
      </c>
      <c r="AI12" s="1">
        <f t="shared" si="5"/>
        <v>3.9375</v>
      </c>
      <c r="AJ12" s="1">
        <f t="shared" si="5"/>
        <v>3.9791194868985498</v>
      </c>
      <c r="AK12" s="1">
        <f t="shared" si="5"/>
        <v>4.0194964136721936</v>
      </c>
      <c r="AL12" s="1">
        <f t="shared" si="5"/>
        <v>4.0587028283859059</v>
      </c>
      <c r="AM12" s="1">
        <f t="shared" si="5"/>
        <v>4.0968046888521679</v>
      </c>
      <c r="AN12" s="1">
        <f t="shared" si="6"/>
        <v>4.133862530277141</v>
      </c>
      <c r="AO12" s="1">
        <f t="shared" si="6"/>
        <v>4.1699320438533611</v>
      </c>
      <c r="AP12" s="1">
        <f t="shared" si="6"/>
        <v>4.2050645801833584</v>
      </c>
      <c r="AQ12" s="1">
        <f t="shared" si="6"/>
        <v>4.2393075889569021</v>
      </c>
      <c r="AR12" s="1">
        <f t="shared" si="6"/>
        <v>4.2727050043294534</v>
      </c>
      <c r="AS12" s="1">
        <f t="shared" si="6"/>
        <v>4.3052975838550882</v>
      </c>
      <c r="AT12" s="1">
        <f t="shared" si="6"/>
        <v>4.3371232075332165</v>
      </c>
      <c r="AU12" s="1">
        <f t="shared" si="6"/>
        <v>4.3682171424724663</v>
      </c>
      <c r="AV12" s="1">
        <f t="shared" si="6"/>
        <v>4.3986122778090699</v>
      </c>
      <c r="AW12" s="1">
        <f t="shared" si="6"/>
        <v>4.42833933380345</v>
      </c>
      <c r="AX12" s="1">
        <f t="shared" si="6"/>
        <v>4.4574270484477854</v>
      </c>
      <c r="AY12" s="1">
        <f t="shared" si="6"/>
        <v>4.4859023444260844</v>
      </c>
      <c r="AZ12" s="1">
        <f t="shared" si="6"/>
        <v>4.5137904788580077</v>
      </c>
      <c r="BA12" s="1">
        <f t="shared" si="6"/>
        <v>4.5411151779138041</v>
      </c>
      <c r="BB12" s="1">
        <f t="shared" si="6"/>
        <v>4.5678987580982779</v>
      </c>
      <c r="BC12" s="1">
        <f t="shared" si="6"/>
        <v>4.594162235757274</v>
      </c>
      <c r="BD12" s="1">
        <f t="shared" si="7"/>
        <v>4.6199254261529994</v>
      </c>
      <c r="BE12" s="1">
        <f t="shared" si="7"/>
        <v>4.6452070332782522</v>
      </c>
      <c r="BF12" s="1">
        <f t="shared" si="7"/>
        <v>4.6700247314293684</v>
      </c>
      <c r="BG12" s="1">
        <f t="shared" si="7"/>
        <v>4.6943952394290047</v>
      </c>
      <c r="BH12" s="1">
        <f t="shared" si="7"/>
        <v>4.7183343882794455</v>
      </c>
      <c r="BI12" s="1">
        <f t="shared" si="7"/>
        <v>4.7418571829320983</v>
      </c>
      <c r="BJ12" s="1">
        <f t="shared" si="7"/>
        <v>4.7649778587767262</v>
      </c>
      <c r="BK12" s="1">
        <f t="shared" si="7"/>
        <v>4.7877099333829864</v>
      </c>
      <c r="BL12" s="1">
        <f t="shared" si="7"/>
        <v>4.8100662539652062</v>
      </c>
      <c r="BM12" s="1">
        <f t="shared" si="7"/>
        <v>4.832059040987696</v>
      </c>
      <c r="BN12" s="1">
        <f t="shared" si="7"/>
        <v>4.8536999282811717</v>
      </c>
      <c r="BO12" s="1">
        <f t="shared" si="7"/>
        <v>4.875</v>
      </c>
    </row>
    <row r="13" spans="1:67" x14ac:dyDescent="0.35">
      <c r="C13" s="3">
        <f t="shared" si="3"/>
        <v>9</v>
      </c>
      <c r="D13" s="1">
        <f t="shared" si="2"/>
        <v>0</v>
      </c>
      <c r="E13" s="1">
        <f t="shared" si="2"/>
        <v>0.24060156295072266</v>
      </c>
      <c r="F13" s="1">
        <f t="shared" si="2"/>
        <v>0.82006633043266342</v>
      </c>
      <c r="G13" s="1">
        <f t="shared" si="2"/>
        <v>1.2312031259014453</v>
      </c>
      <c r="H13" s="1">
        <f t="shared" si="2"/>
        <v>1.5501055998546147</v>
      </c>
      <c r="I13" s="1">
        <f t="shared" si="2"/>
        <v>1.810667893383386</v>
      </c>
      <c r="J13" s="1">
        <f t="shared" si="2"/>
        <v>2.0309701735476668</v>
      </c>
      <c r="K13" s="1">
        <f t="shared" si="2"/>
        <v>2.2218046888521679</v>
      </c>
      <c r="L13" s="1">
        <f t="shared" si="2"/>
        <v>2.3901326608653268</v>
      </c>
      <c r="M13" s="1">
        <f t="shared" si="2"/>
        <v>2.5407071628053379</v>
      </c>
      <c r="N13" s="1">
        <f t="shared" si="2"/>
        <v>2.6769183683432556</v>
      </c>
      <c r="O13" s="1">
        <f t="shared" si="2"/>
        <v>2.8012694563341087</v>
      </c>
      <c r="P13" s="1">
        <f t="shared" si="2"/>
        <v>2.9156613683954977</v>
      </c>
      <c r="Q13" s="1">
        <f t="shared" si="2"/>
        <v>3.0215717364983892</v>
      </c>
      <c r="R13" s="1">
        <f t="shared" si="2"/>
        <v>3.1201719302872784</v>
      </c>
      <c r="S13" s="1">
        <f t="shared" si="2"/>
        <v>3.2124062518028906</v>
      </c>
      <c r="T13" s="1">
        <f t="shared" si="8"/>
        <v>3.2990470790455886</v>
      </c>
      <c r="U13" s="1">
        <f t="shared" si="8"/>
        <v>3.3807342238160487</v>
      </c>
      <c r="V13" s="1">
        <f t="shared" si="8"/>
        <v>3.458003634118592</v>
      </c>
      <c r="W13" s="1">
        <f t="shared" si="8"/>
        <v>3.5313087257560607</v>
      </c>
      <c r="X13" s="1">
        <f t="shared" si="5"/>
        <v>3.60103650398033</v>
      </c>
      <c r="Y13" s="1">
        <f t="shared" si="5"/>
        <v>3.6675199312939775</v>
      </c>
      <c r="Z13" s="1">
        <f t="shared" si="5"/>
        <v>3.7310475437745056</v>
      </c>
      <c r="AA13" s="1">
        <f t="shared" si="5"/>
        <v>3.7918710192848319</v>
      </c>
      <c r="AB13" s="1">
        <f t="shared" si="5"/>
        <v>3.8502111997092294</v>
      </c>
      <c r="AC13" s="1">
        <f t="shared" si="5"/>
        <v>3.9062629313462205</v>
      </c>
      <c r="AD13" s="1">
        <f t="shared" si="5"/>
        <v>3.9601989912979905</v>
      </c>
      <c r="AE13" s="1">
        <f t="shared" si="5"/>
        <v>4.0121732994491115</v>
      </c>
      <c r="AF13" s="1">
        <f t="shared" si="5"/>
        <v>4.0623235665582804</v>
      </c>
      <c r="AG13" s="1">
        <f t="shared" si="5"/>
        <v>4.1107734932380007</v>
      </c>
      <c r="AH13" s="1">
        <f t="shared" si="5"/>
        <v>4.157634608233943</v>
      </c>
      <c r="AI13" s="1">
        <f t="shared" si="5"/>
        <v>4.2030078147536134</v>
      </c>
      <c r="AJ13" s="1">
        <f t="shared" si="5"/>
        <v>4.2469846987759183</v>
      </c>
      <c r="AK13" s="1">
        <f t="shared" si="5"/>
        <v>4.2896486419963109</v>
      </c>
      <c r="AL13" s="1">
        <f t="shared" si="5"/>
        <v>4.331075773402282</v>
      </c>
      <c r="AM13" s="1">
        <f t="shared" si="5"/>
        <v>4.3713357867667719</v>
      </c>
      <c r="AN13" s="1">
        <f t="shared" si="6"/>
        <v>4.4104926461109404</v>
      </c>
      <c r="AO13" s="1">
        <f t="shared" si="6"/>
        <v>4.4486051970693152</v>
      </c>
      <c r="AP13" s="1">
        <f t="shared" si="6"/>
        <v>4.4857276988281614</v>
      </c>
      <c r="AQ13" s="1">
        <f t="shared" si="6"/>
        <v>4.521910288706783</v>
      </c>
      <c r="AR13" s="1">
        <f t="shared" si="6"/>
        <v>4.5571993893644507</v>
      </c>
      <c r="AS13" s="1">
        <f t="shared" si="6"/>
        <v>4.5916380669310533</v>
      </c>
      <c r="AT13" s="1">
        <f t="shared" si="6"/>
        <v>4.6252663469923183</v>
      </c>
      <c r="AU13" s="1">
        <f t="shared" si="6"/>
        <v>4.6581214942447007</v>
      </c>
      <c r="AV13" s="1">
        <f t="shared" si="6"/>
        <v>4.6902382607199415</v>
      </c>
      <c r="AW13" s="1">
        <f t="shared" si="6"/>
        <v>4.721649106725228</v>
      </c>
      <c r="AX13" s="1">
        <f t="shared" si="6"/>
        <v>4.7523843980205278</v>
      </c>
      <c r="AY13" s="1">
        <f t="shared" si="6"/>
        <v>4.7824725822355543</v>
      </c>
      <c r="AZ13" s="1">
        <f t="shared" si="6"/>
        <v>4.8119403470953337</v>
      </c>
      <c r="BA13" s="1">
        <f t="shared" si="6"/>
        <v>4.8408127626599526</v>
      </c>
      <c r="BB13" s="1">
        <f t="shared" si="6"/>
        <v>4.8691134094782518</v>
      </c>
      <c r="BC13" s="1">
        <f t="shared" si="6"/>
        <v>4.8968644942969437</v>
      </c>
      <c r="BD13" s="1">
        <f t="shared" si="7"/>
        <v>4.9240869547477191</v>
      </c>
      <c r="BE13" s="1">
        <f t="shared" si="7"/>
        <v>4.9508005542487128</v>
      </c>
      <c r="BF13" s="1">
        <f t="shared" si="7"/>
        <v>4.9770239681978703</v>
      </c>
      <c r="BG13" s="1">
        <f t="shared" si="7"/>
        <v>5.0027748623998356</v>
      </c>
      <c r="BH13" s="1">
        <f t="shared" si="7"/>
        <v>5.0280699645512561</v>
      </c>
      <c r="BI13" s="1">
        <f t="shared" si="7"/>
        <v>5.0529251295090027</v>
      </c>
      <c r="BJ13" s="1">
        <f t="shared" si="7"/>
        <v>5.0773553989790452</v>
      </c>
      <c r="BK13" s="1">
        <f t="shared" si="7"/>
        <v>5.1013750561887239</v>
      </c>
      <c r="BL13" s="1">
        <f t="shared" si="7"/>
        <v>5.1249976760400031</v>
      </c>
      <c r="BM13" s="1">
        <f t="shared" si="7"/>
        <v>5.1482361711846654</v>
      </c>
      <c r="BN13" s="1">
        <f t="shared" si="7"/>
        <v>5.1711028344129932</v>
      </c>
      <c r="BO13" s="1">
        <f t="shared" si="7"/>
        <v>5.1936093777043357</v>
      </c>
    </row>
    <row r="14" spans="1:67" x14ac:dyDescent="0.35">
      <c r="C14" s="3">
        <f t="shared" si="3"/>
        <v>10</v>
      </c>
      <c r="D14" s="1">
        <f t="shared" si="2"/>
        <v>0</v>
      </c>
      <c r="E14" s="1">
        <f t="shared" si="2"/>
        <v>0.28810252965230077</v>
      </c>
      <c r="F14" s="1">
        <f t="shared" si="2"/>
        <v>0.89535358140266896</v>
      </c>
      <c r="G14" s="1">
        <f t="shared" si="2"/>
        <v>1.3262050593046015</v>
      </c>
      <c r="H14" s="1">
        <f t="shared" si="2"/>
        <v>1.6603994289733182</v>
      </c>
      <c r="I14" s="1">
        <f t="shared" si="2"/>
        <v>1.9334561110549693</v>
      </c>
      <c r="J14" s="1">
        <f t="shared" si="2"/>
        <v>2.1643222462198364</v>
      </c>
      <c r="K14" s="1">
        <f t="shared" si="2"/>
        <v>2.3643075889569021</v>
      </c>
      <c r="L14" s="1">
        <f t="shared" si="2"/>
        <v>2.5407071628053379</v>
      </c>
      <c r="M14" s="1">
        <f t="shared" si="2"/>
        <v>2.6985019586256191</v>
      </c>
      <c r="N14" s="1">
        <f t="shared" si="2"/>
        <v>2.8412447144665323</v>
      </c>
      <c r="O14" s="1">
        <f t="shared" si="2"/>
        <v>2.9715586407072707</v>
      </c>
      <c r="P14" s="1">
        <f t="shared" si="2"/>
        <v>3.0914358322281146</v>
      </c>
      <c r="Q14" s="1">
        <f t="shared" si="2"/>
        <v>3.2024247758721369</v>
      </c>
      <c r="R14" s="1">
        <f t="shared" si="2"/>
        <v>3.3057530103759873</v>
      </c>
      <c r="S14" s="1">
        <f t="shared" si="2"/>
        <v>3.4024101186092031</v>
      </c>
      <c r="T14" s="1">
        <f t="shared" si="8"/>
        <v>3.4932055153617583</v>
      </c>
      <c r="U14" s="1">
        <f t="shared" si="8"/>
        <v>3.5788096924576385</v>
      </c>
      <c r="V14" s="1">
        <f t="shared" si="8"/>
        <v>3.6597842974853938</v>
      </c>
      <c r="W14" s="1">
        <f t="shared" si="8"/>
        <v>3.7366044882779201</v>
      </c>
      <c r="X14" s="1">
        <f t="shared" si="5"/>
        <v>3.809675827622506</v>
      </c>
      <c r="Y14" s="1">
        <f t="shared" si="5"/>
        <v>3.8793472441188328</v>
      </c>
      <c r="Z14" s="1">
        <f t="shared" si="5"/>
        <v>3.9459211096216951</v>
      </c>
      <c r="AA14" s="1">
        <f t="shared" si="5"/>
        <v>4.0096611703595721</v>
      </c>
      <c r="AB14" s="1">
        <f t="shared" si="5"/>
        <v>4.0707988579466363</v>
      </c>
      <c r="AC14" s="1">
        <f t="shared" si="5"/>
        <v>4.1295383618804156</v>
      </c>
      <c r="AD14" s="1">
        <f t="shared" si="5"/>
        <v>4.1860607442080067</v>
      </c>
      <c r="AE14" s="1">
        <f t="shared" si="5"/>
        <v>4.2405273055244379</v>
      </c>
      <c r="AF14" s="1">
        <f t="shared" si="5"/>
        <v>4.2930823600447345</v>
      </c>
      <c r="AG14" s="1">
        <f t="shared" si="5"/>
        <v>4.3438555400282883</v>
      </c>
      <c r="AH14" s="1">
        <f t="shared" si="5"/>
        <v>4.3929637222067104</v>
      </c>
      <c r="AI14" s="1">
        <f t="shared" si="5"/>
        <v>4.440512648261504</v>
      </c>
      <c r="AJ14" s="1">
        <f t="shared" si="5"/>
        <v>4.4865982958692001</v>
      </c>
      <c r="AK14" s="1">
        <f t="shared" si="5"/>
        <v>4.5313080450140593</v>
      </c>
      <c r="AL14" s="1">
        <f t="shared" si="5"/>
        <v>4.574721675193155</v>
      </c>
      <c r="AM14" s="1">
        <f t="shared" si="5"/>
        <v>4.6169122221099386</v>
      </c>
      <c r="AN14" s="1">
        <f t="shared" si="6"/>
        <v>4.657946716965105</v>
      </c>
      <c r="AO14" s="1">
        <f t="shared" si="6"/>
        <v>4.6978868271376948</v>
      </c>
      <c r="AP14" s="1">
        <f t="shared" si="6"/>
        <v>4.7367894136307838</v>
      </c>
      <c r="AQ14" s="1">
        <f t="shared" si="6"/>
        <v>4.7747070179302211</v>
      </c>
      <c r="AR14" s="1">
        <f t="shared" si="6"/>
        <v>4.8116882887377876</v>
      </c>
      <c r="AS14" s="1">
        <f t="shared" si="6"/>
        <v>4.8477783572748061</v>
      </c>
      <c r="AT14" s="1">
        <f t="shared" si="6"/>
        <v>4.8830191684193691</v>
      </c>
      <c r="AU14" s="1">
        <f t="shared" si="6"/>
        <v>4.9174497737711329</v>
      </c>
      <c r="AV14" s="1">
        <f t="shared" si="6"/>
        <v>4.9511065917786556</v>
      </c>
      <c r="AW14" s="1">
        <f t="shared" si="6"/>
        <v>4.9840236392739961</v>
      </c>
      <c r="AX14" s="1">
        <f t="shared" si="6"/>
        <v>5.0162327381050238</v>
      </c>
      <c r="AY14" s="1">
        <f t="shared" si="6"/>
        <v>5.0477637000118722</v>
      </c>
      <c r="AZ14" s="1">
        <f t="shared" si="6"/>
        <v>5.0786444924396728</v>
      </c>
      <c r="BA14" s="1">
        <f t="shared" si="6"/>
        <v>5.1089013875989373</v>
      </c>
      <c r="BB14" s="1">
        <f t="shared" si="6"/>
        <v>5.1385590967644275</v>
      </c>
      <c r="BC14" s="1">
        <f t="shared" si="6"/>
        <v>5.1676408915327166</v>
      </c>
      <c r="BD14" s="1">
        <f t="shared" si="7"/>
        <v>5.1961687135292136</v>
      </c>
      <c r="BE14" s="1">
        <f t="shared" si="7"/>
        <v>5.2241632738603077</v>
      </c>
      <c r="BF14" s="1">
        <f t="shared" si="7"/>
        <v>5.25164414343985</v>
      </c>
      <c r="BG14" s="1">
        <f t="shared" si="7"/>
        <v>5.2786298351767389</v>
      </c>
      <c r="BH14" s="1">
        <f t="shared" si="7"/>
        <v>5.305137878888063</v>
      </c>
      <c r="BI14" s="1">
        <f t="shared" si="7"/>
        <v>5.3311848896970346</v>
      </c>
      <c r="BJ14" s="1">
        <f t="shared" si="7"/>
        <v>5.3567866305840521</v>
      </c>
      <c r="BK14" s="1">
        <f t="shared" si="7"/>
        <v>5.3819580696805884</v>
      </c>
      <c r="BL14" s="1">
        <f t="shared" si="7"/>
        <v>5.4067134328273836</v>
      </c>
      <c r="BM14" s="1">
        <f t="shared" si="7"/>
        <v>5.4310662518590114</v>
      </c>
      <c r="BN14" s="1">
        <f t="shared" si="7"/>
        <v>5.4550294090251743</v>
      </c>
      <c r="BO14" s="1">
        <f t="shared" si="7"/>
        <v>5.4786151779138041</v>
      </c>
    </row>
    <row r="15" spans="1:67" x14ac:dyDescent="0.35">
      <c r="C15" s="3">
        <f t="shared" si="3"/>
        <v>11</v>
      </c>
      <c r="D15" s="1">
        <f t="shared" si="2"/>
        <v>0</v>
      </c>
      <c r="E15" s="1">
        <f t="shared" si="2"/>
        <v>0.33107238082415558</v>
      </c>
      <c r="F15" s="1">
        <f t="shared" si="2"/>
        <v>0.96345918417162779</v>
      </c>
      <c r="G15" s="1">
        <f t="shared" si="2"/>
        <v>1.4121447616483112</v>
      </c>
      <c r="H15" s="1">
        <f t="shared" si="2"/>
        <v>1.7601723336423762</v>
      </c>
      <c r="I15" s="1">
        <f t="shared" si="2"/>
        <v>2.0445315649957831</v>
      </c>
      <c r="J15" s="1">
        <f t="shared" si="2"/>
        <v>2.284953869407226</v>
      </c>
      <c r="K15" s="1">
        <f t="shared" si="2"/>
        <v>2.4932171424724667</v>
      </c>
      <c r="L15" s="1">
        <f t="shared" si="2"/>
        <v>2.6769183683432556</v>
      </c>
      <c r="M15" s="1">
        <f t="shared" si="2"/>
        <v>2.8412447144665327</v>
      </c>
      <c r="N15" s="1">
        <f t="shared" si="2"/>
        <v>2.9898959762585857</v>
      </c>
      <c r="O15" s="1">
        <f t="shared" si="2"/>
        <v>3.1256039458199392</v>
      </c>
      <c r="P15" s="1">
        <f t="shared" si="2"/>
        <v>3.2504431761870576</v>
      </c>
      <c r="Q15" s="1">
        <f t="shared" si="2"/>
        <v>3.3660262502313811</v>
      </c>
      <c r="R15" s="1">
        <f t="shared" si="2"/>
        <v>3.4736315178140043</v>
      </c>
      <c r="S15" s="1">
        <f t="shared" si="2"/>
        <v>3.5742895232966223</v>
      </c>
      <c r="T15" s="1">
        <f t="shared" si="8"/>
        <v>3.6688431853207728</v>
      </c>
      <c r="U15" s="1">
        <f t="shared" si="8"/>
        <v>3.7579907491674112</v>
      </c>
      <c r="V15" s="1">
        <f t="shared" si="8"/>
        <v>3.8423171105268921</v>
      </c>
      <c r="W15" s="1">
        <f t="shared" si="8"/>
        <v>3.9223170952906878</v>
      </c>
      <c r="X15" s="1">
        <f t="shared" si="5"/>
        <v>3.9984130535788536</v>
      </c>
      <c r="Y15" s="1">
        <f t="shared" si="5"/>
        <v>4.0709683570827409</v>
      </c>
      <c r="Z15" s="1">
        <f t="shared" si="5"/>
        <v>4.1402978936401293</v>
      </c>
      <c r="AA15" s="1">
        <f t="shared" si="5"/>
        <v>4.2066763266440956</v>
      </c>
      <c r="AB15" s="1">
        <f t="shared" si="5"/>
        <v>4.2703446672847525</v>
      </c>
      <c r="AC15" s="1">
        <f t="shared" si="5"/>
        <v>4.3315155570112136</v>
      </c>
      <c r="AD15" s="1">
        <f t="shared" si="5"/>
        <v>4.3903775525148836</v>
      </c>
      <c r="AE15" s="1">
        <f t="shared" si="5"/>
        <v>4.4470986310555363</v>
      </c>
      <c r="AF15" s="1">
        <f t="shared" si="5"/>
        <v>4.5018290804010652</v>
      </c>
      <c r="AG15" s="1">
        <f t="shared" si="5"/>
        <v>4.5547038986381603</v>
      </c>
      <c r="AH15" s="1">
        <f t="shared" si="5"/>
        <v>4.6058448003401873</v>
      </c>
      <c r="AI15" s="1">
        <f t="shared" si="5"/>
        <v>4.6553619041207774</v>
      </c>
      <c r="AJ15" s="1">
        <f t="shared" si="5"/>
        <v>4.7033551604302124</v>
      </c>
      <c r="AK15" s="1">
        <f t="shared" si="5"/>
        <v>4.7499155661449279</v>
      </c>
      <c r="AL15" s="1">
        <f t="shared" si="5"/>
        <v>4.7951262030496027</v>
      </c>
      <c r="AM15" s="1">
        <f t="shared" si="5"/>
        <v>4.8390631299915663</v>
      </c>
      <c r="AN15" s="1">
        <f t="shared" si="6"/>
        <v>4.8817961527728997</v>
      </c>
      <c r="AO15" s="1">
        <f t="shared" si="6"/>
        <v>4.9233894913510472</v>
      </c>
      <c r="AP15" s="1">
        <f t="shared" si="6"/>
        <v>4.963902360358686</v>
      </c>
      <c r="AQ15" s="1">
        <f t="shared" si="6"/>
        <v>5.0033894761148439</v>
      </c>
      <c r="AR15" s="1">
        <f t="shared" si="6"/>
        <v>5.041901501021699</v>
      </c>
      <c r="AS15" s="1">
        <f t="shared" si="6"/>
        <v>5.0794854344030096</v>
      </c>
      <c r="AT15" s="1">
        <f t="shared" si="6"/>
        <v>5.1161849573479996</v>
      </c>
      <c r="AU15" s="1">
        <f t="shared" si="6"/>
        <v>5.152040737906896</v>
      </c>
      <c r="AV15" s="1">
        <f t="shared" si="6"/>
        <v>5.1870907019856318</v>
      </c>
      <c r="AW15" s="1">
        <f t="shared" si="6"/>
        <v>5.2213702744642845</v>
      </c>
      <c r="AX15" s="1">
        <f t="shared" si="6"/>
        <v>5.2549125943824562</v>
      </c>
      <c r="AY15" s="1">
        <f t="shared" si="6"/>
        <v>5.2877487074682508</v>
      </c>
      <c r="AZ15" s="1">
        <f t="shared" si="6"/>
        <v>5.319907738814452</v>
      </c>
      <c r="BA15" s="1">
        <f t="shared" si="6"/>
        <v>5.3514170481089085</v>
      </c>
      <c r="BB15" s="1">
        <f t="shared" si="6"/>
        <v>5.3823023694924004</v>
      </c>
      <c r="BC15" s="1">
        <f t="shared" si="6"/>
        <v>5.4125879378353696</v>
      </c>
      <c r="BD15" s="1">
        <f t="shared" si="7"/>
        <v>5.4422966029860174</v>
      </c>
      <c r="BE15" s="1">
        <f t="shared" si="7"/>
        <v>5.4714499333390396</v>
      </c>
      <c r="BF15" s="1">
        <f t="shared" si="7"/>
        <v>5.5000683099009624</v>
      </c>
      <c r="BG15" s="1">
        <f t="shared" si="7"/>
        <v>5.5281710118796932</v>
      </c>
      <c r="BH15" s="1">
        <f t="shared" si="7"/>
        <v>5.5557762946985205</v>
      </c>
      <c r="BI15" s="1">
        <f t="shared" si="7"/>
        <v>5.5829014612252204</v>
      </c>
      <c r="BJ15" s="1">
        <f t="shared" si="7"/>
        <v>5.6095629269122762</v>
      </c>
      <c r="BK15" s="1">
        <f t="shared" si="7"/>
        <v>5.6357762794623154</v>
      </c>
      <c r="BL15" s="1">
        <f t="shared" si="7"/>
        <v>5.6615563335618235</v>
      </c>
      <c r="BM15" s="1">
        <f t="shared" si="7"/>
        <v>5.6869171811643424</v>
      </c>
      <c r="BN15" s="1">
        <f t="shared" si="7"/>
        <v>5.7118722377504811</v>
      </c>
      <c r="BO15" s="1">
        <f t="shared" si="7"/>
        <v>5.7364342849449335</v>
      </c>
    </row>
    <row r="16" spans="1:67" x14ac:dyDescent="0.35">
      <c r="C16" s="3">
        <f t="shared" si="3"/>
        <v>12</v>
      </c>
      <c r="D16" s="1">
        <f t="shared" si="2"/>
        <v>0</v>
      </c>
      <c r="E16" s="1">
        <f t="shared" si="2"/>
        <v>0.37030078147536138</v>
      </c>
      <c r="F16" s="1">
        <f t="shared" si="2"/>
        <v>1.0256347281670544</v>
      </c>
      <c r="G16" s="1">
        <f t="shared" si="2"/>
        <v>1.4906015629507228</v>
      </c>
      <c r="H16" s="1">
        <f t="shared" si="2"/>
        <v>1.8512578592319091</v>
      </c>
      <c r="I16" s="1">
        <f t="shared" si="2"/>
        <v>2.1459355096424155</v>
      </c>
      <c r="J16" s="1">
        <f t="shared" si="2"/>
        <v>2.3950819130598364</v>
      </c>
      <c r="K16" s="1">
        <f t="shared" si="2"/>
        <v>2.6109023444260844</v>
      </c>
      <c r="L16" s="1">
        <f t="shared" si="2"/>
        <v>2.8012694563341087</v>
      </c>
      <c r="M16" s="1">
        <f t="shared" si="2"/>
        <v>2.9715586407072707</v>
      </c>
      <c r="N16" s="1">
        <f t="shared" si="2"/>
        <v>3.1256039458199392</v>
      </c>
      <c r="O16" s="1">
        <f t="shared" si="2"/>
        <v>3.2662362911177771</v>
      </c>
      <c r="P16" s="1">
        <f t="shared" si="2"/>
        <v>3.3956055080359313</v>
      </c>
      <c r="Q16" s="1">
        <f t="shared" si="2"/>
        <v>3.5153826945351971</v>
      </c>
      <c r="R16" s="1">
        <f t="shared" si="2"/>
        <v>3.6268925873989639</v>
      </c>
      <c r="S16" s="1">
        <f t="shared" si="2"/>
        <v>3.7312031259014455</v>
      </c>
      <c r="T16" s="1">
        <f t="shared" si="8"/>
        <v>3.8291878153042571</v>
      </c>
      <c r="U16" s="1">
        <f t="shared" si="8"/>
        <v>3.9215702378094699</v>
      </c>
      <c r="V16" s="1">
        <f t="shared" si="8"/>
        <v>4.0089565129615377</v>
      </c>
      <c r="W16" s="1">
        <f t="shared" si="8"/>
        <v>4.0918594221826323</v>
      </c>
      <c r="X16" s="1">
        <f t="shared" si="5"/>
        <v>4.1707166412268908</v>
      </c>
      <c r="Y16" s="1">
        <f t="shared" si="5"/>
        <v>4.2459047272952999</v>
      </c>
      <c r="Z16" s="1">
        <f t="shared" si="5"/>
        <v>4.3177499944228863</v>
      </c>
      <c r="AA16" s="1">
        <f t="shared" si="5"/>
        <v>4.3865370725931392</v>
      </c>
      <c r="AB16" s="1">
        <f t="shared" si="5"/>
        <v>4.4525157184638182</v>
      </c>
      <c r="AC16" s="1">
        <f t="shared" si="5"/>
        <v>4.5159062895112934</v>
      </c>
      <c r="AD16" s="1">
        <f t="shared" si="5"/>
        <v>4.5769041845011635</v>
      </c>
      <c r="AE16" s="1">
        <f t="shared" si="5"/>
        <v>4.6356834760105583</v>
      </c>
      <c r="AF16" s="1">
        <f t="shared" si="5"/>
        <v>4.6923999052338736</v>
      </c>
      <c r="AG16" s="1">
        <f t="shared" si="5"/>
        <v>4.7471933688743251</v>
      </c>
      <c r="AH16" s="1">
        <f t="shared" si="5"/>
        <v>4.8001899981087686</v>
      </c>
      <c r="AI16" s="1">
        <f t="shared" si="5"/>
        <v>4.8515039073768067</v>
      </c>
      <c r="AJ16" s="1">
        <f t="shared" si="5"/>
        <v>4.9012386739869926</v>
      </c>
      <c r="AK16" s="1">
        <f t="shared" si="5"/>
        <v>4.9494885967796183</v>
      </c>
      <c r="AL16" s="1">
        <f t="shared" si="5"/>
        <v>4.9963397722917451</v>
      </c>
      <c r="AM16" s="1">
        <f t="shared" si="5"/>
        <v>5.0418710192848311</v>
      </c>
      <c r="AN16" s="1">
        <f t="shared" si="6"/>
        <v>5.0861546765735639</v>
      </c>
      <c r="AO16" s="1">
        <f t="shared" si="6"/>
        <v>5.1292572944368988</v>
      </c>
      <c r="AP16" s="1">
        <f t="shared" si="6"/>
        <v>5.1712402362029861</v>
      </c>
      <c r="AQ16" s="1">
        <f t="shared" si="6"/>
        <v>5.2121602036579935</v>
      </c>
      <c r="AR16" s="1">
        <f t="shared" si="6"/>
        <v>5.2520696975685279</v>
      </c>
      <c r="AS16" s="1">
        <f t="shared" si="6"/>
        <v>5.2910174227022519</v>
      </c>
      <c r="AT16" s="1">
        <f t="shared" si="6"/>
        <v>5.3290486451849706</v>
      </c>
      <c r="AU16" s="1">
        <f t="shared" si="6"/>
        <v>5.366205508770661</v>
      </c>
      <c r="AV16" s="1">
        <f t="shared" si="6"/>
        <v>5.4025273155660178</v>
      </c>
      <c r="AW16" s="1">
        <f t="shared" si="6"/>
        <v>5.4380507758982475</v>
      </c>
      <c r="AX16" s="1">
        <f t="shared" si="6"/>
        <v>5.4728102313087872</v>
      </c>
      <c r="AY16" s="1">
        <f t="shared" si="6"/>
        <v>5.5068378540685003</v>
      </c>
      <c r="AZ16" s="1">
        <f t="shared" si="6"/>
        <v>5.5401638261196728</v>
      </c>
      <c r="BA16" s="1">
        <f t="shared" si="6"/>
        <v>5.5728164999391794</v>
      </c>
      <c r="BB16" s="1">
        <f t="shared" si="6"/>
        <v>5.604822543471311</v>
      </c>
      <c r="BC16" s="1">
        <f t="shared" si="6"/>
        <v>5.6362070709866545</v>
      </c>
      <c r="BD16" s="1">
        <f t="shared" si="7"/>
        <v>5.6669937614758599</v>
      </c>
      <c r="BE16" s="1">
        <f t="shared" si="7"/>
        <v>5.6972049659765247</v>
      </c>
      <c r="BF16" s="1">
        <f t="shared" si="7"/>
        <v>5.7268618050518478</v>
      </c>
      <c r="BG16" s="1">
        <f t="shared" si="7"/>
        <v>5.7559842574859212</v>
      </c>
      <c r="BH16" s="1">
        <f t="shared" si="7"/>
        <v>5.7845912411285925</v>
      </c>
      <c r="BI16" s="1">
        <f t="shared" si="7"/>
        <v>5.8127006867092339</v>
      </c>
      <c r="BJ16" s="1">
        <f t="shared" si="7"/>
        <v>5.8403296053406741</v>
      </c>
      <c r="BK16" s="1">
        <f t="shared" si="7"/>
        <v>5.8674941503496862</v>
      </c>
      <c r="BL16" s="1">
        <f t="shared" si="7"/>
        <v>5.894209673996806</v>
      </c>
      <c r="BM16" s="1">
        <f t="shared" si="7"/>
        <v>5.9204907795841306</v>
      </c>
      <c r="BN16" s="1">
        <f t="shared" si="7"/>
        <v>5.9463513693939447</v>
      </c>
      <c r="BO16" s="1">
        <f t="shared" si="7"/>
        <v>5.9718046888521688</v>
      </c>
    </row>
    <row r="17" spans="3:67" x14ac:dyDescent="0.35">
      <c r="C17" s="3">
        <f t="shared" si="3"/>
        <v>13</v>
      </c>
      <c r="D17" s="1">
        <f t="shared" si="2"/>
        <v>0</v>
      </c>
      <c r="E17" s="1">
        <f t="shared" si="2"/>
        <v>0.40638741191909133</v>
      </c>
      <c r="F17" s="1">
        <f t="shared" si="2"/>
        <v>1.0828306841977489</v>
      </c>
      <c r="G17" s="1">
        <f t="shared" si="2"/>
        <v>1.5627748238381827</v>
      </c>
      <c r="H17" s="1">
        <f t="shared" si="2"/>
        <v>1.9350484203090232</v>
      </c>
      <c r="I17" s="1">
        <f t="shared" si="2"/>
        <v>2.23921809611684</v>
      </c>
      <c r="J17" s="1">
        <f t="shared" si="2"/>
        <v>2.4963898926565151</v>
      </c>
      <c r="K17" s="1">
        <f t="shared" si="2"/>
        <v>2.719162235757274</v>
      </c>
      <c r="L17" s="1">
        <f t="shared" si="2"/>
        <v>2.9156613683954977</v>
      </c>
      <c r="M17" s="1">
        <f t="shared" si="2"/>
        <v>3.091435832228115</v>
      </c>
      <c r="N17" s="1">
        <f t="shared" si="2"/>
        <v>3.2504431761870576</v>
      </c>
      <c r="O17" s="1">
        <f t="shared" si="2"/>
        <v>3.3956055080359322</v>
      </c>
      <c r="P17" s="1">
        <f t="shared" si="2"/>
        <v>3.5291419086237896</v>
      </c>
      <c r="Q17" s="1">
        <f t="shared" si="2"/>
        <v>3.652777304575606</v>
      </c>
      <c r="R17" s="1">
        <f t="shared" si="2"/>
        <v>3.7678791045067719</v>
      </c>
      <c r="S17" s="1">
        <f t="shared" si="2"/>
        <v>3.8755496476763653</v>
      </c>
      <c r="T17" s="1">
        <f t="shared" si="8"/>
        <v>3.9766905763089362</v>
      </c>
      <c r="U17" s="1">
        <f t="shared" si="8"/>
        <v>4.0720487803145886</v>
      </c>
      <c r="V17" s="1">
        <f t="shared" si="8"/>
        <v>4.1622499032909284</v>
      </c>
      <c r="W17" s="1">
        <f t="shared" si="8"/>
        <v>4.2478232441472059</v>
      </c>
      <c r="X17" s="1">
        <f t="shared" si="5"/>
        <v>4.3292205768542642</v>
      </c>
      <c r="Y17" s="1">
        <f t="shared" si="5"/>
        <v>4.4068305881061489</v>
      </c>
      <c r="Z17" s="1">
        <f t="shared" si="5"/>
        <v>4.4809901030204315</v>
      </c>
      <c r="AA17" s="1">
        <f t="shared" si="5"/>
        <v>4.5519929199550235</v>
      </c>
      <c r="AB17" s="1">
        <f t="shared" si="5"/>
        <v>4.6200968406180465</v>
      </c>
      <c r="AC17" s="1">
        <f t="shared" si="5"/>
        <v>4.685529320542881</v>
      </c>
      <c r="AD17" s="1">
        <f t="shared" si="5"/>
        <v>4.7484920525932468</v>
      </c>
      <c r="AE17" s="1">
        <f t="shared" si="5"/>
        <v>4.8091647164946973</v>
      </c>
      <c r="AF17" s="1">
        <f t="shared" si="5"/>
        <v>4.8677080701077058</v>
      </c>
      <c r="AG17" s="1">
        <f t="shared" si="5"/>
        <v>4.9242665164258632</v>
      </c>
      <c r="AH17" s="1">
        <f t="shared" si="5"/>
        <v>4.9789702495073902</v>
      </c>
      <c r="AI17" s="1">
        <f t="shared" si="5"/>
        <v>5.0319370595954567</v>
      </c>
      <c r="AJ17" s="1">
        <f t="shared" si="5"/>
        <v>5.0832738603848062</v>
      </c>
      <c r="AK17" s="1">
        <f t="shared" si="5"/>
        <v>5.1330779882280275</v>
      </c>
      <c r="AL17" s="1">
        <f t="shared" si="5"/>
        <v>5.1814383129655379</v>
      </c>
      <c r="AM17" s="1">
        <f t="shared" si="5"/>
        <v>5.2284361922336799</v>
      </c>
      <c r="AN17" s="1">
        <f t="shared" si="6"/>
        <v>5.2741462949928613</v>
      </c>
      <c r="AO17" s="1">
        <f t="shared" si="6"/>
        <v>5.3186373152100197</v>
      </c>
      <c r="AP17" s="1">
        <f t="shared" si="6"/>
        <v>5.3619725928215383</v>
      </c>
      <c r="AQ17" s="1">
        <f t="shared" si="6"/>
        <v>5.4042106560662972</v>
      </c>
      <c r="AR17" s="1">
        <f t="shared" si="6"/>
        <v>5.4454056968422453</v>
      </c>
      <c r="AS17" s="1">
        <f t="shared" si="6"/>
        <v>5.4856079887733555</v>
      </c>
      <c r="AT17" s="1">
        <f t="shared" si="6"/>
        <v>5.5248642560777421</v>
      </c>
      <c r="AU17" s="1">
        <f t="shared" si="6"/>
        <v>5.5632180000252403</v>
      </c>
      <c r="AV17" s="1">
        <f t="shared" si="6"/>
        <v>5.6007097887045205</v>
      </c>
      <c r="AW17" s="1">
        <f t="shared" si="6"/>
        <v>5.6373775149395229</v>
      </c>
      <c r="AX17" s="1">
        <f t="shared" si="6"/>
        <v>5.6732566264661406</v>
      </c>
      <c r="AY17" s="1">
        <f t="shared" si="6"/>
        <v>5.7083803318741149</v>
      </c>
      <c r="AZ17" s="1">
        <f t="shared" si="6"/>
        <v>5.7427797853130302</v>
      </c>
      <c r="BA17" s="1">
        <f t="shared" si="6"/>
        <v>5.7764842525371378</v>
      </c>
      <c r="BB17" s="1">
        <f t="shared" si="6"/>
        <v>5.8095212605066848</v>
      </c>
      <c r="BC17" s="1">
        <f t="shared" si="6"/>
        <v>5.8419167324619723</v>
      </c>
      <c r="BD17" s="1">
        <f t="shared" si="7"/>
        <v>5.8736951101307637</v>
      </c>
      <c r="BE17" s="1">
        <f t="shared" si="7"/>
        <v>5.9048794645123381</v>
      </c>
      <c r="BF17" s="1">
        <f t="shared" si="7"/>
        <v>5.9354915964960808</v>
      </c>
      <c r="BG17" s="1">
        <f t="shared" si="7"/>
        <v>5.9655521284137896</v>
      </c>
      <c r="BH17" s="1">
        <f t="shared" si="7"/>
        <v>5.9950805874886779</v>
      </c>
      <c r="BI17" s="1">
        <f t="shared" si="7"/>
        <v>6.0240954820267962</v>
      </c>
      <c r="BJ17" s="1">
        <f t="shared" si="7"/>
        <v>6.0526143710953715</v>
      </c>
      <c r="BK17" s="1">
        <f t="shared" si="7"/>
        <v>6.0806539283449546</v>
      </c>
      <c r="BL17" s="1">
        <f t="shared" si="7"/>
        <v>6.1082300005562686</v>
      </c>
      <c r="BM17" s="1">
        <f t="shared" si="7"/>
        <v>6.1353576614264815</v>
      </c>
      <c r="BN17" s="1">
        <f t="shared" si="7"/>
        <v>6.1620512610520128</v>
      </c>
      <c r="BO17" s="1">
        <f t="shared" si="7"/>
        <v>6.188324471514548</v>
      </c>
    </row>
    <row r="18" spans="3:67" x14ac:dyDescent="0.35">
      <c r="C18" s="3">
        <f t="shared" si="3"/>
        <v>14</v>
      </c>
      <c r="D18" s="1">
        <f t="shared" si="2"/>
        <v>0</v>
      </c>
      <c r="E18" s="1">
        <f t="shared" si="2"/>
        <v>0.43979841314300128</v>
      </c>
      <c r="F18" s="1">
        <f t="shared" si="2"/>
        <v>1.1357858682491948</v>
      </c>
      <c r="G18" s="1">
        <f t="shared" si="2"/>
        <v>1.6295968262860026</v>
      </c>
      <c r="H18" s="1">
        <f t="shared" si="2"/>
        <v>2.0126263627291356</v>
      </c>
      <c r="I18" s="1">
        <f t="shared" si="2"/>
        <v>2.3255842813921959</v>
      </c>
      <c r="J18" s="1">
        <f t="shared" si="2"/>
        <v>2.5901864313933314</v>
      </c>
      <c r="K18" s="1">
        <f t="shared" si="2"/>
        <v>2.8193952394290038</v>
      </c>
      <c r="L18" s="1">
        <f t="shared" si="2"/>
        <v>3.0215717364983896</v>
      </c>
      <c r="M18" s="1">
        <f t="shared" si="2"/>
        <v>3.2024247758721374</v>
      </c>
      <c r="N18" s="1">
        <f t="shared" si="2"/>
        <v>3.3660262502313811</v>
      </c>
      <c r="O18" s="1">
        <f t="shared" si="2"/>
        <v>3.515382694535198</v>
      </c>
      <c r="P18" s="1">
        <f t="shared" si="2"/>
        <v>3.652777304575606</v>
      </c>
      <c r="Q18" s="1">
        <f t="shared" si="2"/>
        <v>3.7799848445363322</v>
      </c>
      <c r="R18" s="1">
        <f t="shared" si="2"/>
        <v>3.8984122309783302</v>
      </c>
      <c r="S18" s="1">
        <f t="shared" si="2"/>
        <v>4.0091936525720051</v>
      </c>
      <c r="T18" s="1">
        <f t="shared" si="8"/>
        <v>4.1132568023006382</v>
      </c>
      <c r="U18" s="1">
        <f t="shared" si="8"/>
        <v>4.2113701496413904</v>
      </c>
      <c r="V18" s="1">
        <f t="shared" si="8"/>
        <v>4.3041774146416731</v>
      </c>
      <c r="W18" s="1">
        <f t="shared" si="8"/>
        <v>4.3922231890151391</v>
      </c>
      <c r="X18" s="1">
        <f t="shared" si="5"/>
        <v>4.4759722996425264</v>
      </c>
      <c r="Y18" s="1">
        <f t="shared" si="5"/>
        <v>4.5558246633743824</v>
      </c>
      <c r="Z18" s="1">
        <f t="shared" si="5"/>
        <v>4.6321268370706852</v>
      </c>
      <c r="AA18" s="1">
        <f t="shared" si="5"/>
        <v>4.7051811076781993</v>
      </c>
      <c r="AB18" s="1">
        <f t="shared" si="5"/>
        <v>4.7752527254582713</v>
      </c>
      <c r="AC18" s="1">
        <f t="shared" si="5"/>
        <v>4.8425757177186082</v>
      </c>
      <c r="AD18" s="1">
        <f t="shared" si="5"/>
        <v>4.9073576047475846</v>
      </c>
      <c r="AE18" s="1">
        <f t="shared" si="5"/>
        <v>4.9697832576793335</v>
      </c>
      <c r="AF18" s="1">
        <f t="shared" si="5"/>
        <v>5.0300180790816444</v>
      </c>
      <c r="AG18" s="1">
        <f t="shared" si="5"/>
        <v>5.0882106441213315</v>
      </c>
      <c r="AH18" s="1">
        <f t="shared" si="5"/>
        <v>5.1444949084972169</v>
      </c>
      <c r="AI18" s="1">
        <f t="shared" si="5"/>
        <v>5.1989920657150064</v>
      </c>
      <c r="AJ18" s="1">
        <f t="shared" si="5"/>
        <v>5.2518121184805748</v>
      </c>
      <c r="AK18" s="1">
        <f t="shared" si="5"/>
        <v>5.3030552154436394</v>
      </c>
      <c r="AL18" s="1">
        <f t="shared" si="5"/>
        <v>5.3528127941224675</v>
      </c>
      <c r="AM18" s="1">
        <f t="shared" si="5"/>
        <v>5.4011685627843917</v>
      </c>
      <c r="AN18" s="1">
        <f t="shared" si="6"/>
        <v>5.4481993477677921</v>
      </c>
      <c r="AO18" s="1">
        <f t="shared" si="6"/>
        <v>5.4939758277846744</v>
      </c>
      <c r="AP18" s="1">
        <f t="shared" si="6"/>
        <v>5.5385631728248015</v>
      </c>
      <c r="AQ18" s="1">
        <f t="shared" si="6"/>
        <v>5.5820216021581404</v>
      </c>
      <c r="AR18" s="1">
        <f t="shared" si="6"/>
        <v>5.6244068734257011</v>
      </c>
      <c r="AS18" s="1">
        <f t="shared" si="6"/>
        <v>5.6657707127855277</v>
      </c>
      <c r="AT18" s="1">
        <f t="shared" si="6"/>
        <v>5.7061611944383532</v>
      </c>
      <c r="AU18" s="1">
        <f t="shared" si="6"/>
        <v>5.7456230765173837</v>
      </c>
      <c r="AV18" s="1">
        <f t="shared" si="6"/>
        <v>5.7841980992275248</v>
      </c>
      <c r="AW18" s="1">
        <f t="shared" si="6"/>
        <v>5.8219252502136865</v>
      </c>
      <c r="AX18" s="1">
        <f t="shared" si="6"/>
        <v>5.8588410013878587</v>
      </c>
      <c r="AY18" s="1">
        <f t="shared" si="6"/>
        <v>5.8949795208212006</v>
      </c>
      <c r="AZ18" s="1">
        <f t="shared" si="6"/>
        <v>5.9303728627866628</v>
      </c>
      <c r="BA18" s="1">
        <f t="shared" si="6"/>
        <v>5.9650511386012726</v>
      </c>
      <c r="BB18" s="1">
        <f t="shared" si="6"/>
        <v>5.9990426705498328</v>
      </c>
      <c r="BC18" s="1">
        <f t="shared" si="6"/>
        <v>6.0323741308616095</v>
      </c>
      <c r="BD18" s="1">
        <f t="shared" si="7"/>
        <v>6.0650706674486337</v>
      </c>
      <c r="BE18" s="1">
        <f t="shared" si="7"/>
        <v>6.0971560178905859</v>
      </c>
      <c r="BF18" s="1">
        <f t="shared" si="7"/>
        <v>6.1286526129605168</v>
      </c>
      <c r="BG18" s="1">
        <f t="shared" si="7"/>
        <v>6.1595816708223357</v>
      </c>
      <c r="BH18" s="1">
        <f t="shared" si="7"/>
        <v>6.1899632828908686</v>
      </c>
      <c r="BI18" s="1">
        <f t="shared" si="7"/>
        <v>6.2198164922246448</v>
      </c>
      <c r="BJ18" s="1">
        <f t="shared" si="7"/>
        <v>6.2491593652174249</v>
      </c>
      <c r="BK18" s="1">
        <f t="shared" si="7"/>
        <v>6.2780090572643328</v>
      </c>
      <c r="BL18" s="1">
        <f t="shared" si="7"/>
        <v>6.3063818730002712</v>
      </c>
      <c r="BM18" s="1">
        <f t="shared" si="7"/>
        <v>6.3342933216402182</v>
      </c>
      <c r="BN18" s="1">
        <f t="shared" si="7"/>
        <v>6.361758167891721</v>
      </c>
      <c r="BO18" s="1">
        <f t="shared" si="7"/>
        <v>6.3887904788580077</v>
      </c>
    </row>
    <row r="19" spans="3:67" x14ac:dyDescent="0.35">
      <c r="C19" s="3">
        <f t="shared" si="3"/>
        <v>15</v>
      </c>
      <c r="D19" s="1">
        <f t="shared" si="2"/>
        <v>0</v>
      </c>
      <c r="E19" s="1">
        <f t="shared" si="2"/>
        <v>0.47090331112766215</v>
      </c>
      <c r="F19" s="1">
        <f t="shared" si="2"/>
        <v>1.1850859651436394</v>
      </c>
      <c r="G19" s="1">
        <f t="shared" si="2"/>
        <v>1.6918066222553243</v>
      </c>
      <c r="H19" s="1">
        <f t="shared" si="2"/>
        <v>2.0848496992483252</v>
      </c>
      <c r="I19" s="1">
        <f t="shared" si="2"/>
        <v>2.4059892762713013</v>
      </c>
      <c r="J19" s="1">
        <f t="shared" si="2"/>
        <v>2.677508919850669</v>
      </c>
      <c r="K19" s="1">
        <f t="shared" si="2"/>
        <v>2.9127099333829864</v>
      </c>
      <c r="L19" s="1">
        <f t="shared" si="2"/>
        <v>3.1201719302872788</v>
      </c>
      <c r="M19" s="1">
        <f t="shared" si="2"/>
        <v>3.3057530103759873</v>
      </c>
      <c r="N19" s="1">
        <f t="shared" si="2"/>
        <v>3.4736315178140043</v>
      </c>
      <c r="O19" s="1">
        <f t="shared" si="2"/>
        <v>3.6268925873989639</v>
      </c>
      <c r="P19" s="1">
        <f t="shared" si="2"/>
        <v>3.7678791045067719</v>
      </c>
      <c r="Q19" s="1">
        <f t="shared" si="2"/>
        <v>3.8984122309783302</v>
      </c>
      <c r="R19" s="1">
        <f t="shared" si="2"/>
        <v>4.0199356643919648</v>
      </c>
      <c r="S19" s="1">
        <f t="shared" si="2"/>
        <v>4.1336132445106486</v>
      </c>
      <c r="T19" s="1">
        <f t="shared" si="8"/>
        <v>4.2403969169938218</v>
      </c>
      <c r="U19" s="1">
        <f t="shared" si="8"/>
        <v>4.3410752414149405</v>
      </c>
      <c r="V19" s="1">
        <f t="shared" si="8"/>
        <v>4.4363087665935694</v>
      </c>
      <c r="W19" s="1">
        <f t="shared" si="8"/>
        <v>4.5266563215036495</v>
      </c>
      <c r="X19" s="1">
        <f t="shared" si="5"/>
        <v>4.6125948849943086</v>
      </c>
      <c r="Y19" s="1">
        <f t="shared" si="5"/>
        <v>4.6945348289416664</v>
      </c>
      <c r="Z19" s="1">
        <f t="shared" si="5"/>
        <v>4.7728317702411314</v>
      </c>
      <c r="AA19" s="1">
        <f t="shared" si="5"/>
        <v>4.847795898526627</v>
      </c>
      <c r="AB19" s="1">
        <f t="shared" si="5"/>
        <v>4.9196993984966504</v>
      </c>
      <c r="AC19" s="1">
        <f t="shared" si="5"/>
        <v>4.9887824156344349</v>
      </c>
      <c r="AD19" s="1">
        <f t="shared" si="5"/>
        <v>5.055257895430918</v>
      </c>
      <c r="AE19" s="1">
        <f t="shared" si="5"/>
        <v>5.1193155421059924</v>
      </c>
      <c r="AF19" s="1">
        <f t="shared" si="5"/>
        <v>5.1811250823465089</v>
      </c>
      <c r="AG19" s="1">
        <f t="shared" si="5"/>
        <v>5.240838975519627</v>
      </c>
      <c r="AH19" s="1">
        <f t="shared" si="5"/>
        <v>5.2985946793277838</v>
      </c>
      <c r="AI19" s="1">
        <f t="shared" si="5"/>
        <v>5.3545165556383107</v>
      </c>
      <c r="AJ19" s="1">
        <f t="shared" si="5"/>
        <v>5.408717482957643</v>
      </c>
      <c r="AK19" s="1">
        <f t="shared" si="5"/>
        <v>5.461300228121484</v>
      </c>
      <c r="AL19" s="1">
        <f t="shared" si="5"/>
        <v>5.5123586190989942</v>
      </c>
      <c r="AM19" s="1">
        <f t="shared" si="5"/>
        <v>5.5619785525426026</v>
      </c>
      <c r="AN19" s="1">
        <f t="shared" si="6"/>
        <v>5.6102388632615288</v>
      </c>
      <c r="AO19" s="1">
        <f t="shared" si="6"/>
        <v>5.6572120777212316</v>
      </c>
      <c r="AP19" s="1">
        <f t="shared" si="6"/>
        <v>5.7029650696504115</v>
      </c>
      <c r="AQ19" s="1">
        <f t="shared" si="6"/>
        <v>5.7475596326313116</v>
      </c>
      <c r="AR19" s="1">
        <f t="shared" si="6"/>
        <v>5.7910529819768621</v>
      </c>
      <c r="AS19" s="1">
        <f t="shared" si="6"/>
        <v>5.8334981961219707</v>
      </c>
      <c r="AT19" s="1">
        <f t="shared" si="6"/>
        <v>5.8749446060711223</v>
      </c>
      <c r="AU19" s="1">
        <f t="shared" si="6"/>
        <v>5.9154381400693286</v>
      </c>
      <c r="AV19" s="1">
        <f t="shared" si="6"/>
        <v>5.9550216295356035</v>
      </c>
      <c r="AW19" s="1">
        <f t="shared" si="6"/>
        <v>5.9937350813687935</v>
      </c>
      <c r="AX19" s="1">
        <f t="shared" si="6"/>
        <v>6.0316159209660265</v>
      </c>
      <c r="AY19" s="1">
        <f t="shared" si="6"/>
        <v>6.0686992096542891</v>
      </c>
      <c r="AZ19" s="1">
        <f t="shared" si="6"/>
        <v>6.1050178397013379</v>
      </c>
      <c r="BA19" s="1">
        <f t="shared" si="6"/>
        <v>6.1406027096243125</v>
      </c>
      <c r="BB19" s="1">
        <f t="shared" si="6"/>
        <v>6.1754828821374605</v>
      </c>
      <c r="BC19" s="1">
        <f t="shared" si="6"/>
        <v>6.2096857267620971</v>
      </c>
      <c r="BD19" s="1">
        <f t="shared" si="7"/>
        <v>6.2432370488520741</v>
      </c>
      <c r="BE19" s="1">
        <f t="shared" si="7"/>
        <v>6.2761612065585801</v>
      </c>
      <c r="BF19" s="1">
        <f t="shared" si="7"/>
        <v>6.3084812170623294</v>
      </c>
      <c r="BG19" s="1">
        <f t="shared" si="7"/>
        <v>6.3402188532336554</v>
      </c>
      <c r="BH19" s="1">
        <f t="shared" si="7"/>
        <v>6.3713947317372099</v>
      </c>
      <c r="BI19" s="1">
        <f t="shared" si="7"/>
        <v>6.4020283934741702</v>
      </c>
      <c r="BJ19" s="1">
        <f t="shared" si="7"/>
        <v>6.4321383771480001</v>
      </c>
      <c r="BK19" s="1">
        <f t="shared" si="7"/>
        <v>6.4617422866472891</v>
      </c>
      <c r="BL19" s="1">
        <f t="shared" si="7"/>
        <v>6.4908568528589834</v>
      </c>
      <c r="BM19" s="1">
        <f t="shared" si="7"/>
        <v>6.519497990455446</v>
      </c>
      <c r="BN19" s="1">
        <f t="shared" si="7"/>
        <v>6.5476808501379473</v>
      </c>
      <c r="BO19" s="1">
        <f t="shared" si="7"/>
        <v>6.5754198667659729</v>
      </c>
    </row>
    <row r="20" spans="3:67" x14ac:dyDescent="0.35">
      <c r="C20" s="3">
        <f t="shared" si="3"/>
        <v>16</v>
      </c>
      <c r="D20" s="1">
        <f t="shared" si="2"/>
        <v>0</v>
      </c>
      <c r="E20" s="1">
        <f t="shared" si="2"/>
        <v>0.5</v>
      </c>
      <c r="F20" s="1">
        <f t="shared" si="2"/>
        <v>1.2312031259014453</v>
      </c>
      <c r="G20" s="1">
        <f t="shared" si="2"/>
        <v>1.75</v>
      </c>
      <c r="H20" s="1">
        <f t="shared" si="2"/>
        <v>2.1524101186092026</v>
      </c>
      <c r="I20" s="1">
        <f t="shared" si="2"/>
        <v>2.4812031259014451</v>
      </c>
      <c r="J20" s="1">
        <f t="shared" si="2"/>
        <v>2.7591936525720051</v>
      </c>
      <c r="K20" s="1">
        <f t="shared" si="2"/>
        <v>3</v>
      </c>
      <c r="L20" s="1">
        <f t="shared" si="2"/>
        <v>3.2124062518028906</v>
      </c>
      <c r="M20" s="1">
        <f t="shared" si="2"/>
        <v>3.4024101186092031</v>
      </c>
      <c r="N20" s="1">
        <f t="shared" si="2"/>
        <v>3.5742895232966223</v>
      </c>
      <c r="O20" s="1">
        <f t="shared" si="2"/>
        <v>3.7312031259014455</v>
      </c>
      <c r="P20" s="1">
        <f t="shared" si="2"/>
        <v>3.8755496476763653</v>
      </c>
      <c r="Q20" s="1">
        <f t="shared" si="2"/>
        <v>4.0091936525720051</v>
      </c>
      <c r="R20" s="1">
        <f t="shared" si="2"/>
        <v>4.1336132445106486</v>
      </c>
      <c r="S20" s="1">
        <f t="shared" si="2"/>
        <v>4.25</v>
      </c>
      <c r="T20" s="1">
        <f t="shared" si="8"/>
        <v>4.3593285515629248</v>
      </c>
      <c r="U20" s="1">
        <f t="shared" si="8"/>
        <v>4.4624062518028902</v>
      </c>
      <c r="V20" s="1">
        <f t="shared" si="8"/>
        <v>4.5599093918044815</v>
      </c>
      <c r="W20" s="1">
        <f t="shared" si="8"/>
        <v>4.6524101186092031</v>
      </c>
      <c r="X20" s="1">
        <f t="shared" si="5"/>
        <v>4.7403967784734506</v>
      </c>
      <c r="Y20" s="1">
        <f t="shared" si="5"/>
        <v>4.8242895232966214</v>
      </c>
      <c r="Z20" s="1">
        <f t="shared" si="5"/>
        <v>4.9044524450712661</v>
      </c>
      <c r="AA20" s="1">
        <f t="shared" si="5"/>
        <v>4.9812031259014464</v>
      </c>
      <c r="AB20" s="1">
        <f t="shared" si="5"/>
        <v>5.0548202372184052</v>
      </c>
      <c r="AC20" s="1">
        <f t="shared" si="5"/>
        <v>5.1255496476763653</v>
      </c>
      <c r="AD20" s="1">
        <f t="shared" si="5"/>
        <v>5.1936093777043366</v>
      </c>
      <c r="AE20" s="1">
        <f t="shared" si="5"/>
        <v>5.2591936525720051</v>
      </c>
      <c r="AF20" s="1">
        <f t="shared" si="5"/>
        <v>5.3224762439094659</v>
      </c>
      <c r="AG20" s="1">
        <f t="shared" si="5"/>
        <v>5.3836132445106486</v>
      </c>
      <c r="AH20" s="1">
        <f t="shared" si="5"/>
        <v>5.442745387983595</v>
      </c>
      <c r="AI20" s="1">
        <f t="shared" si="5"/>
        <v>5.5</v>
      </c>
      <c r="AJ20" s="1">
        <f t="shared" si="5"/>
        <v>5.555492649198067</v>
      </c>
      <c r="AK20" s="1">
        <f t="shared" si="5"/>
        <v>5.6093285515629248</v>
      </c>
      <c r="AL20" s="1">
        <f t="shared" si="5"/>
        <v>5.6616037711812082</v>
      </c>
      <c r="AM20" s="1">
        <f t="shared" si="5"/>
        <v>5.7124062518028902</v>
      </c>
      <c r="AN20" s="1">
        <f t="shared" si="6"/>
        <v>5.7618167070361874</v>
      </c>
      <c r="AO20" s="1">
        <f t="shared" si="6"/>
        <v>5.8099093918044815</v>
      </c>
      <c r="AP20" s="1">
        <f t="shared" si="6"/>
        <v>5.8567527735778109</v>
      </c>
      <c r="AQ20" s="1">
        <f t="shared" si="6"/>
        <v>5.9024101186092031</v>
      </c>
      <c r="AR20" s="1">
        <f t="shared" si="6"/>
        <v>5.9469400057726052</v>
      </c>
      <c r="AS20" s="1">
        <f t="shared" si="6"/>
        <v>5.9903967784734506</v>
      </c>
      <c r="AT20" s="1">
        <f t="shared" si="6"/>
        <v>6.0328309433776219</v>
      </c>
      <c r="AU20" s="1">
        <f t="shared" si="6"/>
        <v>6.0742895232966214</v>
      </c>
      <c r="AV20" s="1">
        <f t="shared" si="6"/>
        <v>6.1148163704120932</v>
      </c>
      <c r="AW20" s="1">
        <f t="shared" si="6"/>
        <v>6.1544524450712661</v>
      </c>
      <c r="AX20" s="1">
        <f t="shared" si="6"/>
        <v>6.1932360645970466</v>
      </c>
      <c r="AY20" s="1">
        <f t="shared" si="6"/>
        <v>6.2312031259014464</v>
      </c>
      <c r="AZ20" s="1">
        <f t="shared" si="6"/>
        <v>6.2683873051440102</v>
      </c>
      <c r="BA20" s="1">
        <f t="shared" si="6"/>
        <v>6.3048202372184052</v>
      </c>
      <c r="BB20" s="1">
        <f t="shared" si="6"/>
        <v>6.3405316774643703</v>
      </c>
      <c r="BC20" s="1">
        <f t="shared" si="6"/>
        <v>6.3755496476763653</v>
      </c>
      <c r="BD20" s="1">
        <f t="shared" si="7"/>
        <v>6.4099005682039998</v>
      </c>
      <c r="BE20" s="1">
        <f t="shared" si="7"/>
        <v>6.4436093777043366</v>
      </c>
      <c r="BF20" s="1">
        <f t="shared" si="7"/>
        <v>6.4766996419058245</v>
      </c>
      <c r="BG20" s="1">
        <f t="shared" si="7"/>
        <v>6.509193652572006</v>
      </c>
      <c r="BH20" s="1">
        <f t="shared" si="7"/>
        <v>6.5411125177059279</v>
      </c>
      <c r="BI20" s="1">
        <f t="shared" si="7"/>
        <v>6.5724762439094651</v>
      </c>
      <c r="BJ20" s="1">
        <f t="shared" si="7"/>
        <v>6.6033038117023022</v>
      </c>
      <c r="BK20" s="1">
        <f t="shared" si="7"/>
        <v>6.6336132445106486</v>
      </c>
      <c r="BL20" s="1">
        <f t="shared" si="7"/>
        <v>6.6634216719536088</v>
      </c>
      <c r="BM20" s="1">
        <f t="shared" si="7"/>
        <v>6.692745387983595</v>
      </c>
      <c r="BN20" s="1">
        <f t="shared" si="7"/>
        <v>6.7215999043748962</v>
      </c>
      <c r="BO20" s="1">
        <f t="shared" si="7"/>
        <v>6.75</v>
      </c>
    </row>
    <row r="21" spans="3:67" x14ac:dyDescent="0.35">
      <c r="C21" s="3">
        <f t="shared" si="3"/>
        <v>17</v>
      </c>
      <c r="D21" s="1">
        <f t="shared" si="2"/>
        <v>0</v>
      </c>
      <c r="E21" s="1">
        <f t="shared" si="2"/>
        <v>0.52733213789073119</v>
      </c>
      <c r="F21" s="1">
        <f t="shared" si="2"/>
        <v>1.2745235395227943</v>
      </c>
      <c r="G21" s="1">
        <f t="shared" si="2"/>
        <v>1.8046642757814624</v>
      </c>
      <c r="H21" s="1">
        <f t="shared" si="2"/>
        <v>2.2158733774710271</v>
      </c>
      <c r="I21" s="1">
        <f t="shared" si="2"/>
        <v>2.551855677413525</v>
      </c>
      <c r="J21" s="1">
        <f t="shared" si="2"/>
        <v>2.8359246644099065</v>
      </c>
      <c r="K21" s="1">
        <f t="shared" si="2"/>
        <v>3.0819964136721936</v>
      </c>
      <c r="L21" s="1">
        <f t="shared" si="2"/>
        <v>3.2990470790455886</v>
      </c>
      <c r="M21" s="1">
        <f t="shared" si="2"/>
        <v>3.4932055153617583</v>
      </c>
      <c r="N21" s="1">
        <f t="shared" si="2"/>
        <v>3.6688431853207719</v>
      </c>
      <c r="O21" s="1">
        <f t="shared" si="2"/>
        <v>3.8291878153042571</v>
      </c>
      <c r="P21" s="1">
        <f t="shared" si="2"/>
        <v>3.9766905763089362</v>
      </c>
      <c r="Q21" s="1">
        <f t="shared" si="2"/>
        <v>4.1132568023006373</v>
      </c>
      <c r="R21" s="1">
        <f t="shared" si="2"/>
        <v>4.2403969169938209</v>
      </c>
      <c r="S21" s="1">
        <f t="shared" si="2"/>
        <v>4.3593285515629248</v>
      </c>
      <c r="T21" s="1">
        <f t="shared" si="8"/>
        <v>4.4710476495632188</v>
      </c>
      <c r="U21" s="1">
        <f t="shared" si="8"/>
        <v>4.5763792169363189</v>
      </c>
      <c r="V21" s="1">
        <f t="shared" si="8"/>
        <v>4.6760143323517527</v>
      </c>
      <c r="W21" s="1">
        <f t="shared" si="8"/>
        <v>4.7705376532524895</v>
      </c>
      <c r="X21" s="1">
        <f t="shared" si="5"/>
        <v>4.8604482039327008</v>
      </c>
      <c r="Y21" s="1">
        <f t="shared" si="5"/>
        <v>4.9461753232115031</v>
      </c>
      <c r="Z21" s="1">
        <f t="shared" si="5"/>
        <v>5.0280910642114822</v>
      </c>
      <c r="AA21" s="1">
        <f t="shared" si="5"/>
        <v>5.1065199531949883</v>
      </c>
      <c r="AB21" s="1">
        <f t="shared" si="5"/>
        <v>5.1817467549420542</v>
      </c>
      <c r="AC21" s="1">
        <f t="shared" si="5"/>
        <v>5.2540227141996674</v>
      </c>
      <c r="AD21" s="1">
        <f t="shared" si="5"/>
        <v>5.3235706185683824</v>
      </c>
      <c r="AE21" s="1">
        <f t="shared" si="5"/>
        <v>5.3905889401913685</v>
      </c>
      <c r="AF21" s="1">
        <f t="shared" si="5"/>
        <v>5.4552552503388441</v>
      </c>
      <c r="AG21" s="1">
        <f t="shared" si="5"/>
        <v>5.5177290548845521</v>
      </c>
      <c r="AH21" s="1">
        <f t="shared" si="5"/>
        <v>5.5781541646768407</v>
      </c>
      <c r="AI21" s="1">
        <f t="shared" si="5"/>
        <v>5.6366606894536559</v>
      </c>
      <c r="AJ21" s="1">
        <f t="shared" si="5"/>
        <v>5.6933667248435658</v>
      </c>
      <c r="AK21" s="1">
        <f t="shared" si="5"/>
        <v>5.74837978745395</v>
      </c>
      <c r="AL21" s="1">
        <f t="shared" si="5"/>
        <v>5.8017980418809332</v>
      </c>
      <c r="AM21" s="1">
        <f t="shared" si="5"/>
        <v>5.8537113548270501</v>
      </c>
      <c r="AN21" s="1">
        <f t="shared" si="6"/>
        <v>5.9042022047608915</v>
      </c>
      <c r="AO21" s="1">
        <f t="shared" si="6"/>
        <v>5.9533464702424839</v>
      </c>
      <c r="AP21" s="1">
        <f t="shared" si="6"/>
        <v>6.00121411583173</v>
      </c>
      <c r="AQ21" s="1">
        <f t="shared" si="6"/>
        <v>6.0478697911432207</v>
      </c>
      <c r="AR21" s="1">
        <f t="shared" si="6"/>
        <v>6.0933733559195895</v>
      </c>
      <c r="AS21" s="1">
        <f t="shared" si="6"/>
        <v>6.137780341823432</v>
      </c>
      <c r="AT21" s="1">
        <f t="shared" si="6"/>
        <v>6.1811423598847544</v>
      </c>
      <c r="AU21" s="1">
        <f t="shared" si="6"/>
        <v>6.2235074611022343</v>
      </c>
      <c r="AV21" s="1">
        <f t="shared" si="6"/>
        <v>6.2649204565166148</v>
      </c>
      <c r="AW21" s="1">
        <f t="shared" si="6"/>
        <v>6.3054232021022134</v>
      </c>
      <c r="AX21" s="1">
        <f t="shared" si="6"/>
        <v>6.3450548530174187</v>
      </c>
      <c r="AY21" s="1">
        <f t="shared" si="6"/>
        <v>6.3838520910857195</v>
      </c>
      <c r="AZ21" s="1">
        <f t="shared" si="6"/>
        <v>6.4218493288198131</v>
      </c>
      <c r="BA21" s="1">
        <f t="shared" si="6"/>
        <v>6.4590788928327854</v>
      </c>
      <c r="BB21" s="1">
        <f t="shared" si="6"/>
        <v>6.4955711890860126</v>
      </c>
      <c r="BC21" s="1">
        <f t="shared" si="6"/>
        <v>6.5313548520903986</v>
      </c>
      <c r="BD21" s="1">
        <f t="shared" si="7"/>
        <v>6.5664568798952603</v>
      </c>
      <c r="BE21" s="1">
        <f t="shared" si="7"/>
        <v>6.6009027564591136</v>
      </c>
      <c r="BF21" s="1">
        <f t="shared" si="7"/>
        <v>6.634716562791799</v>
      </c>
      <c r="BG21" s="1">
        <f t="shared" si="7"/>
        <v>6.6679210780821005</v>
      </c>
      <c r="BH21" s="1">
        <f t="shared" si="7"/>
        <v>6.7005378718745474</v>
      </c>
      <c r="BI21" s="1">
        <f t="shared" si="7"/>
        <v>6.7325873882295744</v>
      </c>
      <c r="BJ21" s="1">
        <f t="shared" si="7"/>
        <v>6.7640890226894115</v>
      </c>
      <c r="BK21" s="1">
        <f t="shared" si="7"/>
        <v>6.7950611927752833</v>
      </c>
      <c r="BL21" s="1">
        <f t="shared" si="7"/>
        <v>6.8255214026575848</v>
      </c>
      <c r="BM21" s="1">
        <f t="shared" si="7"/>
        <v>6.8554863025675719</v>
      </c>
      <c r="BN21" s="1">
        <f t="shared" si="7"/>
        <v>6.8849717434554947</v>
      </c>
      <c r="BO21" s="1">
        <f t="shared" si="7"/>
        <v>6.9139928273443871</v>
      </c>
    </row>
    <row r="22" spans="3:67" x14ac:dyDescent="0.35">
      <c r="C22" s="3">
        <f t="shared" si="3"/>
        <v>18</v>
      </c>
      <c r="D22" s="1">
        <f t="shared" si="2"/>
        <v>0</v>
      </c>
      <c r="E22" s="1">
        <f t="shared" si="2"/>
        <v>0.55310156295072255</v>
      </c>
      <c r="F22" s="1">
        <f t="shared" si="2"/>
        <v>1.3153671119080244</v>
      </c>
      <c r="G22" s="1">
        <f t="shared" si="2"/>
        <v>1.8562031259014451</v>
      </c>
      <c r="H22" s="1">
        <f t="shared" si="2"/>
        <v>2.2757081295069153</v>
      </c>
      <c r="I22" s="1">
        <f t="shared" si="2"/>
        <v>2.6184686748587467</v>
      </c>
      <c r="J22" s="1">
        <f t="shared" si="2"/>
        <v>2.9082685866906677</v>
      </c>
      <c r="K22" s="1">
        <f t="shared" si="2"/>
        <v>3.1593046888521679</v>
      </c>
      <c r="L22" s="1">
        <f t="shared" si="2"/>
        <v>3.3807342238160487</v>
      </c>
      <c r="M22" s="1">
        <f t="shared" si="2"/>
        <v>3.5788096924576385</v>
      </c>
      <c r="N22" s="1">
        <f t="shared" si="2"/>
        <v>3.7579907491674103</v>
      </c>
      <c r="O22" s="1">
        <f t="shared" si="2"/>
        <v>3.9215702378094699</v>
      </c>
      <c r="P22" s="1">
        <f t="shared" si="2"/>
        <v>4.0720487803145886</v>
      </c>
      <c r="Q22" s="1">
        <f t="shared" si="2"/>
        <v>4.2113701496413896</v>
      </c>
      <c r="R22" s="1">
        <f t="shared" si="2"/>
        <v>4.3410752414149396</v>
      </c>
      <c r="S22" s="1">
        <f t="shared" si="2"/>
        <v>4.4624062518028902</v>
      </c>
      <c r="T22" s="1">
        <f t="shared" si="8"/>
        <v>4.5763792169363189</v>
      </c>
      <c r="U22" s="1">
        <f t="shared" si="8"/>
        <v>4.683835786766771</v>
      </c>
      <c r="V22" s="1">
        <f t="shared" si="8"/>
        <v>4.7854809820697124</v>
      </c>
      <c r="W22" s="1">
        <f t="shared" si="8"/>
        <v>4.8819112554083608</v>
      </c>
      <c r="X22" s="1">
        <f t="shared" si="5"/>
        <v>4.9736356985986925</v>
      </c>
      <c r="Y22" s="1">
        <f t="shared" si="5"/>
        <v>5.0610923121181326</v>
      </c>
      <c r="Z22" s="1">
        <f t="shared" si="5"/>
        <v>5.1446606550423217</v>
      </c>
      <c r="AA22" s="1">
        <f t="shared" si="5"/>
        <v>5.2246718007601931</v>
      </c>
      <c r="AB22" s="1">
        <f t="shared" si="5"/>
        <v>5.3014162590138305</v>
      </c>
      <c r="AC22" s="1">
        <f t="shared" si="5"/>
        <v>5.3751503432653118</v>
      </c>
      <c r="AD22" s="1">
        <f t="shared" si="5"/>
        <v>5.446101335724074</v>
      </c>
      <c r="AE22" s="1">
        <f t="shared" si="5"/>
        <v>5.5144717125921128</v>
      </c>
      <c r="AF22" s="1">
        <f t="shared" si="5"/>
        <v>5.5804426275356462</v>
      </c>
      <c r="AG22" s="1">
        <f t="shared" si="5"/>
        <v>5.6441768043656628</v>
      </c>
      <c r="AH22" s="1">
        <f t="shared" si="5"/>
        <v>5.7058209552298411</v>
      </c>
      <c r="AI22" s="1">
        <f t="shared" si="5"/>
        <v>5.7655078147536125</v>
      </c>
      <c r="AJ22" s="1">
        <f t="shared" si="5"/>
        <v>5.8233578610754346</v>
      </c>
      <c r="AK22" s="1">
        <f t="shared" si="5"/>
        <v>5.8794807798870421</v>
      </c>
      <c r="AL22" s="1">
        <f t="shared" si="5"/>
        <v>5.9339767161975834</v>
      </c>
      <c r="AM22" s="1">
        <f t="shared" si="5"/>
        <v>5.9869373497174934</v>
      </c>
      <c r="AN22" s="1">
        <f t="shared" si="6"/>
        <v>6.0384468228699868</v>
      </c>
      <c r="AO22" s="1">
        <f t="shared" si="6"/>
        <v>6.0885825450204347</v>
      </c>
      <c r="AP22" s="1">
        <f t="shared" si="6"/>
        <v>6.137415892222613</v>
      </c>
      <c r="AQ22" s="1">
        <f t="shared" si="6"/>
        <v>6.1850128183590831</v>
      </c>
      <c r="AR22" s="1">
        <f t="shared" si="6"/>
        <v>6.2314343908076015</v>
      </c>
      <c r="AS22" s="1">
        <f t="shared" si="6"/>
        <v>6.2767372615494148</v>
      </c>
      <c r="AT22" s="1">
        <f t="shared" si="6"/>
        <v>6.3209740828367229</v>
      </c>
      <c r="AU22" s="1">
        <f t="shared" si="6"/>
        <v>6.3641938750688549</v>
      </c>
      <c r="AV22" s="1">
        <f t="shared" si="6"/>
        <v>6.406442353322964</v>
      </c>
      <c r="AW22" s="1">
        <f t="shared" si="6"/>
        <v>6.4477622179930441</v>
      </c>
      <c r="AX22" s="1">
        <f t="shared" si="6"/>
        <v>6.488193414169789</v>
      </c>
      <c r="AY22" s="1">
        <f t="shared" si="6"/>
        <v>6.5277733637109154</v>
      </c>
      <c r="AZ22" s="1">
        <f t="shared" si="6"/>
        <v>6.5665371733813354</v>
      </c>
      <c r="BA22" s="1">
        <f t="shared" si="6"/>
        <v>6.6045178219645528</v>
      </c>
      <c r="BB22" s="1">
        <f t="shared" si="6"/>
        <v>6.6417463288443432</v>
      </c>
      <c r="BC22" s="1">
        <f t="shared" si="6"/>
        <v>6.6782519062160342</v>
      </c>
      <c r="BD22" s="1">
        <f t="shared" si="7"/>
        <v>6.7140620967987186</v>
      </c>
      <c r="BE22" s="1">
        <f t="shared" si="7"/>
        <v>6.7492028986747963</v>
      </c>
      <c r="BF22" s="1">
        <f t="shared" si="7"/>
        <v>6.7836988786743255</v>
      </c>
      <c r="BG22" s="1">
        <f t="shared" si="7"/>
        <v>6.817573275542836</v>
      </c>
      <c r="BH22" s="1">
        <f t="shared" si="7"/>
        <v>6.8508480939777376</v>
      </c>
      <c r="BI22" s="1">
        <f t="shared" si="7"/>
        <v>6.8835441904863677</v>
      </c>
      <c r="BJ22" s="1">
        <f t="shared" si="7"/>
        <v>6.9156813519046203</v>
      </c>
      <c r="BK22" s="1">
        <f t="shared" si="7"/>
        <v>6.9472783673163852</v>
      </c>
      <c r="BL22" s="1">
        <f t="shared" si="7"/>
        <v>6.9783530940284049</v>
      </c>
      <c r="BM22" s="1">
        <f t="shared" si="7"/>
        <v>7.0089225181805634</v>
      </c>
      <c r="BN22" s="1">
        <f t="shared" si="7"/>
        <v>7.0390028105067168</v>
      </c>
      <c r="BO22" s="1">
        <f t="shared" si="7"/>
        <v>7.0686093777043357</v>
      </c>
    </row>
    <row r="23" spans="3:67" x14ac:dyDescent="0.35">
      <c r="C23" s="3">
        <f t="shared" si="3"/>
        <v>19</v>
      </c>
      <c r="D23" s="1">
        <f t="shared" si="2"/>
        <v>0</v>
      </c>
      <c r="E23" s="1">
        <f t="shared" si="2"/>
        <v>0.57747734795112038</v>
      </c>
      <c r="F23" s="1">
        <f t="shared" si="2"/>
        <v>1.3540018170592965</v>
      </c>
      <c r="G23" s="1">
        <f t="shared" si="2"/>
        <v>1.9049546959022408</v>
      </c>
      <c r="H23" s="1">
        <f t="shared" si="2"/>
        <v>2.332306949534273</v>
      </c>
      <c r="I23" s="1">
        <f t="shared" si="2"/>
        <v>2.6814791650104164</v>
      </c>
      <c r="J23" s="1">
        <f t="shared" si="2"/>
        <v>2.9767000666905528</v>
      </c>
      <c r="K23" s="1">
        <f t="shared" si="2"/>
        <v>3.2324320438533611</v>
      </c>
      <c r="L23" s="1">
        <f t="shared" si="2"/>
        <v>3.4580036341185929</v>
      </c>
      <c r="M23" s="1">
        <f t="shared" si="2"/>
        <v>3.6597842974853938</v>
      </c>
      <c r="N23" s="1">
        <f t="shared" si="2"/>
        <v>3.8423171105268921</v>
      </c>
      <c r="O23" s="1">
        <f t="shared" si="2"/>
        <v>4.0089565129615377</v>
      </c>
      <c r="P23" s="1">
        <f t="shared" si="2"/>
        <v>4.1622499032909284</v>
      </c>
      <c r="Q23" s="1">
        <f t="shared" si="2"/>
        <v>4.3041774146416723</v>
      </c>
      <c r="R23" s="1">
        <f t="shared" si="2"/>
        <v>4.4363087665935694</v>
      </c>
      <c r="S23" s="1">
        <f t="shared" si="2"/>
        <v>4.5599093918044815</v>
      </c>
      <c r="T23" s="1">
        <f t="shared" si="8"/>
        <v>4.6760143323517527</v>
      </c>
      <c r="U23" s="1">
        <f t="shared" si="8"/>
        <v>4.7854809820697124</v>
      </c>
      <c r="V23" s="1">
        <f t="shared" si="8"/>
        <v>4.8890275498346876</v>
      </c>
      <c r="W23" s="1">
        <f t="shared" si="8"/>
        <v>4.9872616454365142</v>
      </c>
      <c r="X23" s="1">
        <f t="shared" si="5"/>
        <v>5.0807018837498497</v>
      </c>
      <c r="Y23" s="1">
        <f t="shared" si="5"/>
        <v>5.1697944584780116</v>
      </c>
      <c r="Z23" s="1">
        <f t="shared" si="5"/>
        <v>5.2549260287191464</v>
      </c>
      <c r="AA23" s="1">
        <f t="shared" si="5"/>
        <v>5.336433860912658</v>
      </c>
      <c r="AB23" s="1">
        <f t="shared" si="5"/>
        <v>5.414613899068546</v>
      </c>
      <c r="AC23" s="1">
        <f t="shared" si="5"/>
        <v>5.4897272512420496</v>
      </c>
      <c r="AD23" s="1">
        <f t="shared" si="5"/>
        <v>5.5620054511778889</v>
      </c>
      <c r="AE23" s="1">
        <f t="shared" si="5"/>
        <v>5.6316547625927926</v>
      </c>
      <c r="AF23" s="1">
        <f t="shared" si="5"/>
        <v>5.6988597278088946</v>
      </c>
      <c r="AG23" s="1">
        <f t="shared" si="5"/>
        <v>5.7637861145446898</v>
      </c>
      <c r="AH23" s="1">
        <f t="shared" si="5"/>
        <v>5.8265833793415958</v>
      </c>
      <c r="AI23" s="1">
        <f t="shared" si="5"/>
        <v>5.8873867397556019</v>
      </c>
      <c r="AJ23" s="1">
        <f t="shared" si="5"/>
        <v>5.9463189275861872</v>
      </c>
      <c r="AK23" s="1">
        <f t="shared" si="5"/>
        <v>6.0034916803028731</v>
      </c>
      <c r="AL23" s="1">
        <f t="shared" si="5"/>
        <v>6.0590070162248253</v>
      </c>
      <c r="AM23" s="1">
        <f t="shared" si="5"/>
        <v>6.1129583300208328</v>
      </c>
      <c r="AN23" s="1">
        <f t="shared" si="6"/>
        <v>6.1654313380801566</v>
      </c>
      <c r="AO23" s="1">
        <f t="shared" si="6"/>
        <v>6.2165048977858079</v>
      </c>
      <c r="AP23" s="1">
        <f t="shared" si="6"/>
        <v>6.2662517203502253</v>
      </c>
      <c r="AQ23" s="1">
        <f t="shared" si="6"/>
        <v>6.3147389933876346</v>
      </c>
      <c r="AR23" s="1">
        <f t="shared" si="6"/>
        <v>6.3620289266006225</v>
      </c>
      <c r="AS23" s="1">
        <f t="shared" si="6"/>
        <v>6.40817923170097</v>
      </c>
      <c r="AT23" s="1">
        <f t="shared" si="6"/>
        <v>6.4532435458525779</v>
      </c>
      <c r="AU23" s="1">
        <f t="shared" si="6"/>
        <v>6.4972718064291319</v>
      </c>
      <c r="AV23" s="1">
        <f t="shared" si="6"/>
        <v>6.5403105836528654</v>
      </c>
      <c r="AW23" s="1">
        <f t="shared" si="6"/>
        <v>6.5824033766702668</v>
      </c>
      <c r="AX23" s="1">
        <f t="shared" si="6"/>
        <v>6.6235908777838892</v>
      </c>
      <c r="AY23" s="1">
        <f t="shared" si="6"/>
        <v>6.6639112088637784</v>
      </c>
      <c r="AZ23" s="1">
        <f t="shared" si="6"/>
        <v>6.7034001333811055</v>
      </c>
      <c r="BA23" s="1">
        <f t="shared" si="6"/>
        <v>6.7420912470196663</v>
      </c>
      <c r="BB23" s="1">
        <f t="shared" si="6"/>
        <v>6.7800161494110487</v>
      </c>
      <c r="BC23" s="1">
        <f t="shared" si="6"/>
        <v>6.81720459919317</v>
      </c>
      <c r="BD23" s="1">
        <f t="shared" si="7"/>
        <v>6.8536846542985321</v>
      </c>
      <c r="BE23" s="1">
        <f t="shared" si="7"/>
        <v>6.8894827991290093</v>
      </c>
      <c r="BF23" s="1">
        <f t="shared" si="7"/>
        <v>6.9246240600611646</v>
      </c>
      <c r="BG23" s="1">
        <f t="shared" si="7"/>
        <v>6.9591321105439148</v>
      </c>
      <c r="BH23" s="1">
        <f t="shared" si="7"/>
        <v>6.9930293668939854</v>
      </c>
      <c r="BI23" s="1">
        <f t="shared" si="7"/>
        <v>7.0263370757600141</v>
      </c>
      <c r="BJ23" s="1">
        <f t="shared" si="7"/>
        <v>7.0590753941099491</v>
      </c>
      <c r="BK23" s="1">
        <f t="shared" si="7"/>
        <v>7.0912634624958102</v>
      </c>
      <c r="BL23" s="1">
        <f t="shared" si="7"/>
        <v>7.1229194722626694</v>
      </c>
      <c r="BM23" s="1">
        <f t="shared" si="7"/>
        <v>7.1540607272927161</v>
      </c>
      <c r="BN23" s="1">
        <f t="shared" si="7"/>
        <v>7.1847037008091448</v>
      </c>
      <c r="BO23" s="1">
        <f t="shared" si="7"/>
        <v>7.2148640877067223</v>
      </c>
    </row>
    <row r="24" spans="3:67" x14ac:dyDescent="0.35">
      <c r="C24" s="3">
        <f t="shared" si="3"/>
        <v>20</v>
      </c>
      <c r="D24" s="1">
        <f t="shared" si="2"/>
        <v>0</v>
      </c>
      <c r="E24" s="1">
        <f t="shared" si="2"/>
        <v>0.60060252965230077</v>
      </c>
      <c r="F24" s="1">
        <f t="shared" si="2"/>
        <v>1.3906543628780303</v>
      </c>
      <c r="G24" s="1">
        <f t="shared" si="2"/>
        <v>1.9512050593046015</v>
      </c>
      <c r="H24" s="1">
        <f t="shared" si="2"/>
        <v>2.3860019586256187</v>
      </c>
      <c r="I24" s="1">
        <f t="shared" si="2"/>
        <v>2.7412568925303309</v>
      </c>
      <c r="J24" s="1">
        <f t="shared" si="2"/>
        <v>3.0416206593628377</v>
      </c>
      <c r="K24" s="1">
        <f t="shared" si="2"/>
        <v>3.3018075889569021</v>
      </c>
      <c r="L24" s="1">
        <f t="shared" si="2"/>
        <v>3.5313087257560607</v>
      </c>
      <c r="M24" s="1">
        <f t="shared" si="2"/>
        <v>3.7366044882779201</v>
      </c>
      <c r="N24" s="1">
        <f t="shared" si="2"/>
        <v>3.9223170952906878</v>
      </c>
      <c r="O24" s="1">
        <f t="shared" si="2"/>
        <v>4.0918594221826323</v>
      </c>
      <c r="P24" s="1">
        <f t="shared" si="2"/>
        <v>4.2478232441472059</v>
      </c>
      <c r="Q24" s="1">
        <f t="shared" si="2"/>
        <v>4.3922231890151382</v>
      </c>
      <c r="R24" s="1">
        <f t="shared" si="2"/>
        <v>4.5266563215036495</v>
      </c>
      <c r="S24" s="1">
        <f t="shared" si="2"/>
        <v>4.6524101186092031</v>
      </c>
      <c r="T24" s="1">
        <f t="shared" si="8"/>
        <v>4.7705376532524895</v>
      </c>
      <c r="U24" s="1">
        <f t="shared" si="8"/>
        <v>4.8819112554083608</v>
      </c>
      <c r="V24" s="1">
        <f t="shared" si="8"/>
        <v>4.9872616454365142</v>
      </c>
      <c r="W24" s="1">
        <f t="shared" si="8"/>
        <v>5.0872070179302211</v>
      </c>
      <c r="X24" s="1">
        <f t="shared" si="5"/>
        <v>5.1822750222408684</v>
      </c>
      <c r="Y24" s="1">
        <f t="shared" si="5"/>
        <v>5.2729196249429879</v>
      </c>
      <c r="Z24" s="1">
        <f t="shared" si="5"/>
        <v>5.359534220889512</v>
      </c>
      <c r="AA24" s="1">
        <f t="shared" si="5"/>
        <v>5.4424619518349333</v>
      </c>
      <c r="AB24" s="1">
        <f t="shared" si="5"/>
        <v>5.5220039172512374</v>
      </c>
      <c r="AC24" s="1">
        <f t="shared" si="5"/>
        <v>5.5984257737995069</v>
      </c>
      <c r="AD24" s="1">
        <f t="shared" si="5"/>
        <v>5.671963088634091</v>
      </c>
      <c r="AE24" s="1">
        <f t="shared" si="5"/>
        <v>5.7428257186674392</v>
      </c>
      <c r="AF24" s="1">
        <f t="shared" si="5"/>
        <v>5.8112014210221012</v>
      </c>
      <c r="AG24" s="1">
        <f t="shared" si="5"/>
        <v>5.8772588511559505</v>
      </c>
      <c r="AH24" s="1">
        <f t="shared" si="5"/>
        <v>5.9411500692026094</v>
      </c>
      <c r="AI24" s="1">
        <f t="shared" si="5"/>
        <v>6.003012648261504</v>
      </c>
      <c r="AJ24" s="1">
        <f t="shared" si="5"/>
        <v>6.0629714581687173</v>
      </c>
      <c r="AK24" s="1">
        <f t="shared" si="5"/>
        <v>6.1211401829047904</v>
      </c>
      <c r="AL24" s="1">
        <f t="shared" si="5"/>
        <v>6.1776226179884564</v>
      </c>
      <c r="AM24" s="1">
        <f t="shared" ref="AM24:BB39" si="9">MAX(($D$1 / 128 * LOG($C24, 2) * LOG(AM$4, 2)) + ($D$2 / 128), 0)</f>
        <v>6.2325137850606618</v>
      </c>
      <c r="AN24" s="1">
        <f t="shared" si="9"/>
        <v>6.2859008937241523</v>
      </c>
      <c r="AO24" s="1">
        <f t="shared" si="9"/>
        <v>6.3378641750888152</v>
      </c>
      <c r="AP24" s="1">
        <f t="shared" si="9"/>
        <v>6.3884776070252363</v>
      </c>
      <c r="AQ24" s="1">
        <f t="shared" si="9"/>
        <v>6.4378095475825221</v>
      </c>
      <c r="AR24" s="1">
        <f t="shared" si="9"/>
        <v>6.4859232901809385</v>
      </c>
      <c r="AS24" s="1">
        <f t="shared" si="9"/>
        <v>6.5328775518931694</v>
      </c>
      <c r="AT24" s="1">
        <f t="shared" si="9"/>
        <v>6.5787269042637746</v>
      </c>
      <c r="AU24" s="1">
        <f t="shared" si="9"/>
        <v>6.6235221545952889</v>
      </c>
      <c r="AV24" s="1">
        <f t="shared" si="9"/>
        <v>6.667310684381679</v>
      </c>
      <c r="AW24" s="1">
        <f t="shared" si="9"/>
        <v>6.7101367505418121</v>
      </c>
      <c r="AX24" s="1">
        <f t="shared" si="9"/>
        <v>6.7520417542542859</v>
      </c>
      <c r="AY24" s="1">
        <f t="shared" si="9"/>
        <v>6.7930644814872343</v>
      </c>
      <c r="AZ24" s="1">
        <f t="shared" si="9"/>
        <v>6.8332413187256753</v>
      </c>
      <c r="BA24" s="1">
        <f t="shared" si="9"/>
        <v>6.8726064469035384</v>
      </c>
      <c r="BB24" s="1">
        <f t="shared" si="9"/>
        <v>6.9111920161305198</v>
      </c>
      <c r="BC24" s="1">
        <f t="shared" si="6"/>
        <v>6.9490283034518079</v>
      </c>
      <c r="BD24" s="1">
        <f t="shared" si="7"/>
        <v>6.986143855580214</v>
      </c>
      <c r="BE24" s="1">
        <f t="shared" si="7"/>
        <v>7.022565618286392</v>
      </c>
      <c r="BF24" s="1">
        <f t="shared" si="7"/>
        <v>7.058319053916307</v>
      </c>
      <c r="BG24" s="1">
        <f t="shared" si="7"/>
        <v>7.0934282483197411</v>
      </c>
      <c r="BH24" s="1">
        <f t="shared" si="7"/>
        <v>7.1279160083145454</v>
      </c>
      <c r="BI24" s="1">
        <f t="shared" si="7"/>
        <v>7.1618039506744005</v>
      </c>
      <c r="BJ24" s="1">
        <f t="shared" si="7"/>
        <v>7.1951125835096272</v>
      </c>
      <c r="BK24" s="1">
        <f t="shared" si="7"/>
        <v>7.2278613808082506</v>
      </c>
      <c r="BL24" s="1">
        <f t="shared" si="7"/>
        <v>7.2600688508157862</v>
      </c>
      <c r="BM24" s="1">
        <f t="shared" si="7"/>
        <v>7.2917525988549095</v>
      </c>
      <c r="BN24" s="1">
        <f t="shared" si="7"/>
        <v>7.3229293851188988</v>
      </c>
      <c r="BO24" s="1">
        <f t="shared" si="7"/>
        <v>7.3536151779138041</v>
      </c>
    </row>
    <row r="25" spans="3:67" x14ac:dyDescent="0.35">
      <c r="C25" s="3">
        <f t="shared" si="3"/>
        <v>21</v>
      </c>
      <c r="D25" s="1">
        <f t="shared" si="2"/>
        <v>0</v>
      </c>
      <c r="E25" s="1">
        <f t="shared" si="2"/>
        <v>0.62259919461836266</v>
      </c>
      <c r="F25" s="1">
        <f t="shared" si="2"/>
        <v>1.425518251990165</v>
      </c>
      <c r="G25" s="1">
        <f t="shared" si="2"/>
        <v>1.9951983892367253</v>
      </c>
      <c r="H25" s="1">
        <f t="shared" si="2"/>
        <v>2.4370766330041427</v>
      </c>
      <c r="I25" s="1">
        <f t="shared" si="2"/>
        <v>2.7981174466085275</v>
      </c>
      <c r="J25" s="1">
        <f t="shared" si="2"/>
        <v>3.103373105024164</v>
      </c>
      <c r="K25" s="1">
        <f t="shared" si="2"/>
        <v>3.3677975838550882</v>
      </c>
      <c r="L25" s="1">
        <f t="shared" si="2"/>
        <v>3.60103650398033</v>
      </c>
      <c r="M25" s="1">
        <f t="shared" si="2"/>
        <v>3.809675827622506</v>
      </c>
      <c r="N25" s="1">
        <f t="shared" si="2"/>
        <v>3.9984130535788536</v>
      </c>
      <c r="O25" s="1">
        <f t="shared" ref="O25:AD40" si="10">MAX(($D$1 / 128 * LOG($C25, 2) * LOG(O$4, 2)) + ($D$2 / 128), 0)</f>
        <v>4.1707166412268908</v>
      </c>
      <c r="P25" s="1">
        <f t="shared" si="10"/>
        <v>4.3292205768542642</v>
      </c>
      <c r="Q25" s="1">
        <f t="shared" si="10"/>
        <v>4.4759722996425255</v>
      </c>
      <c r="R25" s="1">
        <f t="shared" si="10"/>
        <v>4.6125948849943077</v>
      </c>
      <c r="S25" s="1">
        <f t="shared" si="10"/>
        <v>4.7403967784734506</v>
      </c>
      <c r="T25" s="1">
        <f t="shared" si="10"/>
        <v>4.8604482039327008</v>
      </c>
      <c r="U25" s="1">
        <f t="shared" si="10"/>
        <v>4.9736356985986925</v>
      </c>
      <c r="V25" s="1">
        <f t="shared" si="10"/>
        <v>5.0807018837498488</v>
      </c>
      <c r="W25" s="1">
        <f t="shared" si="10"/>
        <v>5.1822750222408684</v>
      </c>
      <c r="X25" s="1">
        <f t="shared" si="10"/>
        <v>5.278891357014329</v>
      </c>
      <c r="Y25" s="1">
        <f t="shared" si="10"/>
        <v>5.371012248197216</v>
      </c>
      <c r="Z25" s="1">
        <f t="shared" si="10"/>
        <v>5.4590374976901215</v>
      </c>
      <c r="AA25" s="1">
        <f t="shared" si="10"/>
        <v>5.5433158358452541</v>
      </c>
      <c r="AB25" s="1">
        <f t="shared" si="10"/>
        <v>5.6241532660082854</v>
      </c>
      <c r="AC25" s="1">
        <f t="shared" si="10"/>
        <v>5.7018197714726275</v>
      </c>
      <c r="AD25" s="1">
        <f t="shared" si="10"/>
        <v>5.7765547559704959</v>
      </c>
      <c r="AE25" s="1">
        <f t="shared" ref="AE25:AT40" si="11">MAX(($D$1 / 128 * LOG($C25, 2) * LOG(AE$4, 2)) + ($D$2 / 128), 0)</f>
        <v>5.8485714942608888</v>
      </c>
      <c r="AF25" s="1">
        <f t="shared" si="11"/>
        <v>5.9180608013834179</v>
      </c>
      <c r="AG25" s="1">
        <f t="shared" si="11"/>
        <v>5.985194079612671</v>
      </c>
      <c r="AH25" s="1">
        <f t="shared" si="11"/>
        <v>6.0501258656182895</v>
      </c>
      <c r="AI25" s="1">
        <f t="shared" si="11"/>
        <v>6.1129959730918131</v>
      </c>
      <c r="AJ25" s="1">
        <f t="shared" si="11"/>
        <v>6.1739313055690177</v>
      </c>
      <c r="AK25" s="1">
        <f t="shared" si="11"/>
        <v>6.2330473985510633</v>
      </c>
      <c r="AL25" s="1">
        <f t="shared" si="11"/>
        <v>6.2904497380283066</v>
      </c>
      <c r="AM25" s="1">
        <f t="shared" si="11"/>
        <v>6.3462348932170549</v>
      </c>
      <c r="AN25" s="1">
        <f t="shared" si="11"/>
        <v>6.4004914940642159</v>
      </c>
      <c r="AO25" s="1">
        <f t="shared" si="11"/>
        <v>6.4533010783682112</v>
      </c>
      <c r="AP25" s="1">
        <f t="shared" si="11"/>
        <v>6.5047388288444292</v>
      </c>
      <c r="AQ25" s="1">
        <f t="shared" si="11"/>
        <v>6.5548742168592309</v>
      </c>
      <c r="AR25" s="1">
        <f t="shared" si="11"/>
        <v>6.6037715666647765</v>
      </c>
      <c r="AS25" s="1">
        <f t="shared" si="11"/>
        <v>6.6514905516326923</v>
      </c>
      <c r="AT25" s="1">
        <f t="shared" si="11"/>
        <v>6.6980866320901065</v>
      </c>
      <c r="AU25" s="1">
        <f t="shared" si="9"/>
        <v>6.7436114428155784</v>
      </c>
      <c r="AV25" s="1">
        <f t="shared" si="9"/>
        <v>6.7881131369844727</v>
      </c>
      <c r="AW25" s="1">
        <f t="shared" si="9"/>
        <v>6.8316366923084839</v>
      </c>
      <c r="AX25" s="1">
        <f t="shared" si="9"/>
        <v>6.8742241842488614</v>
      </c>
      <c r="AY25" s="1">
        <f t="shared" si="9"/>
        <v>6.9159150304636166</v>
      </c>
      <c r="AZ25" s="1">
        <f t="shared" si="9"/>
        <v>6.9567462100483279</v>
      </c>
      <c r="BA25" s="1">
        <f t="shared" si="9"/>
        <v>6.9967524606266478</v>
      </c>
      <c r="BB25" s="1">
        <f t="shared" si="9"/>
        <v>7.0359664559228658</v>
      </c>
      <c r="BC25" s="1">
        <f t="shared" si="6"/>
        <v>7.07441896609099</v>
      </c>
      <c r="BD25" s="1">
        <f t="shared" si="7"/>
        <v>7.1121390027714932</v>
      </c>
      <c r="BE25" s="1">
        <f t="shared" si="7"/>
        <v>7.1491539505888584</v>
      </c>
      <c r="BF25" s="1">
        <f t="shared" si="7"/>
        <v>7.1854896865829962</v>
      </c>
      <c r="BG25" s="1">
        <f t="shared" si="7"/>
        <v>7.2211706888792522</v>
      </c>
      <c r="BH25" s="1">
        <f t="shared" si="7"/>
        <v>7.2562201357400156</v>
      </c>
      <c r="BI25" s="1">
        <f t="shared" si="7"/>
        <v>7.2906599960017804</v>
      </c>
      <c r="BJ25" s="1">
        <f t="shared" si="7"/>
        <v>7.3245111117813728</v>
      </c>
      <c r="BK25" s="1">
        <f t="shared" si="7"/>
        <v>7.3577932742310335</v>
      </c>
      <c r="BL25" s="1">
        <f t="shared" si="7"/>
        <v>7.390525293031871</v>
      </c>
      <c r="BM25" s="1">
        <f t="shared" si="7"/>
        <v>7.4227250602366528</v>
      </c>
      <c r="BN25" s="1">
        <f t="shared" si="7"/>
        <v>7.4544096090044949</v>
      </c>
      <c r="BO25" s="1">
        <f t="shared" si="7"/>
        <v>7.4855951677101764</v>
      </c>
    </row>
    <row r="26" spans="3:67" x14ac:dyDescent="0.35">
      <c r="C26" s="3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0.64357238082415535</v>
      </c>
      <c r="F26" s="1">
        <f t="shared" si="12"/>
        <v>1.4587599656469887</v>
      </c>
      <c r="G26" s="1">
        <f t="shared" si="12"/>
        <v>2.0371447616483107</v>
      </c>
      <c r="H26" s="1">
        <f t="shared" si="12"/>
        <v>2.4857748632946768</v>
      </c>
      <c r="I26" s="1">
        <f t="shared" si="12"/>
        <v>2.8523323464711439</v>
      </c>
      <c r="J26" s="1">
        <f t="shared" si="12"/>
        <v>3.1622522825502264</v>
      </c>
      <c r="K26" s="1">
        <f t="shared" si="12"/>
        <v>3.4307171424724663</v>
      </c>
      <c r="L26" s="1">
        <f t="shared" si="12"/>
        <v>3.6675199312939775</v>
      </c>
      <c r="M26" s="1">
        <f t="shared" si="12"/>
        <v>3.8793472441188328</v>
      </c>
      <c r="N26" s="1">
        <f t="shared" si="12"/>
        <v>4.0709683570827409</v>
      </c>
      <c r="O26" s="1">
        <f t="shared" si="12"/>
        <v>4.2459047272952999</v>
      </c>
      <c r="P26" s="1">
        <f t="shared" si="12"/>
        <v>4.406830588106148</v>
      </c>
      <c r="Q26" s="1">
        <f t="shared" si="12"/>
        <v>4.5558246633743815</v>
      </c>
      <c r="R26" s="1">
        <f t="shared" si="12"/>
        <v>4.6945348289416655</v>
      </c>
      <c r="S26" s="1">
        <f t="shared" si="12"/>
        <v>4.8242895232966214</v>
      </c>
      <c r="T26" s="1">
        <f t="shared" si="10"/>
        <v>4.9461753232115031</v>
      </c>
      <c r="U26" s="1">
        <f t="shared" si="10"/>
        <v>5.0610923121181326</v>
      </c>
      <c r="V26" s="1">
        <f t="shared" si="10"/>
        <v>5.1697944584780116</v>
      </c>
      <c r="W26" s="1">
        <f t="shared" si="10"/>
        <v>5.2729196249429879</v>
      </c>
      <c r="X26" s="1">
        <f t="shared" si="10"/>
        <v>5.371012248197216</v>
      </c>
      <c r="Y26" s="1">
        <f t="shared" si="10"/>
        <v>5.4645407379068951</v>
      </c>
      <c r="Z26" s="1">
        <f t="shared" si="10"/>
        <v>5.5539110049079445</v>
      </c>
      <c r="AA26" s="1">
        <f t="shared" si="10"/>
        <v>5.6394771081194559</v>
      </c>
      <c r="AB26" s="1">
        <f t="shared" si="10"/>
        <v>5.7215497265893536</v>
      </c>
      <c r="AC26" s="1">
        <f t="shared" si="10"/>
        <v>5.800402968930304</v>
      </c>
      <c r="AD26" s="1">
        <f t="shared" si="10"/>
        <v>5.8762798969409671</v>
      </c>
      <c r="AE26" s="1">
        <f t="shared" si="11"/>
        <v>5.9493970441985367</v>
      </c>
      <c r="AF26" s="1">
        <f t="shared" si="11"/>
        <v>6.019948141378431</v>
      </c>
      <c r="AG26" s="1">
        <f t="shared" si="11"/>
        <v>6.0881072097658215</v>
      </c>
      <c r="AH26" s="1">
        <f t="shared" si="11"/>
        <v>6.1540311473360845</v>
      </c>
      <c r="AI26" s="1">
        <f t="shared" si="11"/>
        <v>6.2178619041207766</v>
      </c>
      <c r="AJ26" s="1">
        <f t="shared" si="11"/>
        <v>6.2797283227297287</v>
      </c>
      <c r="AK26" s="1">
        <f t="shared" si="11"/>
        <v>6.3397477040356582</v>
      </c>
      <c r="AL26" s="1">
        <f t="shared" si="11"/>
        <v>6.3980271458449032</v>
      </c>
      <c r="AM26" s="1">
        <f t="shared" si="11"/>
        <v>6.4546646929422877</v>
      </c>
      <c r="AN26" s="1">
        <f t="shared" si="11"/>
        <v>6.5097503295319452</v>
      </c>
      <c r="AO26" s="1">
        <f t="shared" si="11"/>
        <v>6.5633668393021667</v>
      </c>
      <c r="AP26" s="1">
        <f t="shared" si="11"/>
        <v>6.6155905537531376</v>
      </c>
      <c r="AQ26" s="1">
        <f t="shared" si="11"/>
        <v>6.6664920057671431</v>
      </c>
      <c r="AR26" s="1">
        <f t="shared" si="11"/>
        <v>6.7161365024648489</v>
      </c>
      <c r="AS26" s="1">
        <f t="shared" si="11"/>
        <v>6.7645846290213711</v>
      </c>
      <c r="AT26" s="1">
        <f t="shared" si="11"/>
        <v>6.8118926931924042</v>
      </c>
      <c r="AU26" s="1">
        <f t="shared" si="9"/>
        <v>6.8581131187310502</v>
      </c>
      <c r="AV26" s="1">
        <f t="shared" si="9"/>
        <v>6.9032947945886542</v>
      </c>
      <c r="AW26" s="1">
        <f t="shared" si="9"/>
        <v>6.9474833857321006</v>
      </c>
      <c r="AX26" s="1">
        <f t="shared" si="9"/>
        <v>6.9907216105317165</v>
      </c>
      <c r="AY26" s="1">
        <f t="shared" si="9"/>
        <v>7.033049488943611</v>
      </c>
      <c r="AZ26" s="1">
        <f t="shared" si="9"/>
        <v>7.0745045651004528</v>
      </c>
      <c r="BA26" s="1">
        <f t="shared" si="9"/>
        <v>7.1151221074135087</v>
      </c>
      <c r="BB26" s="1">
        <f t="shared" si="9"/>
        <v>7.1549352888584909</v>
      </c>
      <c r="BC26" s="1">
        <f t="shared" si="6"/>
        <v>7.1939753497544592</v>
      </c>
      <c r="BD26" s="1">
        <f t="shared" si="7"/>
        <v>7.232271745037016</v>
      </c>
      <c r="BE26" s="1">
        <f t="shared" si="7"/>
        <v>7.2698522777651213</v>
      </c>
      <c r="BF26" s="1">
        <f t="shared" si="7"/>
        <v>7.3067432203774167</v>
      </c>
      <c r="BG26" s="1">
        <f t="shared" si="7"/>
        <v>7.3429694250226927</v>
      </c>
      <c r="BH26" s="1">
        <f t="shared" si="7"/>
        <v>7.3785544241250012</v>
      </c>
      <c r="BI26" s="1">
        <f t="shared" si="7"/>
        <v>7.4135205222025853</v>
      </c>
      <c r="BJ26" s="1">
        <f t="shared" si="7"/>
        <v>7.4478888798378513</v>
      </c>
      <c r="BK26" s="1">
        <f t="shared" si="7"/>
        <v>7.4816795905899767</v>
      </c>
      <c r="BL26" s="1">
        <f t="shared" si="7"/>
        <v>7.5149117515502244</v>
      </c>
      <c r="BM26" s="1">
        <f t="shared" si="7"/>
        <v>7.5476035281602396</v>
      </c>
      <c r="BN26" s="1">
        <f t="shared" si="7"/>
        <v>7.5797722138442047</v>
      </c>
      <c r="BO26" s="1">
        <f t="shared" si="7"/>
        <v>7.6114342849449326</v>
      </c>
    </row>
    <row r="27" spans="3:67" x14ac:dyDescent="0.35">
      <c r="C27" s="3">
        <f t="shared" si="3"/>
        <v>23</v>
      </c>
      <c r="D27" s="1">
        <f t="shared" si="12"/>
        <v>0</v>
      </c>
      <c r="E27" s="1">
        <f t="shared" si="12"/>
        <v>0.66361311126781652</v>
      </c>
      <c r="F27" s="1">
        <f t="shared" si="12"/>
        <v>1.4905237718872528</v>
      </c>
      <c r="G27" s="1">
        <f t="shared" si="12"/>
        <v>2.077226222535633</v>
      </c>
      <c r="H27" s="1">
        <f t="shared" si="12"/>
        <v>2.5323079983538781</v>
      </c>
      <c r="I27" s="1">
        <f t="shared" si="12"/>
        <v>2.9041368831550689</v>
      </c>
      <c r="J27" s="1">
        <f t="shared" si="12"/>
        <v>3.2185137258028682</v>
      </c>
      <c r="K27" s="1">
        <f t="shared" si="12"/>
        <v>3.49083933380345</v>
      </c>
      <c r="L27" s="1">
        <f t="shared" si="12"/>
        <v>3.7310475437745056</v>
      </c>
      <c r="M27" s="1">
        <f t="shared" si="12"/>
        <v>3.9459211096216951</v>
      </c>
      <c r="N27" s="1">
        <f t="shared" si="12"/>
        <v>4.1402978936401293</v>
      </c>
      <c r="O27" s="1">
        <f t="shared" si="12"/>
        <v>4.3177499944228863</v>
      </c>
      <c r="P27" s="1">
        <f t="shared" si="12"/>
        <v>4.4809901030204315</v>
      </c>
      <c r="Q27" s="1">
        <f t="shared" si="12"/>
        <v>4.6321268370706843</v>
      </c>
      <c r="R27" s="1">
        <f t="shared" si="12"/>
        <v>4.7728317702411305</v>
      </c>
      <c r="S27" s="1">
        <f t="shared" si="12"/>
        <v>4.9044524450712661</v>
      </c>
      <c r="T27" s="1">
        <f t="shared" si="10"/>
        <v>5.0280910642114822</v>
      </c>
      <c r="U27" s="1">
        <f t="shared" si="10"/>
        <v>5.1446606550423208</v>
      </c>
      <c r="V27" s="1">
        <f t="shared" si="10"/>
        <v>5.2549260287191464</v>
      </c>
      <c r="W27" s="1">
        <f t="shared" si="10"/>
        <v>5.359534220889512</v>
      </c>
      <c r="X27" s="1">
        <f t="shared" si="10"/>
        <v>5.4590374976901215</v>
      </c>
      <c r="Y27" s="1">
        <f t="shared" si="10"/>
        <v>5.5539110049079445</v>
      </c>
      <c r="Z27" s="1">
        <f t="shared" si="10"/>
        <v>5.6445664907144844</v>
      </c>
      <c r="AA27" s="1">
        <f t="shared" si="10"/>
        <v>5.7313631056907033</v>
      </c>
      <c r="AB27" s="1">
        <f t="shared" si="10"/>
        <v>5.8146159967077562</v>
      </c>
      <c r="AC27" s="1">
        <f t="shared" si="10"/>
        <v>5.8946032142882485</v>
      </c>
      <c r="AD27" s="1">
        <f t="shared" si="10"/>
        <v>5.971571315661758</v>
      </c>
      <c r="AE27" s="1">
        <f t="shared" si="11"/>
        <v>6.0457399483385013</v>
      </c>
      <c r="AF27" s="1">
        <f t="shared" si="11"/>
        <v>6.1173056290022112</v>
      </c>
      <c r="AG27" s="1">
        <f t="shared" si="11"/>
        <v>6.1864448815089474</v>
      </c>
      <c r="AH27" s="1">
        <f t="shared" si="11"/>
        <v>6.2533168601575291</v>
      </c>
      <c r="AI27" s="1">
        <f t="shared" si="11"/>
        <v>6.3180655563390822</v>
      </c>
      <c r="AJ27" s="1">
        <f t="shared" si="11"/>
        <v>6.3808216655273808</v>
      </c>
      <c r="AK27" s="1">
        <f t="shared" si="11"/>
        <v>6.4417041754792992</v>
      </c>
      <c r="AL27" s="1">
        <f t="shared" si="11"/>
        <v>6.5008217241567463</v>
      </c>
      <c r="AM27" s="1">
        <f t="shared" si="11"/>
        <v>6.5582737663101378</v>
      </c>
      <c r="AN27" s="1">
        <f t="shared" si="11"/>
        <v>6.6141515801913382</v>
      </c>
      <c r="AO27" s="1">
        <f t="shared" si="11"/>
        <v>6.6685391399869625</v>
      </c>
      <c r="AP27" s="1">
        <f t="shared" si="11"/>
        <v>6.7215138749076839</v>
      </c>
      <c r="AQ27" s="1">
        <f t="shared" si="11"/>
        <v>6.7731473321573281</v>
      </c>
      <c r="AR27" s="1">
        <f t="shared" si="11"/>
        <v>6.8235057580272969</v>
      </c>
      <c r="AS27" s="1">
        <f t="shared" si="11"/>
        <v>6.8726506089579376</v>
      </c>
      <c r="AT27" s="1">
        <f t="shared" si="11"/>
        <v>6.9206390024573281</v>
      </c>
      <c r="AU27" s="1">
        <f t="shared" si="9"/>
        <v>6.9675241161757615</v>
      </c>
      <c r="AV27" s="1">
        <f t="shared" si="9"/>
        <v>7.0133555421283829</v>
      </c>
      <c r="AW27" s="1">
        <f t="shared" si="9"/>
        <v>7.0581796019823004</v>
      </c>
      <c r="AX27" s="1">
        <f t="shared" si="9"/>
        <v>7.1020396284335536</v>
      </c>
      <c r="AY27" s="1">
        <f t="shared" si="9"/>
        <v>7.1449762169585194</v>
      </c>
      <c r="AZ27" s="1">
        <f t="shared" si="9"/>
        <v>7.1870274516057364</v>
      </c>
      <c r="BA27" s="1">
        <f t="shared" si="9"/>
        <v>7.2282291079755723</v>
      </c>
      <c r="BB27" s="1">
        <f t="shared" si="9"/>
        <v>7.2686148360987346</v>
      </c>
      <c r="BC27" s="1">
        <f t="shared" si="6"/>
        <v>7.3082163255560655</v>
      </c>
      <c r="BD27" s="1">
        <f t="shared" si="7"/>
        <v>7.3470634548696498</v>
      </c>
      <c r="BE27" s="1">
        <f t="shared" si="7"/>
        <v>7.385184426929575</v>
      </c>
      <c r="BF27" s="1">
        <f t="shared" si="7"/>
        <v>7.4226058919940066</v>
      </c>
      <c r="BG27" s="1">
        <f t="shared" si="7"/>
        <v>7.4593530596063182</v>
      </c>
      <c r="BH27" s="1">
        <f t="shared" si="7"/>
        <v>7.4954498006063996</v>
      </c>
      <c r="BI27" s="1">
        <f t="shared" si="7"/>
        <v>7.5309187402700264</v>
      </c>
      <c r="BJ27" s="1">
        <f t="shared" si="7"/>
        <v>7.565781343486389</v>
      </c>
      <c r="BK27" s="1">
        <f t="shared" si="7"/>
        <v>7.6000579927767635</v>
      </c>
      <c r="BL27" s="1">
        <f t="shared" si="7"/>
        <v>7.6337680598644795</v>
      </c>
      <c r="BM27" s="1">
        <f t="shared" si="7"/>
        <v>7.6669299714253452</v>
      </c>
      <c r="BN27" s="1">
        <f t="shared" si="7"/>
        <v>7.699561269577373</v>
      </c>
      <c r="BO27" s="1">
        <f t="shared" si="7"/>
        <v>7.7316786676069</v>
      </c>
    </row>
    <row r="28" spans="3:67" x14ac:dyDescent="0.35">
      <c r="C28" s="3">
        <f t="shared" si="3"/>
        <v>24</v>
      </c>
      <c r="D28" s="1">
        <f t="shared" si="12"/>
        <v>0</v>
      </c>
      <c r="E28" s="1">
        <f t="shared" si="12"/>
        <v>0.68280078147536161</v>
      </c>
      <c r="F28" s="1">
        <f t="shared" si="12"/>
        <v>1.520935509642416</v>
      </c>
      <c r="G28" s="1">
        <f t="shared" si="12"/>
        <v>2.1156015629507232</v>
      </c>
      <c r="H28" s="1">
        <f t="shared" si="12"/>
        <v>2.5768603888842101</v>
      </c>
      <c r="I28" s="1">
        <f t="shared" si="12"/>
        <v>2.9537362911177776</v>
      </c>
      <c r="J28" s="1">
        <f t="shared" si="12"/>
        <v>3.2723803262028381</v>
      </c>
      <c r="K28" s="1">
        <f t="shared" si="12"/>
        <v>3.5484023444260853</v>
      </c>
      <c r="L28" s="1">
        <f t="shared" si="12"/>
        <v>3.7918710192848319</v>
      </c>
      <c r="M28" s="1">
        <f t="shared" si="12"/>
        <v>4.0096611703595721</v>
      </c>
      <c r="N28" s="1">
        <f t="shared" si="12"/>
        <v>4.2066763266440956</v>
      </c>
      <c r="O28" s="1">
        <f t="shared" si="12"/>
        <v>4.3865370725931401</v>
      </c>
      <c r="P28" s="1">
        <f t="shared" si="12"/>
        <v>4.5519929199550235</v>
      </c>
      <c r="Q28" s="1">
        <f t="shared" si="12"/>
        <v>4.7051811076781993</v>
      </c>
      <c r="R28" s="1">
        <f t="shared" si="12"/>
        <v>4.847795898526627</v>
      </c>
      <c r="S28" s="1">
        <f t="shared" si="12"/>
        <v>4.9812031259014464</v>
      </c>
      <c r="T28" s="1">
        <f t="shared" si="10"/>
        <v>5.1065199531949892</v>
      </c>
      <c r="U28" s="1">
        <f t="shared" si="10"/>
        <v>5.2246718007601931</v>
      </c>
      <c r="V28" s="1">
        <f t="shared" si="10"/>
        <v>5.3364338609126589</v>
      </c>
      <c r="W28" s="1">
        <f t="shared" si="10"/>
        <v>5.4424619518349342</v>
      </c>
      <c r="X28" s="1">
        <f t="shared" si="10"/>
        <v>5.543315835845255</v>
      </c>
      <c r="Y28" s="1">
        <f t="shared" si="10"/>
        <v>5.6394771081194559</v>
      </c>
      <c r="Z28" s="1">
        <f t="shared" si="10"/>
        <v>5.7313631056907033</v>
      </c>
      <c r="AA28" s="1">
        <f t="shared" si="10"/>
        <v>5.8193378540685021</v>
      </c>
      <c r="AB28" s="1">
        <f t="shared" si="10"/>
        <v>5.9037207777684202</v>
      </c>
      <c r="AC28" s="1">
        <f t="shared" si="10"/>
        <v>5.9847937014303856</v>
      </c>
      <c r="AD28" s="1">
        <f t="shared" si="10"/>
        <v>6.0628065289272488</v>
      </c>
      <c r="AE28" s="1">
        <f t="shared" si="11"/>
        <v>6.1379818891535605</v>
      </c>
      <c r="AF28" s="1">
        <f t="shared" si="11"/>
        <v>6.2105189662112412</v>
      </c>
      <c r="AG28" s="1">
        <f t="shared" si="11"/>
        <v>6.2805966800019881</v>
      </c>
      <c r="AH28" s="1">
        <f t="shared" si="11"/>
        <v>6.3483763451046684</v>
      </c>
      <c r="AI28" s="1">
        <f t="shared" si="11"/>
        <v>6.4140039073768076</v>
      </c>
      <c r="AJ28" s="1">
        <f t="shared" si="11"/>
        <v>6.4776118362865107</v>
      </c>
      <c r="AK28" s="1">
        <f t="shared" si="11"/>
        <v>6.5393207346703504</v>
      </c>
      <c r="AL28" s="1">
        <f t="shared" si="11"/>
        <v>6.5992407150870482</v>
      </c>
      <c r="AM28" s="1">
        <f t="shared" si="11"/>
        <v>6.6574725822355552</v>
      </c>
      <c r="AN28" s="1">
        <f t="shared" si="11"/>
        <v>6.7141088533326121</v>
      </c>
      <c r="AO28" s="1">
        <f t="shared" si="11"/>
        <v>6.7692346423880201</v>
      </c>
      <c r="AP28" s="1">
        <f t="shared" si="11"/>
        <v>6.8229284295974404</v>
      </c>
      <c r="AQ28" s="1">
        <f t="shared" si="11"/>
        <v>6.8752627333102954</v>
      </c>
      <c r="AR28" s="1">
        <f t="shared" si="11"/>
        <v>6.9263046990116806</v>
      </c>
      <c r="AS28" s="1">
        <f t="shared" si="11"/>
        <v>6.9761166173206162</v>
      </c>
      <c r="AT28" s="1">
        <f t="shared" si="11"/>
        <v>7.0247563810293769</v>
      </c>
      <c r="AU28" s="1">
        <f t="shared" si="9"/>
        <v>7.072277889594818</v>
      </c>
      <c r="AV28" s="1">
        <f t="shared" si="9"/>
        <v>7.118731408169042</v>
      </c>
      <c r="AW28" s="1">
        <f t="shared" si="9"/>
        <v>7.1641638871660653</v>
      </c>
      <c r="AX28" s="1">
        <f t="shared" si="9"/>
        <v>7.2086192474580502</v>
      </c>
      <c r="AY28" s="1">
        <f t="shared" si="9"/>
        <v>7.2521386355438633</v>
      </c>
      <c r="AZ28" s="1">
        <f t="shared" si="9"/>
        <v>7.2947606524056763</v>
      </c>
      <c r="BA28" s="1">
        <f t="shared" si="9"/>
        <v>7.3365215592437814</v>
      </c>
      <c r="BB28" s="1">
        <f t="shared" si="9"/>
        <v>7.3774554628374052</v>
      </c>
      <c r="BC28" s="1">
        <f t="shared" si="6"/>
        <v>7.4175944829057467</v>
      </c>
      <c r="BD28" s="1">
        <f t="shared" si="7"/>
        <v>7.4569689035268603</v>
      </c>
      <c r="BE28" s="1">
        <f t="shared" si="7"/>
        <v>7.49560731040261</v>
      </c>
      <c r="BF28" s="1">
        <f t="shared" si="7"/>
        <v>7.5335367155283048</v>
      </c>
      <c r="BG28" s="1">
        <f t="shared" si="7"/>
        <v>7.5707826706289243</v>
      </c>
      <c r="BH28" s="1">
        <f t="shared" si="7"/>
        <v>7.6073693705550749</v>
      </c>
      <c r="BI28" s="1">
        <f t="shared" si="7"/>
        <v>7.6433197476866006</v>
      </c>
      <c r="BJ28" s="1">
        <f t="shared" si="7"/>
        <v>7.6786555582662501</v>
      </c>
      <c r="BK28" s="1">
        <f t="shared" si="7"/>
        <v>7.7133974614773493</v>
      </c>
      <c r="BL28" s="1">
        <f t="shared" si="7"/>
        <v>7.7475650919852104</v>
      </c>
      <c r="BM28" s="1">
        <f t="shared" si="7"/>
        <v>7.7811771265800296</v>
      </c>
      <c r="BN28" s="1">
        <f t="shared" si="7"/>
        <v>7.814251345487671</v>
      </c>
      <c r="BO28" s="1">
        <f t="shared" si="7"/>
        <v>7.8468046888521705</v>
      </c>
    </row>
    <row r="29" spans="3:67" x14ac:dyDescent="0.35">
      <c r="C29" s="3">
        <f t="shared" si="3"/>
        <v>25</v>
      </c>
      <c r="D29" s="1">
        <f t="shared" si="12"/>
        <v>0</v>
      </c>
      <c r="E29" s="1">
        <f t="shared" si="12"/>
        <v>0.70120505930460131</v>
      </c>
      <c r="F29" s="1">
        <f t="shared" si="12"/>
        <v>1.5501055998546147</v>
      </c>
      <c r="G29" s="1">
        <f t="shared" si="12"/>
        <v>2.1524101186092026</v>
      </c>
      <c r="H29" s="1">
        <f t="shared" si="12"/>
        <v>2.6195937986420343</v>
      </c>
      <c r="I29" s="1">
        <f t="shared" si="12"/>
        <v>3.0013106591592158</v>
      </c>
      <c r="J29" s="1">
        <f t="shared" si="12"/>
        <v>3.3240476661536702</v>
      </c>
      <c r="K29" s="1">
        <f t="shared" si="12"/>
        <v>3.6036151779138041</v>
      </c>
      <c r="L29" s="1">
        <f t="shared" si="12"/>
        <v>3.8502111997092294</v>
      </c>
      <c r="M29" s="1">
        <f t="shared" si="12"/>
        <v>4.0707988579466363</v>
      </c>
      <c r="N29" s="1">
        <f t="shared" si="12"/>
        <v>4.2703446672847525</v>
      </c>
      <c r="O29" s="1">
        <f t="shared" si="12"/>
        <v>4.4525157184638173</v>
      </c>
      <c r="P29" s="1">
        <f t="shared" si="12"/>
        <v>4.6200968406180456</v>
      </c>
      <c r="Q29" s="1">
        <f t="shared" si="12"/>
        <v>4.7752527254582704</v>
      </c>
      <c r="R29" s="1">
        <f t="shared" si="12"/>
        <v>4.9196993984966495</v>
      </c>
      <c r="S29" s="1">
        <f t="shared" si="12"/>
        <v>5.0548202372184052</v>
      </c>
      <c r="T29" s="1">
        <f t="shared" si="10"/>
        <v>5.1817467549420542</v>
      </c>
      <c r="U29" s="1">
        <f t="shared" si="10"/>
        <v>5.3014162590138305</v>
      </c>
      <c r="V29" s="1">
        <f t="shared" si="10"/>
        <v>5.414613899068546</v>
      </c>
      <c r="W29" s="1">
        <f t="shared" si="10"/>
        <v>5.5220039172512374</v>
      </c>
      <c r="X29" s="1">
        <f t="shared" si="10"/>
        <v>5.6241532660082854</v>
      </c>
      <c r="Y29" s="1">
        <f t="shared" si="10"/>
        <v>5.7215497265893536</v>
      </c>
      <c r="Z29" s="1">
        <f t="shared" si="10"/>
        <v>5.8146159967077562</v>
      </c>
      <c r="AA29" s="1">
        <f t="shared" si="10"/>
        <v>5.9037207777684193</v>
      </c>
      <c r="AB29" s="1">
        <f t="shared" si="10"/>
        <v>5.9891875972840687</v>
      </c>
      <c r="AC29" s="1">
        <f t="shared" si="10"/>
        <v>6.0713018999226476</v>
      </c>
      <c r="AD29" s="1">
        <f t="shared" si="10"/>
        <v>6.1503167995638446</v>
      </c>
      <c r="AE29" s="1">
        <f t="shared" si="11"/>
        <v>6.2264577847628715</v>
      </c>
      <c r="AF29" s="1">
        <f t="shared" si="11"/>
        <v>6.2999265981347357</v>
      </c>
      <c r="AG29" s="1">
        <f t="shared" si="11"/>
        <v>6.3709044578012506</v>
      </c>
      <c r="AH29" s="1">
        <f t="shared" si="11"/>
        <v>6.4395547504216228</v>
      </c>
      <c r="AI29" s="1">
        <f t="shared" si="11"/>
        <v>6.5060252965230063</v>
      </c>
      <c r="AJ29" s="1">
        <f t="shared" si="11"/>
        <v>6.5704502671393668</v>
      </c>
      <c r="AK29" s="1">
        <f t="shared" si="11"/>
        <v>6.6329518142466553</v>
      </c>
      <c r="AL29" s="1">
        <f t="shared" si="11"/>
        <v>6.6936414647957045</v>
      </c>
      <c r="AM29" s="1">
        <f t="shared" si="11"/>
        <v>6.7526213183184316</v>
      </c>
      <c r="AN29" s="1">
        <f t="shared" si="11"/>
        <v>6.8099850804121154</v>
      </c>
      <c r="AO29" s="1">
        <f t="shared" si="11"/>
        <v>6.865818958373147</v>
      </c>
      <c r="AP29" s="1">
        <f t="shared" si="11"/>
        <v>6.9202024404726608</v>
      </c>
      <c r="AQ29" s="1">
        <f t="shared" si="11"/>
        <v>6.9732089765558394</v>
      </c>
      <c r="AR29" s="1">
        <f t="shared" si="11"/>
        <v>7.0249065745892718</v>
      </c>
      <c r="AS29" s="1">
        <f t="shared" si="11"/>
        <v>7.0753583253128864</v>
      </c>
      <c r="AT29" s="1">
        <f t="shared" si="11"/>
        <v>7.1246228651499255</v>
      </c>
      <c r="AU29" s="1">
        <f t="shared" si="9"/>
        <v>7.1727547858939547</v>
      </c>
      <c r="AV29" s="1">
        <f t="shared" si="9"/>
        <v>7.2198049983512638</v>
      </c>
      <c r="AW29" s="1">
        <f t="shared" si="9"/>
        <v>7.2658210560123564</v>
      </c>
      <c r="AX29" s="1">
        <f t="shared" si="9"/>
        <v>7.3108474439115234</v>
      </c>
      <c r="AY29" s="1">
        <f t="shared" si="9"/>
        <v>7.3549258370730204</v>
      </c>
      <c r="AZ29" s="1">
        <f t="shared" si="9"/>
        <v>7.3980953323073404</v>
      </c>
      <c r="BA29" s="1">
        <f t="shared" si="9"/>
        <v>7.4403926565886707</v>
      </c>
      <c r="BB29" s="1">
        <f t="shared" si="9"/>
        <v>7.4818523547966684</v>
      </c>
      <c r="BC29" s="1">
        <f t="shared" si="6"/>
        <v>7.5225069592272487</v>
      </c>
      <c r="BD29" s="1">
        <f t="shared" si="7"/>
        <v>7.5623871429564264</v>
      </c>
      <c r="BE29" s="1">
        <f t="shared" si="7"/>
        <v>7.6015218588684466</v>
      </c>
      <c r="BF29" s="1">
        <f t="shared" si="7"/>
        <v>7.6399384659267877</v>
      </c>
      <c r="BG29" s="1">
        <f t="shared" si="7"/>
        <v>7.6776628440674752</v>
      </c>
      <c r="BH29" s="1">
        <f t="shared" si="7"/>
        <v>7.7147194989231611</v>
      </c>
      <c r="BI29" s="1">
        <f t="shared" si="7"/>
        <v>7.7511316574393359</v>
      </c>
      <c r="BJ29" s="1">
        <f t="shared" si="7"/>
        <v>7.7869213553169523</v>
      </c>
      <c r="BK29" s="1">
        <f t="shared" si="7"/>
        <v>7.8221095171058526</v>
      </c>
      <c r="BL29" s="1">
        <f t="shared" si="7"/>
        <v>7.8567160296779619</v>
      </c>
      <c r="BM29" s="1">
        <f t="shared" si="7"/>
        <v>7.8907598097262248</v>
      </c>
      <c r="BN29" s="1">
        <f t="shared" si="7"/>
        <v>7.9242588658628996</v>
      </c>
      <c r="BO29" s="1">
        <f t="shared" si="7"/>
        <v>7.9572303558276083</v>
      </c>
    </row>
    <row r="30" spans="3:67" x14ac:dyDescent="0.35">
      <c r="C30" s="3">
        <f t="shared" si="3"/>
        <v>26</v>
      </c>
      <c r="D30" s="1">
        <f t="shared" si="12"/>
        <v>0</v>
      </c>
      <c r="E30" s="1">
        <f t="shared" si="12"/>
        <v>0.71888741191909133</v>
      </c>
      <c r="F30" s="1">
        <f t="shared" si="12"/>
        <v>1.5781314656731102</v>
      </c>
      <c r="G30" s="1">
        <f t="shared" si="12"/>
        <v>2.1877748238381827</v>
      </c>
      <c r="H30" s="1">
        <f t="shared" si="12"/>
        <v>2.6606509499613238</v>
      </c>
      <c r="I30" s="1">
        <f t="shared" si="12"/>
        <v>3.0470188775922011</v>
      </c>
      <c r="J30" s="1">
        <f t="shared" si="12"/>
        <v>3.3736883057995168</v>
      </c>
      <c r="K30" s="1">
        <f t="shared" si="12"/>
        <v>3.656662235757274</v>
      </c>
      <c r="L30" s="1">
        <f t="shared" si="12"/>
        <v>3.9062629313462205</v>
      </c>
      <c r="M30" s="1">
        <f t="shared" si="12"/>
        <v>4.1295383618804156</v>
      </c>
      <c r="N30" s="1">
        <f t="shared" si="12"/>
        <v>4.3315155570112136</v>
      </c>
      <c r="O30" s="1">
        <f t="shared" si="12"/>
        <v>4.5159062895112934</v>
      </c>
      <c r="P30" s="1">
        <f t="shared" si="12"/>
        <v>4.685529320542881</v>
      </c>
      <c r="Q30" s="1">
        <f t="shared" si="12"/>
        <v>4.8425757177186073</v>
      </c>
      <c r="R30" s="1">
        <f t="shared" si="12"/>
        <v>4.988782415634434</v>
      </c>
      <c r="S30" s="1">
        <f t="shared" si="12"/>
        <v>5.1255496476763653</v>
      </c>
      <c r="T30" s="1">
        <f t="shared" si="10"/>
        <v>5.2540227141996674</v>
      </c>
      <c r="U30" s="1">
        <f t="shared" si="10"/>
        <v>5.3751503432653109</v>
      </c>
      <c r="V30" s="1">
        <f t="shared" si="10"/>
        <v>5.4897272512420487</v>
      </c>
      <c r="W30" s="1">
        <f t="shared" si="10"/>
        <v>5.5984257737995069</v>
      </c>
      <c r="X30" s="1">
        <f t="shared" si="10"/>
        <v>5.7018197714726275</v>
      </c>
      <c r="Y30" s="1">
        <f t="shared" si="10"/>
        <v>5.800402968930304</v>
      </c>
      <c r="Z30" s="1">
        <f t="shared" si="10"/>
        <v>5.8946032142882485</v>
      </c>
      <c r="AA30" s="1">
        <f t="shared" si="10"/>
        <v>5.9847937014303856</v>
      </c>
      <c r="AB30" s="1">
        <f t="shared" si="10"/>
        <v>6.0713018999226476</v>
      </c>
      <c r="AC30" s="1">
        <f t="shared" si="10"/>
        <v>6.1544167324619723</v>
      </c>
      <c r="AD30" s="1">
        <f t="shared" si="10"/>
        <v>6.2343943970193312</v>
      </c>
      <c r="AE30" s="1">
        <f t="shared" si="11"/>
        <v>6.3114631296376986</v>
      </c>
      <c r="AF30" s="1">
        <f t="shared" si="11"/>
        <v>6.3858271310850725</v>
      </c>
      <c r="AG30" s="1">
        <f t="shared" si="11"/>
        <v>6.4576698275535254</v>
      </c>
      <c r="AH30" s="1">
        <f t="shared" si="11"/>
        <v>6.5271565965032892</v>
      </c>
      <c r="AI30" s="1">
        <f t="shared" si="11"/>
        <v>6.5944370595954567</v>
      </c>
      <c r="AJ30" s="1">
        <f t="shared" si="11"/>
        <v>6.6596470226843225</v>
      </c>
      <c r="AK30" s="1">
        <f t="shared" si="11"/>
        <v>6.7229101261187587</v>
      </c>
      <c r="AL30" s="1">
        <f t="shared" si="11"/>
        <v>6.7843392557608402</v>
      </c>
      <c r="AM30" s="1">
        <f t="shared" si="11"/>
        <v>6.8440377551844023</v>
      </c>
      <c r="AN30" s="1">
        <f t="shared" si="11"/>
        <v>6.9021004717519086</v>
      </c>
      <c r="AO30" s="1">
        <f t="shared" si="11"/>
        <v>6.9586146631611401</v>
      </c>
      <c r="AP30" s="1">
        <f t="shared" si="11"/>
        <v>7.0136607862159916</v>
      </c>
      <c r="AQ30" s="1">
        <f t="shared" si="11"/>
        <v>7.0673131857185982</v>
      </c>
      <c r="AR30" s="1">
        <f t="shared" si="11"/>
        <v>7.119640698285397</v>
      </c>
      <c r="AS30" s="1">
        <f t="shared" si="11"/>
        <v>7.1707071833917189</v>
      </c>
      <c r="AT30" s="1">
        <f t="shared" si="11"/>
        <v>7.2205719919221476</v>
      </c>
      <c r="AU30" s="1">
        <f t="shared" si="9"/>
        <v>7.2692903808493945</v>
      </c>
      <c r="AV30" s="1">
        <f t="shared" si="9"/>
        <v>7.3169138813075438</v>
      </c>
      <c r="AW30" s="1">
        <f t="shared" si="9"/>
        <v>7.363490626207339</v>
      </c>
      <c r="AX30" s="1">
        <f t="shared" si="9"/>
        <v>7.4090656426154027</v>
      </c>
      <c r="AY30" s="1">
        <f t="shared" si="9"/>
        <v>7.4536811133494769</v>
      </c>
      <c r="AZ30" s="1">
        <f t="shared" si="9"/>
        <v>7.4973766115990337</v>
      </c>
      <c r="BA30" s="1">
        <f t="shared" si="9"/>
        <v>7.540189311841738</v>
      </c>
      <c r="BB30" s="1">
        <f t="shared" si="9"/>
        <v>7.5821541798727772</v>
      </c>
      <c r="BC30" s="1">
        <f t="shared" si="6"/>
        <v>7.6233041443810645</v>
      </c>
      <c r="BD30" s="1">
        <f t="shared" si="7"/>
        <v>7.6636702521817632</v>
      </c>
      <c r="BE30" s="1">
        <f t="shared" si="7"/>
        <v>7.7032818089384225</v>
      </c>
      <c r="BF30" s="1">
        <f t="shared" si="7"/>
        <v>7.7421665069725378</v>
      </c>
      <c r="BG30" s="1">
        <f t="shared" ref="BG30:BO30" si="13">MAX(($D$1 / 128 * LOG($C30, 2) * LOG(BG$4, 2)) + ($D$2 / 128), 0)</f>
        <v>7.7803505415567908</v>
      </c>
      <c r="BH30" s="1">
        <f t="shared" si="13"/>
        <v>7.8178587169151594</v>
      </c>
      <c r="BI30" s="1">
        <f t="shared" si="13"/>
        <v>7.8547145430041621</v>
      </c>
      <c r="BJ30" s="1">
        <f t="shared" si="13"/>
        <v>7.8909403240209475</v>
      </c>
      <c r="BK30" s="1">
        <f t="shared" si="13"/>
        <v>7.9265572394726167</v>
      </c>
      <c r="BL30" s="1">
        <f t="shared" si="13"/>
        <v>7.9615854185446704</v>
      </c>
      <c r="BM30" s="1">
        <f t="shared" si="13"/>
        <v>7.9960440084223805</v>
      </c>
      <c r="BN30" s="1">
        <f t="shared" si="13"/>
        <v>8.0299512371457364</v>
      </c>
      <c r="BO30" s="1">
        <f t="shared" si="13"/>
        <v>8.063324471514548</v>
      </c>
    </row>
    <row r="31" spans="3:67" x14ac:dyDescent="0.35">
      <c r="C31" s="3">
        <f t="shared" si="3"/>
        <v>27</v>
      </c>
      <c r="D31" s="1">
        <f t="shared" si="12"/>
        <v>0</v>
      </c>
      <c r="E31" s="1">
        <f t="shared" si="12"/>
        <v>0.73590234442608415</v>
      </c>
      <c r="F31" s="1">
        <f t="shared" si="12"/>
        <v>1.6050994956489952</v>
      </c>
      <c r="G31" s="1">
        <f t="shared" si="12"/>
        <v>2.2218046888521683</v>
      </c>
      <c r="H31" s="1">
        <f t="shared" si="12"/>
        <v>2.7001583997819227</v>
      </c>
      <c r="I31" s="1">
        <f t="shared" si="12"/>
        <v>3.0910018400750792</v>
      </c>
      <c r="J31" s="1">
        <f t="shared" si="12"/>
        <v>3.4214552603215012</v>
      </c>
      <c r="K31" s="1">
        <f t="shared" si="12"/>
        <v>3.7077070332782522</v>
      </c>
      <c r="L31" s="1">
        <f t="shared" si="12"/>
        <v>3.9601989912979905</v>
      </c>
      <c r="M31" s="1">
        <f t="shared" si="12"/>
        <v>4.1860607442080076</v>
      </c>
      <c r="N31" s="1">
        <f t="shared" si="12"/>
        <v>4.3903775525148836</v>
      </c>
      <c r="O31" s="1">
        <f t="shared" si="12"/>
        <v>4.5769041845011635</v>
      </c>
      <c r="P31" s="1">
        <f t="shared" si="12"/>
        <v>4.7484920525932468</v>
      </c>
      <c r="Q31" s="1">
        <f t="shared" si="12"/>
        <v>4.9073576047475846</v>
      </c>
      <c r="R31" s="1">
        <f t="shared" si="12"/>
        <v>5.055257895430918</v>
      </c>
      <c r="S31" s="1">
        <f t="shared" si="12"/>
        <v>5.1936093777043366</v>
      </c>
      <c r="T31" s="1">
        <f t="shared" si="10"/>
        <v>5.3235706185683833</v>
      </c>
      <c r="U31" s="1">
        <f t="shared" si="10"/>
        <v>5.446101335724074</v>
      </c>
      <c r="V31" s="1">
        <f t="shared" si="10"/>
        <v>5.5620054511778898</v>
      </c>
      <c r="W31" s="1">
        <f t="shared" si="10"/>
        <v>5.6719630886340919</v>
      </c>
      <c r="X31" s="1">
        <f t="shared" si="10"/>
        <v>5.7765547559704959</v>
      </c>
      <c r="Y31" s="1">
        <f t="shared" si="10"/>
        <v>5.8762798969409671</v>
      </c>
      <c r="Z31" s="1">
        <f t="shared" si="10"/>
        <v>5.9715713156617589</v>
      </c>
      <c r="AA31" s="1">
        <f t="shared" si="10"/>
        <v>6.0628065289272488</v>
      </c>
      <c r="AB31" s="1">
        <f t="shared" si="10"/>
        <v>6.1503167995638455</v>
      </c>
      <c r="AC31" s="1">
        <f t="shared" si="10"/>
        <v>6.2343943970193321</v>
      </c>
      <c r="AD31" s="1">
        <f t="shared" si="10"/>
        <v>6.3152984869469861</v>
      </c>
      <c r="AE31" s="1">
        <f t="shared" si="11"/>
        <v>6.3932599491736681</v>
      </c>
      <c r="AF31" s="1">
        <f t="shared" si="11"/>
        <v>6.4684853498374215</v>
      </c>
      <c r="AG31" s="1">
        <f t="shared" si="11"/>
        <v>6.5411602398570023</v>
      </c>
      <c r="AH31" s="1">
        <f t="shared" si="11"/>
        <v>6.6114519123509146</v>
      </c>
      <c r="AI31" s="1">
        <f t="shared" si="11"/>
        <v>6.679511722130421</v>
      </c>
      <c r="AJ31" s="1">
        <f t="shared" si="11"/>
        <v>6.7454770481638784</v>
      </c>
      <c r="AK31" s="1">
        <f t="shared" si="11"/>
        <v>6.8094729629944677</v>
      </c>
      <c r="AL31" s="1">
        <f t="shared" si="11"/>
        <v>6.8716136601034234</v>
      </c>
      <c r="AM31" s="1">
        <f t="shared" si="11"/>
        <v>6.9320036801501583</v>
      </c>
      <c r="AN31" s="1">
        <f t="shared" si="11"/>
        <v>6.9907389691664115</v>
      </c>
      <c r="AO31" s="1">
        <f t="shared" si="11"/>
        <v>7.0479077956039733</v>
      </c>
      <c r="AP31" s="1">
        <f t="shared" si="11"/>
        <v>7.1035915482422425</v>
      </c>
      <c r="AQ31" s="1">
        <f t="shared" si="11"/>
        <v>7.1578654330601754</v>
      </c>
      <c r="AR31" s="1">
        <f t="shared" si="11"/>
        <v>7.2107990840466778</v>
      </c>
      <c r="AS31" s="1">
        <f t="shared" si="11"/>
        <v>7.2624571003965812</v>
      </c>
      <c r="AT31" s="1">
        <f t="shared" si="11"/>
        <v>7.312899520488477</v>
      </c>
      <c r="AU31" s="1">
        <f t="shared" si="9"/>
        <v>7.3621822413670515</v>
      </c>
      <c r="AV31" s="1">
        <f t="shared" si="9"/>
        <v>7.4103573910799128</v>
      </c>
      <c r="AW31" s="1">
        <f t="shared" si="9"/>
        <v>7.4574736600878424</v>
      </c>
      <c r="AX31" s="1">
        <f t="shared" si="9"/>
        <v>7.5035765970307917</v>
      </c>
      <c r="AY31" s="1">
        <f t="shared" si="9"/>
        <v>7.5487088733533323</v>
      </c>
      <c r="AZ31" s="1">
        <f t="shared" si="9"/>
        <v>7.5929105206430023</v>
      </c>
      <c r="BA31" s="1">
        <f t="shared" si="9"/>
        <v>7.6362191439899298</v>
      </c>
      <c r="BB31" s="1">
        <f t="shared" si="9"/>
        <v>7.678670114217379</v>
      </c>
      <c r="BC31" s="1">
        <f t="shared" si="6"/>
        <v>7.7202967414454164</v>
      </c>
      <c r="BD31" s="1">
        <f t="shared" ref="BD31:BO38" si="14">MAX(($D$1 / 128 * LOG($C31, 2) * LOG(BD$4, 2)) + ($D$2 / 128), 0)</f>
        <v>7.7611304321215808</v>
      </c>
      <c r="BE31" s="1">
        <f t="shared" si="14"/>
        <v>7.8012008313730696</v>
      </c>
      <c r="BF31" s="1">
        <f t="shared" si="14"/>
        <v>7.8405359522968059</v>
      </c>
      <c r="BG31" s="1">
        <f t="shared" si="14"/>
        <v>7.8791622935997534</v>
      </c>
      <c r="BH31" s="1">
        <f t="shared" si="14"/>
        <v>7.9171049468268855</v>
      </c>
      <c r="BI31" s="1">
        <f t="shared" si="14"/>
        <v>7.9543876942635041</v>
      </c>
      <c r="BJ31" s="1">
        <f t="shared" si="14"/>
        <v>7.9910330984685682</v>
      </c>
      <c r="BK31" s="1">
        <f t="shared" si="14"/>
        <v>8.0270625842830867</v>
      </c>
      <c r="BL31" s="1">
        <f t="shared" si="14"/>
        <v>8.0624965140600064</v>
      </c>
      <c r="BM31" s="1">
        <f t="shared" si="14"/>
        <v>8.0973542567769989</v>
      </c>
      <c r="BN31" s="1">
        <f t="shared" si="14"/>
        <v>8.1316542516194907</v>
      </c>
      <c r="BO31" s="1">
        <f t="shared" si="14"/>
        <v>8.1654140665565045</v>
      </c>
    </row>
    <row r="32" spans="3:67" x14ac:dyDescent="0.35">
      <c r="C32" s="3">
        <f t="shared" si="3"/>
        <v>28</v>
      </c>
      <c r="D32" s="1">
        <f t="shared" si="12"/>
        <v>0</v>
      </c>
      <c r="E32" s="1">
        <f t="shared" si="12"/>
        <v>0.75229841314300128</v>
      </c>
      <c r="F32" s="1">
        <f t="shared" si="12"/>
        <v>1.6310866497245562</v>
      </c>
      <c r="G32" s="1">
        <f t="shared" si="12"/>
        <v>2.2545968262860026</v>
      </c>
      <c r="H32" s="1">
        <f t="shared" si="12"/>
        <v>2.7382288923814362</v>
      </c>
      <c r="I32" s="1">
        <f t="shared" si="12"/>
        <v>3.133385062867557</v>
      </c>
      <c r="J32" s="1">
        <f t="shared" si="12"/>
        <v>3.4674848445363331</v>
      </c>
      <c r="K32" s="1">
        <f t="shared" si="12"/>
        <v>3.7568952394290038</v>
      </c>
      <c r="L32" s="1">
        <f t="shared" si="12"/>
        <v>4.0121732994491124</v>
      </c>
      <c r="M32" s="1">
        <f t="shared" si="12"/>
        <v>4.2405273055244379</v>
      </c>
      <c r="N32" s="1">
        <f t="shared" si="12"/>
        <v>4.4470986310555372</v>
      </c>
      <c r="O32" s="1">
        <f t="shared" si="12"/>
        <v>4.6356834760105592</v>
      </c>
      <c r="P32" s="1">
        <f t="shared" si="12"/>
        <v>4.8091647164946973</v>
      </c>
      <c r="Q32" s="1">
        <f t="shared" si="12"/>
        <v>4.9697832576793335</v>
      </c>
      <c r="R32" s="1">
        <f t="shared" si="12"/>
        <v>5.1193155421059924</v>
      </c>
      <c r="S32" s="1">
        <f t="shared" si="12"/>
        <v>5.2591936525720051</v>
      </c>
      <c r="T32" s="1">
        <f t="shared" si="10"/>
        <v>5.3905889401913694</v>
      </c>
      <c r="U32" s="1">
        <f t="shared" si="10"/>
        <v>5.5144717125921128</v>
      </c>
      <c r="V32" s="1">
        <f t="shared" si="10"/>
        <v>5.6316547625927935</v>
      </c>
      <c r="W32" s="1">
        <f t="shared" si="10"/>
        <v>5.7428257186674392</v>
      </c>
      <c r="X32" s="1">
        <f t="shared" si="10"/>
        <v>5.8485714942608888</v>
      </c>
      <c r="Y32" s="1">
        <f t="shared" si="10"/>
        <v>5.9493970441985375</v>
      </c>
      <c r="Z32" s="1">
        <f t="shared" si="10"/>
        <v>6.0457399483385013</v>
      </c>
      <c r="AA32" s="1">
        <f t="shared" si="10"/>
        <v>6.1379818891535614</v>
      </c>
      <c r="AB32" s="1">
        <f t="shared" si="10"/>
        <v>6.2264577847628724</v>
      </c>
      <c r="AC32" s="1">
        <f t="shared" si="10"/>
        <v>6.3114631296376995</v>
      </c>
      <c r="AD32" s="1">
        <f t="shared" si="10"/>
        <v>6.393259949173669</v>
      </c>
      <c r="AE32" s="1">
        <f t="shared" si="11"/>
        <v>6.4720816708223348</v>
      </c>
      <c r="AF32" s="1">
        <f t="shared" si="11"/>
        <v>6.5481371400590112</v>
      </c>
      <c r="AG32" s="1">
        <f t="shared" si="11"/>
        <v>6.6216139552489937</v>
      </c>
      <c r="AH32" s="1">
        <f t="shared" si="11"/>
        <v>6.692681255493115</v>
      </c>
      <c r="AI32" s="1">
        <f t="shared" si="11"/>
        <v>6.7614920657150064</v>
      </c>
      <c r="AJ32" s="1">
        <f t="shared" si="11"/>
        <v>6.828185280780092</v>
      </c>
      <c r="AK32" s="1">
        <f t="shared" si="11"/>
        <v>6.8928873533343706</v>
      </c>
      <c r="AL32" s="1">
        <f t="shared" si="11"/>
        <v>6.9557137369177688</v>
      </c>
      <c r="AM32" s="1">
        <f t="shared" si="11"/>
        <v>7.016770125735114</v>
      </c>
      <c r="AN32" s="1">
        <f t="shared" si="11"/>
        <v>7.0761535245268385</v>
      </c>
      <c r="AO32" s="1">
        <f t="shared" si="11"/>
        <v>7.1339531757357948</v>
      </c>
      <c r="AP32" s="1">
        <f t="shared" si="11"/>
        <v>7.190251366219254</v>
      </c>
      <c r="AQ32" s="1">
        <f t="shared" si="11"/>
        <v>7.2451241318104405</v>
      </c>
      <c r="AR32" s="1">
        <f t="shared" si="11"/>
        <v>7.2986418748688529</v>
      </c>
      <c r="AS32" s="1">
        <f t="shared" si="11"/>
        <v>7.3508699074038901</v>
      </c>
      <c r="AT32" s="1">
        <f t="shared" si="11"/>
        <v>7.4018689302827596</v>
      </c>
      <c r="AU32" s="1">
        <f t="shared" si="9"/>
        <v>7.4516954573415379</v>
      </c>
      <c r="AV32" s="1">
        <f t="shared" si="9"/>
        <v>7.500402191830549</v>
      </c>
      <c r="AW32" s="1">
        <f t="shared" si="9"/>
        <v>7.5480383614815025</v>
      </c>
      <c r="AX32" s="1">
        <f t="shared" si="9"/>
        <v>7.5946500175371199</v>
      </c>
      <c r="AY32" s="1">
        <f t="shared" si="9"/>
        <v>7.6402803022965617</v>
      </c>
      <c r="AZ32" s="1">
        <f t="shared" si="9"/>
        <v>7.6849696890726662</v>
      </c>
      <c r="BA32" s="1">
        <f t="shared" si="9"/>
        <v>7.7287561979058736</v>
      </c>
      <c r="BB32" s="1">
        <f t="shared" si="9"/>
        <v>7.7716755899159242</v>
      </c>
      <c r="BC32" s="1">
        <f t="shared" si="6"/>
        <v>7.8137615427807017</v>
      </c>
      <c r="BD32" s="1">
        <f t="shared" si="14"/>
        <v>7.855045809499634</v>
      </c>
      <c r="BE32" s="1">
        <f t="shared" si="14"/>
        <v>7.8955583623166703</v>
      </c>
      <c r="BF32" s="1">
        <f t="shared" si="14"/>
        <v>7.9353275234369729</v>
      </c>
      <c r="BG32" s="1">
        <f t="shared" si="14"/>
        <v>7.9743800839653378</v>
      </c>
      <c r="BH32" s="1">
        <f t="shared" si="14"/>
        <v>8.0127414123173502</v>
      </c>
      <c r="BI32" s="1">
        <f t="shared" si="14"/>
        <v>8.0504355532020107</v>
      </c>
      <c r="BJ32" s="1">
        <f t="shared" si="14"/>
        <v>8.0874853181430009</v>
      </c>
      <c r="BK32" s="1">
        <f t="shared" si="14"/>
        <v>8.1239123683919949</v>
      </c>
      <c r="BL32" s="1">
        <f t="shared" si="14"/>
        <v>8.159737290988673</v>
      </c>
      <c r="BM32" s="1">
        <f t="shared" si="14"/>
        <v>8.1949796686361172</v>
      </c>
      <c r="BN32" s="1">
        <f t="shared" si="14"/>
        <v>8.2296581439854446</v>
      </c>
      <c r="BO32" s="1">
        <f t="shared" si="14"/>
        <v>8.2637904788580077</v>
      </c>
    </row>
    <row r="33" spans="3:67" x14ac:dyDescent="0.35">
      <c r="C33" s="3">
        <f t="shared" si="3"/>
        <v>29</v>
      </c>
      <c r="D33" s="1">
        <f t="shared" si="12"/>
        <v>0</v>
      </c>
      <c r="E33" s="1">
        <f t="shared" si="12"/>
        <v>0.76811906097736649</v>
      </c>
      <c r="F33" s="1">
        <f t="shared" si="12"/>
        <v>1.6561617832791402</v>
      </c>
      <c r="G33" s="1">
        <f t="shared" si="12"/>
        <v>2.286238121954733</v>
      </c>
      <c r="H33" s="1">
        <f t="shared" si="12"/>
        <v>2.7749632990673678</v>
      </c>
      <c r="I33" s="1">
        <f t="shared" si="12"/>
        <v>3.1742808442565065</v>
      </c>
      <c r="J33" s="1">
        <f t="shared" si="12"/>
        <v>3.5118990181042777</v>
      </c>
      <c r="K33" s="1">
        <f t="shared" si="12"/>
        <v>3.8043571829320992</v>
      </c>
      <c r="L33" s="1">
        <f t="shared" si="12"/>
        <v>4.0623235665582804</v>
      </c>
      <c r="M33" s="1">
        <f t="shared" si="12"/>
        <v>4.2930823600447345</v>
      </c>
      <c r="N33" s="1">
        <f t="shared" si="12"/>
        <v>4.5018290804010652</v>
      </c>
      <c r="O33" s="1">
        <f t="shared" si="12"/>
        <v>4.6923999052338736</v>
      </c>
      <c r="P33" s="1">
        <f t="shared" si="12"/>
        <v>4.8677080701077058</v>
      </c>
      <c r="Q33" s="1">
        <f t="shared" si="12"/>
        <v>5.0300180790816436</v>
      </c>
      <c r="R33" s="1">
        <f t="shared" si="12"/>
        <v>5.181125082346508</v>
      </c>
      <c r="S33" s="1">
        <f t="shared" si="12"/>
        <v>5.3224762439094659</v>
      </c>
      <c r="T33" s="1">
        <f t="shared" si="10"/>
        <v>5.455255250338845</v>
      </c>
      <c r="U33" s="1">
        <f t="shared" si="10"/>
        <v>5.5804426275356462</v>
      </c>
      <c r="V33" s="1">
        <f t="shared" si="10"/>
        <v>5.6988597278088946</v>
      </c>
      <c r="W33" s="1">
        <f t="shared" si="10"/>
        <v>5.8112014210221012</v>
      </c>
      <c r="X33" s="1">
        <f t="shared" si="10"/>
        <v>5.9180608013834188</v>
      </c>
      <c r="Y33" s="1">
        <f t="shared" si="10"/>
        <v>6.019948141378431</v>
      </c>
      <c r="Z33" s="1">
        <f t="shared" si="10"/>
        <v>6.1173056290022121</v>
      </c>
      <c r="AA33" s="1">
        <f t="shared" si="10"/>
        <v>6.2105189662112412</v>
      </c>
      <c r="AB33" s="1">
        <f t="shared" si="10"/>
        <v>6.2999265981347357</v>
      </c>
      <c r="AC33" s="1">
        <f t="shared" si="10"/>
        <v>6.3858271310850725</v>
      </c>
      <c r="AD33" s="1">
        <f t="shared" si="10"/>
        <v>6.4684853498374215</v>
      </c>
      <c r="AE33" s="1">
        <f t="shared" si="11"/>
        <v>6.5481371400590103</v>
      </c>
      <c r="AF33" s="1">
        <f t="shared" si="11"/>
        <v>6.6249935465689633</v>
      </c>
      <c r="AG33" s="1">
        <f t="shared" si="11"/>
        <v>6.6992441433238747</v>
      </c>
      <c r="AH33" s="1">
        <f t="shared" si="11"/>
        <v>6.7710598506220574</v>
      </c>
      <c r="AI33" s="1">
        <f t="shared" si="11"/>
        <v>6.8405953048868327</v>
      </c>
      <c r="AJ33" s="1">
        <f t="shared" si="11"/>
        <v>6.9079908636802045</v>
      </c>
      <c r="AK33" s="1">
        <f t="shared" si="11"/>
        <v>6.9733743113162108</v>
      </c>
      <c r="AL33" s="1">
        <f t="shared" si="11"/>
        <v>7.0368623171716456</v>
      </c>
      <c r="AM33" s="1">
        <f t="shared" si="11"/>
        <v>7.0985616885130129</v>
      </c>
      <c r="AN33" s="1">
        <f t="shared" si="11"/>
        <v>7.1585704516340032</v>
      </c>
      <c r="AO33" s="1">
        <f t="shared" si="11"/>
        <v>7.2169787887862613</v>
      </c>
      <c r="AP33" s="1">
        <f t="shared" si="11"/>
        <v>7.2738698533868469</v>
      </c>
      <c r="AQ33" s="1">
        <f t="shared" si="11"/>
        <v>7.3293204819994671</v>
      </c>
      <c r="AR33" s="1">
        <f t="shared" si="11"/>
        <v>7.3834018183882133</v>
      </c>
      <c r="AS33" s="1">
        <f t="shared" si="11"/>
        <v>7.4361798623607847</v>
      </c>
      <c r="AT33" s="1">
        <f t="shared" si="11"/>
        <v>7.4877159540229279</v>
      </c>
      <c r="AU33" s="1">
        <f t="shared" si="9"/>
        <v>7.5380672023557977</v>
      </c>
      <c r="AV33" s="1">
        <f t="shared" si="9"/>
        <v>7.5872868656256482</v>
      </c>
      <c r="AW33" s="1">
        <f t="shared" si="9"/>
        <v>7.6354246899795779</v>
      </c>
      <c r="AX33" s="1">
        <f t="shared" si="9"/>
        <v>7.6825272116242029</v>
      </c>
      <c r="AY33" s="1">
        <f t="shared" si="9"/>
        <v>7.728638027188607</v>
      </c>
      <c r="AZ33" s="1">
        <f t="shared" si="9"/>
        <v>7.7737980362085555</v>
      </c>
      <c r="BA33" s="1">
        <f t="shared" si="9"/>
        <v>7.8180456591121015</v>
      </c>
      <c r="BB33" s="1">
        <f t="shared" si="9"/>
        <v>7.8614170336179843</v>
      </c>
      <c r="BC33" s="1">
        <f t="shared" si="6"/>
        <v>7.9039461920624401</v>
      </c>
      <c r="BD33" s="1">
        <f t="shared" si="14"/>
        <v>7.9456652218345347</v>
      </c>
      <c r="BE33" s="1">
        <f t="shared" si="14"/>
        <v>7.9866044108147882</v>
      </c>
      <c r="BF33" s="1">
        <f t="shared" si="14"/>
        <v>8.0267923794684339</v>
      </c>
      <c r="BG33" s="1">
        <f t="shared" si="14"/>
        <v>8.0662562010363779</v>
      </c>
      <c r="BH33" s="1">
        <f t="shared" si="14"/>
        <v>8.1050215110880366</v>
      </c>
      <c r="BI33" s="1">
        <f t="shared" si="14"/>
        <v>8.1431126075463283</v>
      </c>
      <c r="BJ33" s="1">
        <f t="shared" si="14"/>
        <v>8.1805525421622303</v>
      </c>
      <c r="BK33" s="1">
        <f t="shared" si="14"/>
        <v>8.2173632043012415</v>
      </c>
      <c r="BL33" s="1">
        <f t="shared" si="14"/>
        <v>8.2535653978043761</v>
      </c>
      <c r="BM33" s="1">
        <f t="shared" si="14"/>
        <v>8.2891789115994232</v>
      </c>
      <c r="BN33" s="1">
        <f t="shared" si="14"/>
        <v>8.324222584662559</v>
      </c>
      <c r="BO33" s="1">
        <f t="shared" si="14"/>
        <v>8.3587143658641985</v>
      </c>
    </row>
    <row r="34" spans="3:67" x14ac:dyDescent="0.35">
      <c r="C34" s="3">
        <f t="shared" si="3"/>
        <v>30</v>
      </c>
      <c r="D34" s="1">
        <f t="shared" si="12"/>
        <v>0</v>
      </c>
      <c r="E34" s="1">
        <f t="shared" si="12"/>
        <v>0.78340331112766215</v>
      </c>
      <c r="F34" s="1">
        <f t="shared" si="12"/>
        <v>1.6803867466190008</v>
      </c>
      <c r="G34" s="1">
        <f t="shared" si="12"/>
        <v>2.3168066222553243</v>
      </c>
      <c r="H34" s="1">
        <f t="shared" si="12"/>
        <v>2.8104522289006257</v>
      </c>
      <c r="I34" s="1">
        <f t="shared" si="12"/>
        <v>3.2137900577466625</v>
      </c>
      <c r="J34" s="1">
        <f t="shared" si="12"/>
        <v>3.5548073329936702</v>
      </c>
      <c r="K34" s="1">
        <f t="shared" si="12"/>
        <v>3.8502099333829864</v>
      </c>
      <c r="L34" s="1">
        <f t="shared" si="12"/>
        <v>4.1107734932380016</v>
      </c>
      <c r="M34" s="1">
        <f t="shared" si="12"/>
        <v>4.3438555400282883</v>
      </c>
      <c r="N34" s="1">
        <f t="shared" si="12"/>
        <v>4.5547038986381603</v>
      </c>
      <c r="O34" s="1">
        <f t="shared" si="12"/>
        <v>4.7471933688743251</v>
      </c>
      <c r="P34" s="1">
        <f t="shared" si="12"/>
        <v>4.9242665164258632</v>
      </c>
      <c r="Q34" s="1">
        <f t="shared" si="12"/>
        <v>5.0882106441213315</v>
      </c>
      <c r="R34" s="1">
        <f t="shared" si="12"/>
        <v>5.240838975519627</v>
      </c>
      <c r="S34" s="1">
        <f t="shared" si="12"/>
        <v>5.3836132445106486</v>
      </c>
      <c r="T34" s="1">
        <f t="shared" si="10"/>
        <v>5.517729054884553</v>
      </c>
      <c r="U34" s="1">
        <f t="shared" si="10"/>
        <v>5.6441768043656628</v>
      </c>
      <c r="V34" s="1">
        <f t="shared" si="10"/>
        <v>5.7637861145446898</v>
      </c>
      <c r="W34" s="1">
        <f t="shared" si="10"/>
        <v>5.8772588511559505</v>
      </c>
      <c r="X34" s="1">
        <f t="shared" si="10"/>
        <v>5.985194079612671</v>
      </c>
      <c r="Y34" s="1">
        <f t="shared" si="10"/>
        <v>6.0881072097658215</v>
      </c>
      <c r="Z34" s="1">
        <f t="shared" si="10"/>
        <v>6.1864448815089483</v>
      </c>
      <c r="AA34" s="1">
        <f t="shared" si="10"/>
        <v>6.2805966800019881</v>
      </c>
      <c r="AB34" s="1">
        <f t="shared" si="10"/>
        <v>6.3709044578012515</v>
      </c>
      <c r="AC34" s="1">
        <f t="shared" si="10"/>
        <v>6.4576698275535263</v>
      </c>
      <c r="AD34" s="1">
        <f t="shared" si="10"/>
        <v>6.5411602398570023</v>
      </c>
      <c r="AE34" s="1">
        <f t="shared" si="11"/>
        <v>6.6216139552489937</v>
      </c>
      <c r="AF34" s="1">
        <f t="shared" si="11"/>
        <v>6.6992441433238756</v>
      </c>
      <c r="AG34" s="1">
        <f t="shared" si="11"/>
        <v>6.7742422866472891</v>
      </c>
      <c r="AH34" s="1">
        <f t="shared" si="11"/>
        <v>6.8467810263236828</v>
      </c>
      <c r="AI34" s="1">
        <f t="shared" si="11"/>
        <v>6.9170165556383107</v>
      </c>
      <c r="AJ34" s="1">
        <f t="shared" si="11"/>
        <v>6.9850906452571602</v>
      </c>
      <c r="AK34" s="1">
        <f t="shared" si="11"/>
        <v>7.0511323660122152</v>
      </c>
      <c r="AL34" s="1">
        <f t="shared" si="11"/>
        <v>7.1152595618942955</v>
      </c>
      <c r="AM34" s="1">
        <f t="shared" si="11"/>
        <v>7.177580115493325</v>
      </c>
      <c r="AN34" s="1">
        <f t="shared" si="11"/>
        <v>7.2381930400205761</v>
      </c>
      <c r="AO34" s="1">
        <f t="shared" si="11"/>
        <v>7.297189425672352</v>
      </c>
      <c r="AP34" s="1">
        <f t="shared" si="11"/>
        <v>7.3546532630448649</v>
      </c>
      <c r="AQ34" s="1">
        <f t="shared" si="11"/>
        <v>7.4106621622836126</v>
      </c>
      <c r="AR34" s="1">
        <f t="shared" si="11"/>
        <v>7.4652879834200139</v>
      </c>
      <c r="AS34" s="1">
        <f t="shared" si="11"/>
        <v>7.5185973907403341</v>
      </c>
      <c r="AT34" s="1">
        <f t="shared" si="11"/>
        <v>7.5706523419155278</v>
      </c>
      <c r="AU34" s="1">
        <f t="shared" si="9"/>
        <v>7.6215105208934837</v>
      </c>
      <c r="AV34" s="1">
        <f t="shared" si="9"/>
        <v>7.6712257221386277</v>
      </c>
      <c r="AW34" s="1">
        <f t="shared" si="9"/>
        <v>7.7198481926366096</v>
      </c>
      <c r="AX34" s="1">
        <f t="shared" si="9"/>
        <v>7.7674249371152886</v>
      </c>
      <c r="AY34" s="1">
        <f t="shared" si="9"/>
        <v>7.8139999911296503</v>
      </c>
      <c r="AZ34" s="1">
        <f t="shared" si="9"/>
        <v>7.8596146659873405</v>
      </c>
      <c r="BA34" s="1">
        <f t="shared" si="9"/>
        <v>7.9043077689289127</v>
      </c>
      <c r="BB34" s="1">
        <f t="shared" si="9"/>
        <v>7.9481158015035529</v>
      </c>
      <c r="BC34" s="1">
        <f t="shared" si="6"/>
        <v>7.9910731386811893</v>
      </c>
      <c r="BD34" s="1">
        <f t="shared" si="14"/>
        <v>8.0332121909030736</v>
      </c>
      <c r="BE34" s="1">
        <f t="shared" si="14"/>
        <v>8.0745635509846654</v>
      </c>
      <c r="BF34" s="1">
        <f t="shared" si="14"/>
        <v>8.1151561275387856</v>
      </c>
      <c r="BG34" s="1">
        <f t="shared" si="14"/>
        <v>8.1550172663766567</v>
      </c>
      <c r="BH34" s="1">
        <f t="shared" si="14"/>
        <v>8.1941728611636915</v>
      </c>
      <c r="BI34" s="1">
        <f t="shared" si="14"/>
        <v>8.232647454451536</v>
      </c>
      <c r="BJ34" s="1">
        <f t="shared" si="14"/>
        <v>8.2704643300735743</v>
      </c>
      <c r="BK34" s="1">
        <f t="shared" si="14"/>
        <v>8.3076455977749504</v>
      </c>
      <c r="BL34" s="1">
        <f t="shared" si="14"/>
        <v>8.344212270847386</v>
      </c>
      <c r="BM34" s="1">
        <f t="shared" si="14"/>
        <v>8.3801843374513449</v>
      </c>
      <c r="BN34" s="1">
        <f t="shared" si="14"/>
        <v>8.4155808262316718</v>
      </c>
      <c r="BO34" s="1">
        <f t="shared" si="14"/>
        <v>8.4504198667659729</v>
      </c>
    </row>
    <row r="35" spans="3:67" x14ac:dyDescent="0.35">
      <c r="C35" s="3">
        <f t="shared" si="3"/>
        <v>31</v>
      </c>
      <c r="D35" s="1">
        <f t="shared" si="12"/>
        <v>0</v>
      </c>
      <c r="E35" s="1">
        <f t="shared" si="12"/>
        <v>0.79818634699589874</v>
      </c>
      <c r="F35" s="1">
        <f t="shared" si="12"/>
        <v>1.7038173041169715</v>
      </c>
      <c r="G35" s="1">
        <f t="shared" si="12"/>
        <v>2.3463726939917975</v>
      </c>
      <c r="H35" s="1">
        <f t="shared" si="12"/>
        <v>2.8447773752108119</v>
      </c>
      <c r="I35" s="1">
        <f t="shared" si="12"/>
        <v>3.2520036511128696</v>
      </c>
      <c r="J35" s="1">
        <f t="shared" si="12"/>
        <v>3.5963085615013179</v>
      </c>
      <c r="K35" s="1">
        <f t="shared" si="12"/>
        <v>3.894559040987696</v>
      </c>
      <c r="L35" s="1">
        <f t="shared" si="12"/>
        <v>4.157634608233943</v>
      </c>
      <c r="M35" s="1">
        <f t="shared" si="12"/>
        <v>4.3929637222067113</v>
      </c>
      <c r="N35" s="1">
        <f t="shared" si="12"/>
        <v>4.6058448003401873</v>
      </c>
      <c r="O35" s="1">
        <f t="shared" si="12"/>
        <v>4.8001899981087695</v>
      </c>
      <c r="P35" s="1">
        <f t="shared" si="12"/>
        <v>4.9789702495073911</v>
      </c>
      <c r="Q35" s="1">
        <f t="shared" si="12"/>
        <v>5.144494908497216</v>
      </c>
      <c r="R35" s="1">
        <f t="shared" si="12"/>
        <v>5.2985946793277838</v>
      </c>
      <c r="S35" s="1">
        <f t="shared" si="12"/>
        <v>5.442745387983595</v>
      </c>
      <c r="T35" s="1">
        <f t="shared" si="10"/>
        <v>5.5781541646768407</v>
      </c>
      <c r="U35" s="1">
        <f t="shared" si="10"/>
        <v>5.7058209552298411</v>
      </c>
      <c r="V35" s="1">
        <f t="shared" si="10"/>
        <v>5.8265833793415958</v>
      </c>
      <c r="W35" s="1">
        <f t="shared" si="10"/>
        <v>5.9411500692026102</v>
      </c>
      <c r="X35" s="1">
        <f t="shared" si="10"/>
        <v>6.0501258656182904</v>
      </c>
      <c r="Y35" s="1">
        <f t="shared" si="10"/>
        <v>6.1540311473360854</v>
      </c>
      <c r="Z35" s="1">
        <f t="shared" si="10"/>
        <v>6.2533168601575291</v>
      </c>
      <c r="AA35" s="1">
        <f t="shared" si="10"/>
        <v>6.3483763451046684</v>
      </c>
      <c r="AB35" s="1">
        <f t="shared" si="10"/>
        <v>6.4395547504216237</v>
      </c>
      <c r="AC35" s="1">
        <f t="shared" si="10"/>
        <v>6.5271565965032901</v>
      </c>
      <c r="AD35" s="1">
        <f t="shared" si="10"/>
        <v>6.6114519123509146</v>
      </c>
      <c r="AE35" s="1">
        <f t="shared" si="11"/>
        <v>6.692681255493115</v>
      </c>
      <c r="AF35" s="1">
        <f t="shared" si="11"/>
        <v>6.7710598506220574</v>
      </c>
      <c r="AG35" s="1">
        <f t="shared" si="11"/>
        <v>6.8467810263236828</v>
      </c>
      <c r="AH35" s="1">
        <f t="shared" si="11"/>
        <v>6.9200190880784174</v>
      </c>
      <c r="AI35" s="1">
        <f t="shared" si="11"/>
        <v>6.9909317349794939</v>
      </c>
      <c r="AJ35" s="1">
        <f t="shared" si="11"/>
        <v>7.0596621044571579</v>
      </c>
      <c r="AK35" s="1">
        <f t="shared" si="11"/>
        <v>7.1263405116727396</v>
      </c>
      <c r="AL35" s="1">
        <f t="shared" si="11"/>
        <v>7.1910859367121303</v>
      </c>
      <c r="AM35" s="1">
        <f t="shared" si="11"/>
        <v>7.2540073022257392</v>
      </c>
      <c r="AN35" s="1">
        <f t="shared" si="11"/>
        <v>7.3152045759785747</v>
      </c>
      <c r="AO35" s="1">
        <f t="shared" si="11"/>
        <v>7.3747697263374938</v>
      </c>
      <c r="AP35" s="1">
        <f t="shared" si="11"/>
        <v>7.4327875536243617</v>
      </c>
      <c r="AQ35" s="1">
        <f t="shared" si="11"/>
        <v>7.4893364161985083</v>
      </c>
      <c r="AR35" s="1">
        <f t="shared" si="11"/>
        <v>7.5444888668702248</v>
      </c>
      <c r="AS35" s="1">
        <f t="shared" si="11"/>
        <v>7.5983122126141893</v>
      </c>
      <c r="AT35" s="1">
        <f t="shared" si="11"/>
        <v>7.650869008414837</v>
      </c>
      <c r="AU35" s="1">
        <f t="shared" si="9"/>
        <v>7.7022174943319843</v>
      </c>
      <c r="AV35" s="1">
        <f t="shared" si="9"/>
        <v>7.7524119834447554</v>
      </c>
      <c r="AW35" s="1">
        <f t="shared" si="9"/>
        <v>7.8015032071534272</v>
      </c>
      <c r="AX35" s="1">
        <f t="shared" si="9"/>
        <v>7.8495386233429461</v>
      </c>
      <c r="AY35" s="1">
        <f t="shared" si="9"/>
        <v>7.8965626921005683</v>
      </c>
      <c r="AZ35" s="1">
        <f t="shared" si="9"/>
        <v>7.9426171230026359</v>
      </c>
      <c r="BA35" s="1">
        <f t="shared" si="9"/>
        <v>7.9877410974175227</v>
      </c>
      <c r="BB35" s="1">
        <f t="shared" si="9"/>
        <v>8.0319714687938131</v>
      </c>
      <c r="BC35" s="1">
        <f t="shared" si="6"/>
        <v>8.075342943499189</v>
      </c>
      <c r="BD35" s="1">
        <f t="shared" si="14"/>
        <v>8.1178882444332885</v>
      </c>
      <c r="BE35" s="1">
        <f t="shared" si="14"/>
        <v>8.1596382593468135</v>
      </c>
      <c r="BF35" s="1">
        <f t="shared" si="14"/>
        <v>8.2006221755509987</v>
      </c>
      <c r="BG35" s="1">
        <f t="shared" si="14"/>
        <v>8.2408676024890148</v>
      </c>
      <c r="BH35" s="1">
        <f t="shared" si="14"/>
        <v>8.2804006834585682</v>
      </c>
      <c r="BI35" s="1">
        <f t="shared" si="14"/>
        <v>8.3192461976179555</v>
      </c>
      <c r="BJ35" s="1">
        <f t="shared" si="14"/>
        <v>8.3574276532723246</v>
      </c>
      <c r="BK35" s="1">
        <f t="shared" si="14"/>
        <v>8.3949673733195809</v>
      </c>
      <c r="BL35" s="1">
        <f t="shared" si="14"/>
        <v>8.4318865736336672</v>
      </c>
      <c r="BM35" s="1">
        <f t="shared" si="14"/>
        <v>8.4682054350743154</v>
      </c>
      <c r="BN35" s="1">
        <f t="shared" si="14"/>
        <v>8.5039431697352619</v>
      </c>
      <c r="BO35" s="1">
        <f t="shared" si="14"/>
        <v>8.539118081975392</v>
      </c>
    </row>
    <row r="36" spans="3:67" x14ac:dyDescent="0.35">
      <c r="C36" s="3">
        <f t="shared" si="3"/>
        <v>32</v>
      </c>
      <c r="D36" s="1">
        <f t="shared" si="12"/>
        <v>0</v>
      </c>
      <c r="E36" s="1">
        <f t="shared" si="12"/>
        <v>0.8125</v>
      </c>
      <c r="F36" s="1">
        <f t="shared" si="12"/>
        <v>1.7265039073768067</v>
      </c>
      <c r="G36" s="1">
        <f t="shared" si="12"/>
        <v>2.375</v>
      </c>
      <c r="H36" s="1">
        <f t="shared" si="12"/>
        <v>2.8780126482615036</v>
      </c>
      <c r="I36" s="1">
        <f t="shared" si="12"/>
        <v>3.2890039073768067</v>
      </c>
      <c r="J36" s="1">
        <f t="shared" si="12"/>
        <v>3.6364920657150064</v>
      </c>
      <c r="K36" s="1">
        <f t="shared" si="12"/>
        <v>3.9375</v>
      </c>
      <c r="L36" s="1">
        <f t="shared" si="12"/>
        <v>4.2030078147536134</v>
      </c>
      <c r="M36" s="1">
        <f t="shared" si="12"/>
        <v>4.440512648261504</v>
      </c>
      <c r="N36" s="1">
        <f t="shared" si="12"/>
        <v>4.6553619041207774</v>
      </c>
      <c r="O36" s="1">
        <f t="shared" si="12"/>
        <v>4.8515039073768067</v>
      </c>
      <c r="P36" s="1">
        <f t="shared" si="12"/>
        <v>5.0319370595954567</v>
      </c>
      <c r="Q36" s="1">
        <f t="shared" si="12"/>
        <v>5.1989920657150055</v>
      </c>
      <c r="R36" s="1">
        <f t="shared" si="12"/>
        <v>5.3545165556383107</v>
      </c>
      <c r="S36" s="1">
        <f t="shared" si="12"/>
        <v>5.5</v>
      </c>
      <c r="T36" s="1">
        <f t="shared" si="10"/>
        <v>5.6366606894536559</v>
      </c>
      <c r="U36" s="1">
        <f t="shared" si="10"/>
        <v>5.7655078147536125</v>
      </c>
      <c r="V36" s="1">
        <f t="shared" si="10"/>
        <v>5.8873867397556019</v>
      </c>
      <c r="W36" s="1">
        <f t="shared" si="10"/>
        <v>6.003012648261504</v>
      </c>
      <c r="X36" s="1">
        <f t="shared" si="10"/>
        <v>6.112995973091814</v>
      </c>
      <c r="Y36" s="1">
        <f t="shared" si="10"/>
        <v>6.2178619041207774</v>
      </c>
      <c r="Z36" s="1">
        <f t="shared" si="10"/>
        <v>6.3180655563390831</v>
      </c>
      <c r="AA36" s="1">
        <f t="shared" si="10"/>
        <v>6.4140039073768076</v>
      </c>
      <c r="AB36" s="1">
        <f t="shared" si="10"/>
        <v>6.5060252965230072</v>
      </c>
      <c r="AC36" s="1">
        <f t="shared" si="10"/>
        <v>6.5944370595954576</v>
      </c>
      <c r="AD36" s="1">
        <f t="shared" si="10"/>
        <v>6.6795117221304201</v>
      </c>
      <c r="AE36" s="1">
        <f t="shared" si="11"/>
        <v>6.7614920657150055</v>
      </c>
      <c r="AF36" s="1">
        <f t="shared" si="11"/>
        <v>6.8405953048868327</v>
      </c>
      <c r="AG36" s="1">
        <f t="shared" si="11"/>
        <v>6.9170165556383107</v>
      </c>
      <c r="AH36" s="1">
        <f t="shared" si="11"/>
        <v>6.9909317349794931</v>
      </c>
      <c r="AI36" s="1">
        <f t="shared" si="11"/>
        <v>7.0625</v>
      </c>
      <c r="AJ36" s="1">
        <f t="shared" si="11"/>
        <v>7.1318658114975833</v>
      </c>
      <c r="AK36" s="1">
        <f t="shared" si="11"/>
        <v>7.1991606894536559</v>
      </c>
      <c r="AL36" s="1">
        <f t="shared" si="11"/>
        <v>7.2645047139765104</v>
      </c>
      <c r="AM36" s="1">
        <f t="shared" si="11"/>
        <v>7.3280078147536134</v>
      </c>
      <c r="AN36" s="1">
        <f t="shared" si="11"/>
        <v>7.3897708837952347</v>
      </c>
      <c r="AO36" s="1">
        <f t="shared" si="11"/>
        <v>7.4498867397556019</v>
      </c>
      <c r="AP36" s="1">
        <f t="shared" si="11"/>
        <v>7.5084409669722643</v>
      </c>
      <c r="AQ36" s="1">
        <f t="shared" si="11"/>
        <v>7.5655126482615049</v>
      </c>
      <c r="AR36" s="1">
        <f t="shared" si="11"/>
        <v>7.621175007215756</v>
      </c>
      <c r="AS36" s="1">
        <f t="shared" si="11"/>
        <v>7.6754959730918131</v>
      </c>
      <c r="AT36" s="1">
        <f t="shared" si="11"/>
        <v>7.7285386792220283</v>
      </c>
      <c r="AU36" s="1">
        <f t="shared" si="9"/>
        <v>7.7803619041207774</v>
      </c>
      <c r="AV36" s="1">
        <f t="shared" si="9"/>
        <v>7.8310204630151166</v>
      </c>
      <c r="AW36" s="1">
        <f t="shared" si="9"/>
        <v>7.8805655563390822</v>
      </c>
      <c r="AX36" s="1">
        <f t="shared" si="9"/>
        <v>7.9290450807463095</v>
      </c>
      <c r="AY36" s="1">
        <f t="shared" si="9"/>
        <v>7.9765039073768076</v>
      </c>
      <c r="AZ36" s="1">
        <f t="shared" si="9"/>
        <v>8.0229841314300128</v>
      </c>
      <c r="BA36" s="1">
        <f t="shared" si="9"/>
        <v>8.0685252965230063</v>
      </c>
      <c r="BB36" s="1">
        <f t="shared" si="9"/>
        <v>8.1131645968304618</v>
      </c>
      <c r="BC36" s="1">
        <f t="shared" si="6"/>
        <v>8.1569370595954567</v>
      </c>
      <c r="BD36" s="1">
        <f t="shared" si="14"/>
        <v>8.1998757102550002</v>
      </c>
      <c r="BE36" s="1">
        <f t="shared" si="14"/>
        <v>8.242011722130421</v>
      </c>
      <c r="BF36" s="1">
        <f t="shared" si="14"/>
        <v>8.2833745523822806</v>
      </c>
      <c r="BG36" s="1">
        <f t="shared" si="14"/>
        <v>8.3239920657150073</v>
      </c>
      <c r="BH36" s="1">
        <f t="shared" si="14"/>
        <v>8.3638906471324095</v>
      </c>
      <c r="BI36" s="1">
        <f t="shared" si="14"/>
        <v>8.4030953048868309</v>
      </c>
      <c r="BJ36" s="1">
        <f t="shared" si="14"/>
        <v>8.4416297646278782</v>
      </c>
      <c r="BK36" s="1">
        <f t="shared" si="14"/>
        <v>8.4795165556383107</v>
      </c>
      <c r="BL36" s="1">
        <f t="shared" si="14"/>
        <v>8.5167770899420105</v>
      </c>
      <c r="BM36" s="1">
        <f t="shared" si="14"/>
        <v>8.5534317349794939</v>
      </c>
      <c r="BN36" s="1">
        <f t="shared" si="14"/>
        <v>8.5894998804686207</v>
      </c>
      <c r="BO36" s="1">
        <f t="shared" si="14"/>
        <v>8.625</v>
      </c>
    </row>
    <row r="37" spans="3:67" x14ac:dyDescent="0.35">
      <c r="C37" s="3">
        <f t="shared" si="3"/>
        <v>33</v>
      </c>
      <c r="D37" s="1">
        <f t="shared" si="12"/>
        <v>0</v>
      </c>
      <c r="E37" s="1">
        <f t="shared" si="12"/>
        <v>0.82637316229951674</v>
      </c>
      <c r="F37" s="1">
        <f t="shared" si="12"/>
        <v>1.7484923493879592</v>
      </c>
      <c r="G37" s="1">
        <f t="shared" si="12"/>
        <v>2.4027463245990335</v>
      </c>
      <c r="H37" s="1">
        <f t="shared" si="12"/>
        <v>2.9102251335696834</v>
      </c>
      <c r="I37" s="1">
        <f t="shared" si="12"/>
        <v>3.3248655116874755</v>
      </c>
      <c r="J37" s="1">
        <f t="shared" si="12"/>
        <v>3.6754389561810585</v>
      </c>
      <c r="K37" s="1">
        <f t="shared" si="12"/>
        <v>3.9791194868985507</v>
      </c>
      <c r="L37" s="1">
        <f t="shared" si="12"/>
        <v>4.2469846987759183</v>
      </c>
      <c r="M37" s="1">
        <f t="shared" si="12"/>
        <v>4.486598295869201</v>
      </c>
      <c r="N37" s="1">
        <f t="shared" si="12"/>
        <v>4.7033551604302133</v>
      </c>
      <c r="O37" s="1">
        <f t="shared" si="12"/>
        <v>4.9012386739869926</v>
      </c>
      <c r="P37" s="1">
        <f t="shared" si="12"/>
        <v>5.0832738603848062</v>
      </c>
      <c r="Q37" s="1">
        <f t="shared" si="12"/>
        <v>5.2518121184805748</v>
      </c>
      <c r="R37" s="1">
        <f t="shared" si="12"/>
        <v>5.408717482957643</v>
      </c>
      <c r="S37" s="1">
        <f t="shared" si="12"/>
        <v>5.555492649198067</v>
      </c>
      <c r="T37" s="1">
        <f t="shared" si="10"/>
        <v>5.6933667248435658</v>
      </c>
      <c r="U37" s="1">
        <f t="shared" si="10"/>
        <v>5.8233578610754346</v>
      </c>
      <c r="V37" s="1">
        <f t="shared" si="10"/>
        <v>5.9463189275861872</v>
      </c>
      <c r="W37" s="1">
        <f t="shared" si="10"/>
        <v>6.0629714581687173</v>
      </c>
      <c r="X37" s="1">
        <f t="shared" si="10"/>
        <v>6.1739313055690186</v>
      </c>
      <c r="Y37" s="1">
        <f t="shared" si="10"/>
        <v>6.2797283227297287</v>
      </c>
      <c r="Z37" s="1">
        <f t="shared" si="10"/>
        <v>6.3808216655273808</v>
      </c>
      <c r="AA37" s="1">
        <f t="shared" si="10"/>
        <v>6.4776118362865107</v>
      </c>
      <c r="AB37" s="1">
        <f t="shared" si="10"/>
        <v>6.5704502671393668</v>
      </c>
      <c r="AC37" s="1">
        <f t="shared" si="10"/>
        <v>6.6596470226843234</v>
      </c>
      <c r="AD37" s="1">
        <f t="shared" si="10"/>
        <v>6.7454770481638784</v>
      </c>
      <c r="AE37" s="1">
        <f t="shared" si="11"/>
        <v>6.828185280780092</v>
      </c>
      <c r="AF37" s="1">
        <f t="shared" si="11"/>
        <v>6.9079908636802054</v>
      </c>
      <c r="AG37" s="1">
        <f t="shared" si="11"/>
        <v>6.9850906452571602</v>
      </c>
      <c r="AH37" s="1">
        <f t="shared" si="11"/>
        <v>7.0596621044571579</v>
      </c>
      <c r="AI37" s="1">
        <f t="shared" si="11"/>
        <v>7.1318658114975833</v>
      </c>
      <c r="AJ37" s="1">
        <f t="shared" si="11"/>
        <v>7.2018475098181707</v>
      </c>
      <c r="AK37" s="1">
        <f t="shared" si="11"/>
        <v>7.2697398871430821</v>
      </c>
      <c r="AL37" s="1">
        <f t="shared" si="11"/>
        <v>7.3356640897507415</v>
      </c>
      <c r="AM37" s="1">
        <f t="shared" si="11"/>
        <v>7.3997310233749509</v>
      </c>
      <c r="AN37" s="1">
        <f t="shared" si="11"/>
        <v>7.462042475828369</v>
      </c>
      <c r="AO37" s="1">
        <f t="shared" si="11"/>
        <v>7.5226920898857035</v>
      </c>
      <c r="AP37" s="1">
        <f t="shared" si="11"/>
        <v>7.5817662097727663</v>
      </c>
      <c r="AQ37" s="1">
        <f t="shared" si="11"/>
        <v>7.6393446204682345</v>
      </c>
      <c r="AR37" s="1">
        <f t="shared" si="11"/>
        <v>7.6955011957039243</v>
      </c>
      <c r="AS37" s="1">
        <f t="shared" si="11"/>
        <v>7.7503044678685349</v>
      </c>
      <c r="AT37" s="1">
        <f t="shared" si="11"/>
        <v>7.8038181308441583</v>
      </c>
      <c r="AU37" s="1">
        <f t="shared" si="9"/>
        <v>7.8561014850292459</v>
      </c>
      <c r="AV37" s="1">
        <f t="shared" si="9"/>
        <v>7.9072098323456022</v>
      </c>
      <c r="AW37" s="1">
        <f t="shared" si="9"/>
        <v>7.957194827826898</v>
      </c>
      <c r="AX37" s="1">
        <f t="shared" si="9"/>
        <v>8.0061047933927192</v>
      </c>
      <c r="AY37" s="1">
        <f t="shared" si="9"/>
        <v>8.0539849985860279</v>
      </c>
      <c r="AZ37" s="1">
        <f t="shared" si="9"/>
        <v>8.1008779123621171</v>
      </c>
      <c r="BA37" s="1">
        <f t="shared" si="9"/>
        <v>8.1468234294388839</v>
      </c>
      <c r="BB37" s="1">
        <f t="shared" si="9"/>
        <v>8.1918590742315249</v>
      </c>
      <c r="BC37" s="1">
        <f t="shared" si="6"/>
        <v>8.2360201849838397</v>
      </c>
      <c r="BD37" s="1">
        <f t="shared" si="14"/>
        <v>8.2793400803598765</v>
      </c>
      <c r="BE37" s="1">
        <f t="shared" si="14"/>
        <v>8.3218502104633956</v>
      </c>
      <c r="BF37" s="1">
        <f t="shared" si="14"/>
        <v>8.3635802939998971</v>
      </c>
      <c r="BG37" s="1">
        <f t="shared" si="14"/>
        <v>8.4045584430796101</v>
      </c>
      <c r="BH37" s="1">
        <f t="shared" si="14"/>
        <v>8.4448112769741481</v>
      </c>
      <c r="BI37" s="1">
        <f t="shared" si="14"/>
        <v>8.4843640259797208</v>
      </c>
      <c r="BJ37" s="1">
        <f t="shared" si="14"/>
        <v>8.5232406264017975</v>
      </c>
      <c r="BK37" s="1">
        <f t="shared" si="14"/>
        <v>8.5614638075566774</v>
      </c>
      <c r="BL37" s="1">
        <f t="shared" si="14"/>
        <v>8.5990551715818242</v>
      </c>
      <c r="BM37" s="1">
        <f t="shared" si="14"/>
        <v>8.6360352667566751</v>
      </c>
      <c r="BN37" s="1">
        <f t="shared" si="14"/>
        <v>8.6724236549569778</v>
      </c>
      <c r="BO37" s="1">
        <f t="shared" si="14"/>
        <v>8.7082389737971013</v>
      </c>
    </row>
    <row r="38" spans="3:67" x14ac:dyDescent="0.35">
      <c r="C38" s="3">
        <f t="shared" si="3"/>
        <v>34</v>
      </c>
      <c r="D38" s="1">
        <f t="shared" si="12"/>
        <v>0</v>
      </c>
      <c r="E38" s="1">
        <f t="shared" si="12"/>
        <v>0.83983213789073119</v>
      </c>
      <c r="F38" s="1">
        <f t="shared" si="12"/>
        <v>1.7698243209981555</v>
      </c>
      <c r="G38" s="1">
        <f t="shared" si="12"/>
        <v>2.4296642757814624</v>
      </c>
      <c r="H38" s="1">
        <f t="shared" si="12"/>
        <v>2.9414759071233276</v>
      </c>
      <c r="I38" s="1">
        <f t="shared" si="12"/>
        <v>3.3596564588888862</v>
      </c>
      <c r="J38" s="1">
        <f t="shared" si="12"/>
        <v>3.7132230775529083</v>
      </c>
      <c r="K38" s="1">
        <f t="shared" si="12"/>
        <v>4.0194964136721936</v>
      </c>
      <c r="L38" s="1">
        <f t="shared" si="12"/>
        <v>4.2896486419963109</v>
      </c>
      <c r="M38" s="1">
        <f t="shared" si="12"/>
        <v>4.5313080450140593</v>
      </c>
      <c r="N38" s="1">
        <f t="shared" si="12"/>
        <v>4.7499155661449279</v>
      </c>
      <c r="O38" s="1">
        <f t="shared" si="12"/>
        <v>4.9494885967796183</v>
      </c>
      <c r="P38" s="1">
        <f t="shared" si="12"/>
        <v>5.1330779882280275</v>
      </c>
      <c r="Q38" s="1">
        <f t="shared" si="12"/>
        <v>5.3030552154436386</v>
      </c>
      <c r="R38" s="1">
        <f t="shared" si="12"/>
        <v>5.4613002281214831</v>
      </c>
      <c r="S38" s="1">
        <f t="shared" si="12"/>
        <v>5.6093285515629248</v>
      </c>
      <c r="T38" s="1">
        <f t="shared" si="10"/>
        <v>5.7483797874539508</v>
      </c>
      <c r="U38" s="1">
        <f t="shared" si="10"/>
        <v>5.8794807798870412</v>
      </c>
      <c r="V38" s="1">
        <f t="shared" si="10"/>
        <v>6.0034916803028731</v>
      </c>
      <c r="W38" s="1">
        <f t="shared" si="10"/>
        <v>6.1211401829047904</v>
      </c>
      <c r="X38" s="1">
        <f t="shared" si="10"/>
        <v>6.2330473985510642</v>
      </c>
      <c r="Y38" s="1">
        <f t="shared" si="10"/>
        <v>6.3397477040356582</v>
      </c>
      <c r="Z38" s="1">
        <f t="shared" si="10"/>
        <v>6.4417041754792992</v>
      </c>
      <c r="AA38" s="1">
        <f t="shared" si="10"/>
        <v>6.5393207346703504</v>
      </c>
      <c r="AB38" s="1">
        <f t="shared" si="10"/>
        <v>6.6329518142466553</v>
      </c>
      <c r="AC38" s="1">
        <f t="shared" si="10"/>
        <v>6.7229101261187596</v>
      </c>
      <c r="AD38" s="1">
        <f t="shared" si="10"/>
        <v>6.8094729629944668</v>
      </c>
      <c r="AE38" s="1">
        <f t="shared" si="11"/>
        <v>6.8928873533343697</v>
      </c>
      <c r="AF38" s="1">
        <f t="shared" si="11"/>
        <v>6.9733743113162108</v>
      </c>
      <c r="AG38" s="1">
        <f t="shared" si="11"/>
        <v>7.0511323660122143</v>
      </c>
      <c r="AH38" s="1">
        <f t="shared" si="11"/>
        <v>7.1263405116727396</v>
      </c>
      <c r="AI38" s="1">
        <f t="shared" si="11"/>
        <v>7.1991606894536559</v>
      </c>
      <c r="AJ38" s="1">
        <f t="shared" si="11"/>
        <v>7.2697398871430821</v>
      </c>
      <c r="AK38" s="1">
        <f t="shared" si="11"/>
        <v>7.338211925344682</v>
      </c>
      <c r="AL38" s="1">
        <f t="shared" si="11"/>
        <v>7.4046989846762354</v>
      </c>
      <c r="AM38" s="1">
        <f t="shared" si="11"/>
        <v>7.4693129177777724</v>
      </c>
      <c r="AN38" s="1">
        <f t="shared" si="11"/>
        <v>7.5321563815199379</v>
      </c>
      <c r="AO38" s="1">
        <f t="shared" si="11"/>
        <v>7.5933238181936034</v>
      </c>
      <c r="AP38" s="1">
        <f t="shared" si="11"/>
        <v>7.6529023092261834</v>
      </c>
      <c r="AQ38" s="1">
        <f t="shared" si="11"/>
        <v>7.7109723207955216</v>
      </c>
      <c r="AR38" s="1">
        <f t="shared" si="11"/>
        <v>7.7676083573627412</v>
      </c>
      <c r="AS38" s="1">
        <f t="shared" si="11"/>
        <v>7.8228795364417945</v>
      </c>
      <c r="AT38" s="1">
        <f t="shared" si="11"/>
        <v>7.8768500957291607</v>
      </c>
      <c r="AU38" s="1">
        <f t="shared" si="9"/>
        <v>7.9295798419263903</v>
      </c>
      <c r="AV38" s="1">
        <f t="shared" si="9"/>
        <v>7.9811245491196381</v>
      </c>
      <c r="AW38" s="1">
        <f t="shared" si="9"/>
        <v>8.0315363133700295</v>
      </c>
      <c r="AX38" s="1">
        <f t="shared" si="9"/>
        <v>8.0808638691666808</v>
      </c>
      <c r="AY38" s="1">
        <f t="shared" si="9"/>
        <v>8.1291528725610807</v>
      </c>
      <c r="AZ38" s="1">
        <f t="shared" si="9"/>
        <v>8.1764461551058165</v>
      </c>
      <c r="BA38" s="1">
        <f t="shared" si="9"/>
        <v>8.2227839521373856</v>
      </c>
      <c r="BB38" s="1">
        <f t="shared" si="9"/>
        <v>8.268204108452105</v>
      </c>
      <c r="BC38" s="1">
        <f t="shared" si="6"/>
        <v>8.3127422640094899</v>
      </c>
      <c r="BD38" s="1">
        <f t="shared" si="14"/>
        <v>8.3564320219462598</v>
      </c>
      <c r="BE38" s="1">
        <f t="shared" si="14"/>
        <v>8.3993051008851989</v>
      </c>
      <c r="BF38" s="1">
        <f t="shared" si="14"/>
        <v>8.441391473268256</v>
      </c>
      <c r="BG38" s="1">
        <f t="shared" si="14"/>
        <v>8.4827194912251027</v>
      </c>
      <c r="BH38" s="1">
        <f t="shared" si="14"/>
        <v>8.5233160013010298</v>
      </c>
      <c r="BI38" s="1">
        <f t="shared" si="14"/>
        <v>8.5632064492069411</v>
      </c>
      <c r="BJ38" s="1">
        <f t="shared" si="14"/>
        <v>8.6024149756149875</v>
      </c>
      <c r="BK38" s="1">
        <f t="shared" si="14"/>
        <v>8.6409645039029463</v>
      </c>
      <c r="BL38" s="1">
        <f t="shared" si="14"/>
        <v>8.6788768206459874</v>
      </c>
      <c r="BM38" s="1">
        <f t="shared" si="14"/>
        <v>8.7161726495634699</v>
      </c>
      <c r="BN38" s="1">
        <f t="shared" si="14"/>
        <v>8.7528717195492192</v>
      </c>
      <c r="BO38" s="1">
        <f t="shared" si="14"/>
        <v>8.7889928273443871</v>
      </c>
    </row>
    <row r="39" spans="3:67" x14ac:dyDescent="0.35">
      <c r="C39" s="3">
        <f t="shared" si="3"/>
        <v>35</v>
      </c>
      <c r="D39" s="1">
        <f t="shared" si="12"/>
        <v>0</v>
      </c>
      <c r="E39" s="1">
        <f t="shared" si="12"/>
        <v>0.85290094279530204</v>
      </c>
      <c r="F39" s="1">
        <f t="shared" si="12"/>
        <v>1.790537886701141</v>
      </c>
      <c r="G39" s="1">
        <f t="shared" si="12"/>
        <v>2.4558018855906041</v>
      </c>
      <c r="H39" s="1">
        <f t="shared" si="12"/>
        <v>2.9718207323978523</v>
      </c>
      <c r="I39" s="1">
        <f t="shared" si="12"/>
        <v>3.3934388294964428</v>
      </c>
      <c r="J39" s="1">
        <f t="shared" si="12"/>
        <v>3.7499118513271652</v>
      </c>
      <c r="K39" s="1">
        <f t="shared" si="12"/>
        <v>4.0587028283859059</v>
      </c>
      <c r="L39" s="1">
        <f t="shared" si="12"/>
        <v>4.331075773402282</v>
      </c>
      <c r="M39" s="1">
        <f t="shared" si="12"/>
        <v>4.574721675193155</v>
      </c>
      <c r="N39" s="1">
        <f t="shared" si="12"/>
        <v>4.7951262030496027</v>
      </c>
      <c r="O39" s="1">
        <f t="shared" si="12"/>
        <v>4.9963397722917451</v>
      </c>
      <c r="P39" s="1">
        <f t="shared" si="12"/>
        <v>5.1814383129655388</v>
      </c>
      <c r="Q39" s="1">
        <f t="shared" si="12"/>
        <v>5.3528127941224666</v>
      </c>
      <c r="R39" s="1">
        <f t="shared" si="12"/>
        <v>5.5123586190989942</v>
      </c>
      <c r="S39" s="1">
        <f t="shared" si="12"/>
        <v>5.6616037711812082</v>
      </c>
      <c r="T39" s="1">
        <f t="shared" si="10"/>
        <v>5.8017980418809341</v>
      </c>
      <c r="U39" s="1">
        <f t="shared" si="10"/>
        <v>5.9339767161975834</v>
      </c>
      <c r="V39" s="1">
        <f t="shared" si="10"/>
        <v>6.0590070162248262</v>
      </c>
      <c r="W39" s="1">
        <f t="shared" si="10"/>
        <v>6.1776226179884572</v>
      </c>
      <c r="X39" s="1">
        <f t="shared" si="10"/>
        <v>6.2904497380283066</v>
      </c>
      <c r="Y39" s="1">
        <f t="shared" si="10"/>
        <v>6.3980271458449041</v>
      </c>
      <c r="Z39" s="1">
        <f t="shared" si="10"/>
        <v>6.5008217241567472</v>
      </c>
      <c r="AA39" s="1">
        <f t="shared" si="10"/>
        <v>6.5992407150870482</v>
      </c>
      <c r="AB39" s="1">
        <f t="shared" si="10"/>
        <v>6.6936414647957045</v>
      </c>
      <c r="AC39" s="1">
        <f t="shared" si="10"/>
        <v>6.7843392557608411</v>
      </c>
      <c r="AD39" s="1">
        <f t="shared" si="10"/>
        <v>6.8716136601034234</v>
      </c>
      <c r="AE39" s="1">
        <f t="shared" si="11"/>
        <v>6.9557137369177688</v>
      </c>
      <c r="AF39" s="1">
        <f t="shared" si="11"/>
        <v>7.0368623171716456</v>
      </c>
      <c r="AG39" s="1">
        <f t="shared" si="11"/>
        <v>7.1152595618942955</v>
      </c>
      <c r="AH39" s="1">
        <f t="shared" si="11"/>
        <v>7.1910859367121303</v>
      </c>
      <c r="AI39" s="1">
        <f t="shared" si="11"/>
        <v>7.2645047139765104</v>
      </c>
      <c r="AJ39" s="1">
        <f t="shared" si="11"/>
        <v>7.3356640897507415</v>
      </c>
      <c r="AK39" s="1">
        <f t="shared" si="11"/>
        <v>7.4046989846762354</v>
      </c>
      <c r="AL39" s="1">
        <f t="shared" si="11"/>
        <v>7.4717325837250179</v>
      </c>
      <c r="AM39" s="1">
        <f t="shared" si="11"/>
        <v>7.5368776589928856</v>
      </c>
      <c r="AN39" s="1">
        <f t="shared" si="11"/>
        <v>7.6002377112148043</v>
      </c>
      <c r="AO39" s="1">
        <f t="shared" si="11"/>
        <v>7.6619079590201284</v>
      </c>
      <c r="AP39" s="1">
        <f t="shared" si="11"/>
        <v>7.7219761996666794</v>
      </c>
      <c r="AQ39" s="1">
        <f t="shared" si="11"/>
        <v>7.7805235607837595</v>
      </c>
      <c r="AR39" s="1">
        <f t="shared" si="11"/>
        <v>7.8376251592771862</v>
      </c>
      <c r="AS39" s="1">
        <f t="shared" si="11"/>
        <v>7.8933506808236089</v>
      </c>
      <c r="AT39" s="1">
        <f t="shared" si="11"/>
        <v>7.9477648911689105</v>
      </c>
      <c r="AU39" s="1">
        <f t="shared" si="9"/>
        <v>8.0009280886402063</v>
      </c>
      <c r="AV39" s="1">
        <f t="shared" si="9"/>
        <v>8.0528965058001347</v>
      </c>
      <c r="AW39" s="1">
        <f t="shared" si="9"/>
        <v>8.1037226669520486</v>
      </c>
      <c r="AX39" s="1">
        <f t="shared" si="9"/>
        <v>8.1534557071943592</v>
      </c>
      <c r="AY39" s="1">
        <f t="shared" si="9"/>
        <v>8.2021416578823505</v>
      </c>
      <c r="AZ39" s="1">
        <f t="shared" si="9"/>
        <v>8.2498237026543304</v>
      </c>
      <c r="BA39" s="1">
        <f t="shared" si="9"/>
        <v>8.2965424075910068</v>
      </c>
      <c r="BB39" s="1">
        <f t="shared" si="9"/>
        <v>8.3423359285820755</v>
      </c>
      <c r="BC39" s="1">
        <f t="shared" ref="BC39:BO39" si="15">MAX(($D$1 / 128 * LOG($C39, 2) * LOG(BC$4, 2)) + ($D$2 / 128), 0)</f>
        <v>8.3872401985561424</v>
      </c>
      <c r="BD39" s="1">
        <f t="shared" si="15"/>
        <v>8.4312890968758474</v>
      </c>
      <c r="BE39" s="1">
        <f t="shared" si="15"/>
        <v>8.4745146028987257</v>
      </c>
      <c r="BF39" s="1">
        <f t="shared" si="15"/>
        <v>8.5169469354474554</v>
      </c>
      <c r="BG39" s="1">
        <f t="shared" si="15"/>
        <v>8.558614679713072</v>
      </c>
      <c r="BH39" s="1">
        <f t="shared" si="15"/>
        <v>8.5995449029259685</v>
      </c>
      <c r="BI39" s="1">
        <f t="shared" si="15"/>
        <v>8.6397632599669461</v>
      </c>
      <c r="BJ39" s="1">
        <f t="shared" si="15"/>
        <v>8.6792940899503268</v>
      </c>
      <c r="BK39" s="1">
        <f t="shared" si="15"/>
        <v>8.7181605046895978</v>
      </c>
      <c r="BL39" s="1">
        <f t="shared" si="15"/>
        <v>8.7563844698508504</v>
      </c>
      <c r="BM39" s="1">
        <f t="shared" si="15"/>
        <v>8.7939868795074325</v>
      </c>
      <c r="BN39" s="1">
        <f t="shared" si="15"/>
        <v>8.8309876247294472</v>
      </c>
      <c r="BO39" s="1">
        <f t="shared" si="15"/>
        <v>8.8674056567718118</v>
      </c>
    </row>
    <row r="40" spans="3:67" x14ac:dyDescent="0.35">
      <c r="C40" s="3">
        <f t="shared" si="3"/>
        <v>36</v>
      </c>
      <c r="D40" s="1">
        <f t="shared" si="12"/>
        <v>0</v>
      </c>
      <c r="E40" s="1">
        <f t="shared" si="12"/>
        <v>0.86560156295072255</v>
      </c>
      <c r="F40" s="1">
        <f t="shared" si="12"/>
        <v>1.810667893383386</v>
      </c>
      <c r="G40" s="1">
        <f t="shared" si="12"/>
        <v>2.4812031259014451</v>
      </c>
      <c r="H40" s="1">
        <f t="shared" si="12"/>
        <v>3.0013106591592158</v>
      </c>
      <c r="I40" s="1">
        <f t="shared" si="12"/>
        <v>3.4262694563341078</v>
      </c>
      <c r="J40" s="1">
        <f t="shared" si="12"/>
        <v>3.7855669998336694</v>
      </c>
      <c r="K40" s="1">
        <f t="shared" si="12"/>
        <v>4.0968046888521679</v>
      </c>
      <c r="L40" s="1">
        <f t="shared" si="12"/>
        <v>4.3713357867667719</v>
      </c>
      <c r="M40" s="1">
        <f t="shared" si="12"/>
        <v>4.6169122221099395</v>
      </c>
      <c r="N40" s="1">
        <f t="shared" si="12"/>
        <v>4.8390631299915663</v>
      </c>
      <c r="O40" s="1">
        <f t="shared" si="12"/>
        <v>5.0418710192848311</v>
      </c>
      <c r="P40" s="1">
        <f t="shared" si="12"/>
        <v>5.2284361922336799</v>
      </c>
      <c r="Q40" s="1">
        <f t="shared" si="12"/>
        <v>5.4011685627843908</v>
      </c>
      <c r="R40" s="1">
        <f t="shared" si="12"/>
        <v>5.5619785525426018</v>
      </c>
      <c r="S40" s="1">
        <f t="shared" si="12"/>
        <v>5.7124062518028902</v>
      </c>
      <c r="T40" s="1">
        <f t="shared" si="10"/>
        <v>5.8537113548270501</v>
      </c>
      <c r="U40" s="1">
        <f t="shared" si="10"/>
        <v>5.9869373497174934</v>
      </c>
      <c r="V40" s="1">
        <f t="shared" si="10"/>
        <v>6.1129583300208328</v>
      </c>
      <c r="W40" s="1">
        <f t="shared" si="10"/>
        <v>6.2325137850606618</v>
      </c>
      <c r="X40" s="1">
        <f t="shared" si="10"/>
        <v>6.3462348932170558</v>
      </c>
      <c r="Y40" s="1">
        <f t="shared" si="10"/>
        <v>6.4546646929422877</v>
      </c>
      <c r="Z40" s="1">
        <f t="shared" si="10"/>
        <v>6.5582737663101378</v>
      </c>
      <c r="AA40" s="1">
        <f t="shared" si="10"/>
        <v>6.6574725822355543</v>
      </c>
      <c r="AB40" s="1">
        <f t="shared" si="10"/>
        <v>6.7526213183184316</v>
      </c>
      <c r="AC40" s="1">
        <f t="shared" si="10"/>
        <v>6.8440377551844032</v>
      </c>
      <c r="AD40" s="1">
        <f t="shared" si="10"/>
        <v>6.9320036801501574</v>
      </c>
      <c r="AE40" s="1">
        <f t="shared" si="11"/>
        <v>7.0167701257351132</v>
      </c>
      <c r="AF40" s="1">
        <f t="shared" si="11"/>
        <v>7.0985616885130129</v>
      </c>
      <c r="AG40" s="1">
        <f t="shared" si="11"/>
        <v>7.177580115493325</v>
      </c>
      <c r="AH40" s="1">
        <f t="shared" si="11"/>
        <v>7.2540073022257392</v>
      </c>
      <c r="AI40" s="1">
        <f t="shared" si="11"/>
        <v>7.3280078147536134</v>
      </c>
      <c r="AJ40" s="1">
        <f t="shared" si="11"/>
        <v>7.3997310233749509</v>
      </c>
      <c r="AK40" s="1">
        <f t="shared" si="11"/>
        <v>7.4693129177777724</v>
      </c>
      <c r="AL40" s="1">
        <f t="shared" si="11"/>
        <v>7.5368776589928856</v>
      </c>
      <c r="AM40" s="1">
        <f t="shared" si="11"/>
        <v>7.6025389126682157</v>
      </c>
      <c r="AN40" s="1">
        <f t="shared" si="11"/>
        <v>7.6664009996290332</v>
      </c>
      <c r="AO40" s="1">
        <f t="shared" si="11"/>
        <v>7.7285598929715551</v>
      </c>
      <c r="AP40" s="1">
        <f t="shared" si="11"/>
        <v>7.7891040856170655</v>
      </c>
      <c r="AQ40" s="1">
        <f t="shared" si="11"/>
        <v>7.848115348011385</v>
      </c>
      <c r="AR40" s="1">
        <f t="shared" si="11"/>
        <v>7.9056693922507524</v>
      </c>
      <c r="AS40" s="1">
        <f t="shared" si="11"/>
        <v>7.9618364561677772</v>
      </c>
      <c r="AT40" s="1">
        <f t="shared" ref="AT40:BI55" si="16">MAX(($D$1 / 128 * LOG($C40, 2) * LOG(AT$4, 2)) + ($D$2 / 128), 0)</f>
        <v>8.0166818186811284</v>
      </c>
      <c r="AU40" s="1">
        <f t="shared" si="16"/>
        <v>8.0702662558930101</v>
      </c>
      <c r="AV40" s="1">
        <f t="shared" si="16"/>
        <v>8.1226464459259873</v>
      </c>
      <c r="AW40" s="1">
        <f t="shared" si="16"/>
        <v>8.173875329260861</v>
      </c>
      <c r="AX40" s="1">
        <f t="shared" si="16"/>
        <v>8.2240024303190502</v>
      </c>
      <c r="AY40" s="1">
        <f t="shared" si="16"/>
        <v>8.2730741451862766</v>
      </c>
      <c r="AZ40" s="1">
        <f t="shared" si="16"/>
        <v>8.3211339996673388</v>
      </c>
      <c r="BA40" s="1">
        <f t="shared" si="16"/>
        <v>8.3682228812691548</v>
      </c>
      <c r="BB40" s="1">
        <f t="shared" si="16"/>
        <v>8.4143792482104356</v>
      </c>
      <c r="BC40" s="1">
        <f t="shared" si="16"/>
        <v>8.4596393181351264</v>
      </c>
      <c r="BD40" s="1">
        <f t="shared" si="16"/>
        <v>8.504037238849719</v>
      </c>
      <c r="BE40" s="1">
        <f t="shared" si="16"/>
        <v>8.5476052431008807</v>
      </c>
      <c r="BF40" s="1">
        <f t="shared" si="16"/>
        <v>8.5903737891507816</v>
      </c>
      <c r="BG40" s="1">
        <f t="shared" si="16"/>
        <v>8.6323716886858382</v>
      </c>
      <c r="BH40" s="1">
        <f t="shared" si="16"/>
        <v>8.6736262234042201</v>
      </c>
      <c r="BI40" s="1">
        <f t="shared" si="16"/>
        <v>8.7141632514637344</v>
      </c>
      <c r="BJ40" s="1">
        <f t="shared" ref="BJ40:BO49" si="17">MAX(($D$1 / 128 * LOG($C40, 2) * LOG(BJ$4, 2)) + ($D$2 / 128), 0)</f>
        <v>8.7540073048301963</v>
      </c>
      <c r="BK40" s="1">
        <f t="shared" si="17"/>
        <v>8.7931816784440464</v>
      </c>
      <c r="BL40" s="1">
        <f t="shared" si="17"/>
        <v>8.8317085120168066</v>
      </c>
      <c r="BM40" s="1">
        <f t="shared" si="17"/>
        <v>8.8696088651764615</v>
      </c>
      <c r="BN40" s="1">
        <f t="shared" si="17"/>
        <v>8.9069027866004404</v>
      </c>
      <c r="BO40" s="1">
        <f t="shared" si="17"/>
        <v>8.9436093777043357</v>
      </c>
    </row>
    <row r="41" spans="3:67" x14ac:dyDescent="0.35">
      <c r="C41" s="3">
        <f t="shared" si="3"/>
        <v>37</v>
      </c>
      <c r="D41" s="1">
        <f t="shared" si="12"/>
        <v>0</v>
      </c>
      <c r="E41" s="1">
        <f t="shared" si="12"/>
        <v>0.87795417675904686</v>
      </c>
      <c r="F41" s="1">
        <f t="shared" si="12"/>
        <v>1.8302463230554702</v>
      </c>
      <c r="G41" s="1">
        <f t="shared" si="12"/>
        <v>2.5059083535180937</v>
      </c>
      <c r="H41" s="1">
        <f t="shared" si="12"/>
        <v>3.0299925402060577</v>
      </c>
      <c r="I41" s="1">
        <f t="shared" si="12"/>
        <v>3.4582004998145166</v>
      </c>
      <c r="J41" s="1">
        <f t="shared" si="12"/>
        <v>3.8202451710087448</v>
      </c>
      <c r="K41" s="1">
        <f t="shared" si="12"/>
        <v>4.1338625302771401</v>
      </c>
      <c r="L41" s="1">
        <f t="shared" si="12"/>
        <v>4.4104926461109404</v>
      </c>
      <c r="M41" s="1">
        <f t="shared" si="12"/>
        <v>4.657946716965105</v>
      </c>
      <c r="N41" s="1">
        <f t="shared" si="12"/>
        <v>4.8817961527728988</v>
      </c>
      <c r="O41" s="1">
        <f t="shared" si="12"/>
        <v>5.0861546765735639</v>
      </c>
      <c r="P41" s="1">
        <f t="shared" si="12"/>
        <v>5.2741462949928613</v>
      </c>
      <c r="Q41" s="1">
        <f t="shared" si="12"/>
        <v>5.4481993477677912</v>
      </c>
      <c r="R41" s="1">
        <f t="shared" si="12"/>
        <v>5.6102388632615279</v>
      </c>
      <c r="S41" s="1">
        <f t="shared" ref="S41:AH56" si="18">MAX(($D$1 / 128 * LOG($C41, 2) * LOG(S$4, 2)) + ($D$2 / 128), 0)</f>
        <v>5.7618167070361874</v>
      </c>
      <c r="T41" s="1">
        <f t="shared" si="18"/>
        <v>5.9042022047608915</v>
      </c>
      <c r="U41" s="1">
        <f t="shared" si="18"/>
        <v>6.0384468228699868</v>
      </c>
      <c r="V41" s="1">
        <f t="shared" si="18"/>
        <v>6.1654313380801566</v>
      </c>
      <c r="W41" s="1">
        <f t="shared" si="18"/>
        <v>6.2859008937241523</v>
      </c>
      <c r="X41" s="1">
        <f t="shared" si="18"/>
        <v>6.4004914940642159</v>
      </c>
      <c r="Y41" s="1">
        <f t="shared" si="18"/>
        <v>6.5097503295319452</v>
      </c>
      <c r="Z41" s="1">
        <f t="shared" si="18"/>
        <v>6.6141515801913382</v>
      </c>
      <c r="AA41" s="1">
        <f t="shared" si="18"/>
        <v>6.7141088533326121</v>
      </c>
      <c r="AB41" s="1">
        <f t="shared" si="18"/>
        <v>6.8099850804121154</v>
      </c>
      <c r="AC41" s="1">
        <f t="shared" si="18"/>
        <v>6.9021004717519086</v>
      </c>
      <c r="AD41" s="1">
        <f t="shared" si="18"/>
        <v>6.9907389691664106</v>
      </c>
      <c r="AE41" s="1">
        <f t="shared" si="18"/>
        <v>7.0761535245268385</v>
      </c>
      <c r="AF41" s="1">
        <f t="shared" si="18"/>
        <v>7.1585704516340032</v>
      </c>
      <c r="AG41" s="1">
        <f t="shared" si="18"/>
        <v>7.2381930400205752</v>
      </c>
      <c r="AH41" s="1">
        <f t="shared" si="18"/>
        <v>7.3152045759785747</v>
      </c>
      <c r="AI41" s="1">
        <f t="shared" ref="AI41:AX56" si="19">MAX(($D$1 / 128 * LOG($C41, 2) * LOG(AI$4, 2)) + ($D$2 / 128), 0)</f>
        <v>7.3897708837952347</v>
      </c>
      <c r="AJ41" s="1">
        <f t="shared" si="19"/>
        <v>7.462042475828369</v>
      </c>
      <c r="AK41" s="1">
        <f t="shared" si="19"/>
        <v>7.5321563815199379</v>
      </c>
      <c r="AL41" s="1">
        <f t="shared" si="19"/>
        <v>7.6002377112148025</v>
      </c>
      <c r="AM41" s="1">
        <f t="shared" si="19"/>
        <v>7.6664009996290332</v>
      </c>
      <c r="AN41" s="1">
        <f t="shared" si="19"/>
        <v>7.7307513652071229</v>
      </c>
      <c r="AO41" s="1">
        <f t="shared" si="19"/>
        <v>7.7933855148392031</v>
      </c>
      <c r="AP41" s="1">
        <f t="shared" si="19"/>
        <v>7.8543926180483314</v>
      </c>
      <c r="AQ41" s="1">
        <f t="shared" si="19"/>
        <v>7.9138550704831996</v>
      </c>
      <c r="AR41" s="1">
        <f t="shared" si="19"/>
        <v>7.9718491631218136</v>
      </c>
      <c r="AS41" s="1">
        <f t="shared" si="19"/>
        <v>8.0284456708232632</v>
      </c>
      <c r="AT41" s="1">
        <f t="shared" si="19"/>
        <v>8.0837103716176859</v>
      </c>
      <c r="AU41" s="1">
        <f t="shared" si="19"/>
        <v>8.1377045062909925</v>
      </c>
      <c r="AV41" s="1">
        <f t="shared" si="19"/>
        <v>8.1904851863169981</v>
      </c>
      <c r="AW41" s="1">
        <f t="shared" si="19"/>
        <v>8.2421057569503855</v>
      </c>
      <c r="AX41" s="1">
        <f t="shared" si="19"/>
        <v>8.292616121267848</v>
      </c>
      <c r="AY41" s="1">
        <f t="shared" si="16"/>
        <v>8.3420630300916585</v>
      </c>
      <c r="AZ41" s="1">
        <f t="shared" si="16"/>
        <v>8.3904903420174897</v>
      </c>
      <c r="BA41" s="1">
        <f t="shared" si="16"/>
        <v>8.4379392571711627</v>
      </c>
      <c r="BB41" s="1">
        <f t="shared" si="16"/>
        <v>8.4844485278163617</v>
      </c>
      <c r="BC41" s="1">
        <f t="shared" si="16"/>
        <v>8.530054648510955</v>
      </c>
      <c r="BD41" s="1">
        <f t="shared" si="16"/>
        <v>8.574792028149739</v>
      </c>
      <c r="BE41" s="1">
        <f t="shared" si="16"/>
        <v>8.618693145925457</v>
      </c>
      <c r="BF41" s="1">
        <f t="shared" si="16"/>
        <v>8.6617886929789574</v>
      </c>
      <c r="BG41" s="1">
        <f t="shared" si="16"/>
        <v>8.7041077012858867</v>
      </c>
      <c r="BH41" s="1">
        <f t="shared" si="16"/>
        <v>8.7456776611356286</v>
      </c>
      <c r="BI41" s="1">
        <f t="shared" si="16"/>
        <v>8.7865246283930478</v>
      </c>
      <c r="BJ41" s="1">
        <f t="shared" si="17"/>
        <v>8.8266733225911853</v>
      </c>
      <c r="BK41" s="1">
        <f t="shared" si="17"/>
        <v>8.8661472167796216</v>
      </c>
      <c r="BL41" s="1">
        <f t="shared" si="17"/>
        <v>8.9049686199463309</v>
      </c>
      <c r="BM41" s="1">
        <f t="shared" si="17"/>
        <v>8.9431587527376202</v>
      </c>
      <c r="BN41" s="1">
        <f t="shared" si="17"/>
        <v>8.9807378171196852</v>
      </c>
      <c r="BO41" s="1">
        <f t="shared" si="17"/>
        <v>9.0177250605542802</v>
      </c>
    </row>
    <row r="42" spans="3:67" x14ac:dyDescent="0.35">
      <c r="C42" s="3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0.88997734795112038</v>
      </c>
      <c r="F42" s="1">
        <f t="shared" si="20"/>
        <v>1.8493025985346576</v>
      </c>
      <c r="G42" s="1">
        <f t="shared" si="20"/>
        <v>2.5299546959022408</v>
      </c>
      <c r="H42" s="1">
        <f t="shared" si="20"/>
        <v>3.0579094791865735</v>
      </c>
      <c r="I42" s="1">
        <f t="shared" si="20"/>
        <v>3.4892799464857776</v>
      </c>
      <c r="J42" s="1">
        <f t="shared" si="20"/>
        <v>3.853998479833554</v>
      </c>
      <c r="K42" s="1">
        <f t="shared" si="20"/>
        <v>4.1699320438533611</v>
      </c>
      <c r="L42" s="1">
        <f t="shared" si="20"/>
        <v>4.4486051970693152</v>
      </c>
      <c r="M42" s="1">
        <f t="shared" si="20"/>
        <v>4.6978868271376948</v>
      </c>
      <c r="N42" s="1">
        <f t="shared" si="20"/>
        <v>4.9233894913510472</v>
      </c>
      <c r="O42" s="1">
        <f t="shared" si="20"/>
        <v>5.1292572944368988</v>
      </c>
      <c r="P42" s="1">
        <f t="shared" si="20"/>
        <v>5.3186373152100197</v>
      </c>
      <c r="Q42" s="1">
        <f t="shared" si="20"/>
        <v>5.4939758277846735</v>
      </c>
      <c r="R42" s="1">
        <f t="shared" si="20"/>
        <v>5.6572120777212316</v>
      </c>
      <c r="S42" s="1">
        <f t="shared" si="20"/>
        <v>5.8099093918044815</v>
      </c>
      <c r="T42" s="1">
        <f t="shared" si="18"/>
        <v>5.9533464702424839</v>
      </c>
      <c r="U42" s="1">
        <f t="shared" si="18"/>
        <v>6.0885825450204347</v>
      </c>
      <c r="V42" s="1">
        <f t="shared" si="18"/>
        <v>6.2165048977858079</v>
      </c>
      <c r="W42" s="1">
        <f t="shared" si="18"/>
        <v>6.3378641750888152</v>
      </c>
      <c r="X42" s="1">
        <f t="shared" si="18"/>
        <v>6.4533010783682121</v>
      </c>
      <c r="Y42" s="1">
        <f t="shared" si="18"/>
        <v>6.5633668393021667</v>
      </c>
      <c r="Z42" s="1">
        <f t="shared" si="18"/>
        <v>6.6685391399869625</v>
      </c>
      <c r="AA42" s="1">
        <f t="shared" si="18"/>
        <v>6.7692346423880201</v>
      </c>
      <c r="AB42" s="1">
        <f t="shared" si="18"/>
        <v>6.865818958373147</v>
      </c>
      <c r="AC42" s="1">
        <f t="shared" si="18"/>
        <v>6.958614663161141</v>
      </c>
      <c r="AD42" s="1">
        <f t="shared" si="18"/>
        <v>7.0479077956039733</v>
      </c>
      <c r="AE42" s="1">
        <f t="shared" si="18"/>
        <v>7.1339531757357939</v>
      </c>
      <c r="AF42" s="1">
        <f t="shared" si="18"/>
        <v>7.2169787887862613</v>
      </c>
      <c r="AG42" s="1">
        <f t="shared" si="18"/>
        <v>7.297189425672352</v>
      </c>
      <c r="AH42" s="1">
        <f t="shared" si="18"/>
        <v>7.3747697263374938</v>
      </c>
      <c r="AI42" s="1">
        <f t="shared" si="19"/>
        <v>7.4498867397556019</v>
      </c>
      <c r="AJ42" s="1">
        <f t="shared" si="19"/>
        <v>7.5226920898857035</v>
      </c>
      <c r="AK42" s="1">
        <f t="shared" si="19"/>
        <v>7.5933238181936051</v>
      </c>
      <c r="AL42" s="1">
        <f t="shared" si="19"/>
        <v>7.6619079590201284</v>
      </c>
      <c r="AM42" s="1">
        <f t="shared" si="19"/>
        <v>7.7285598929715551</v>
      </c>
      <c r="AN42" s="1">
        <f t="shared" si="19"/>
        <v>7.7933855148392031</v>
      </c>
      <c r="AO42" s="1">
        <f t="shared" si="19"/>
        <v>7.8564822457369292</v>
      </c>
      <c r="AP42" s="1">
        <f t="shared" si="19"/>
        <v>7.9179399137446769</v>
      </c>
      <c r="AQ42" s="1">
        <f t="shared" si="19"/>
        <v>7.9778415230399347</v>
      </c>
      <c r="AR42" s="1">
        <f t="shared" si="19"/>
        <v>8.0362639280437733</v>
      </c>
      <c r="AS42" s="1">
        <f t="shared" si="19"/>
        <v>8.0932784263193316</v>
      </c>
      <c r="AT42" s="1">
        <f t="shared" si="19"/>
        <v>8.1489512816969825</v>
      </c>
      <c r="AU42" s="1">
        <f t="shared" si="19"/>
        <v>8.203344187253288</v>
      </c>
      <c r="AV42" s="1">
        <f t="shared" si="19"/>
        <v>8.2565146762558896</v>
      </c>
      <c r="AW42" s="1">
        <f t="shared" si="19"/>
        <v>8.3085164879380837</v>
      </c>
      <c r="AX42" s="1">
        <f t="shared" si="19"/>
        <v>8.3593998939331513</v>
      </c>
      <c r="AY42" s="1">
        <f t="shared" si="16"/>
        <v>8.4092119903391396</v>
      </c>
      <c r="AZ42" s="1">
        <f t="shared" si="16"/>
        <v>8.4579969596671081</v>
      </c>
      <c r="BA42" s="1">
        <f t="shared" si="16"/>
        <v>8.5057963063242674</v>
      </c>
      <c r="BB42" s="1">
        <f t="shared" si="16"/>
        <v>8.552649068777141</v>
      </c>
      <c r="BC42" s="1">
        <f t="shared" si="16"/>
        <v>8.5985920111122613</v>
      </c>
      <c r="BD42" s="1">
        <f t="shared" si="16"/>
        <v>8.6436597963495316</v>
      </c>
      <c r="BE42" s="1">
        <f t="shared" si="16"/>
        <v>8.6878851435550928</v>
      </c>
      <c r="BF42" s="1">
        <f t="shared" si="16"/>
        <v>8.7312989705376207</v>
      </c>
      <c r="BG42" s="1">
        <f t="shared" si="16"/>
        <v>8.7739305236869161</v>
      </c>
      <c r="BH42" s="1">
        <f t="shared" si="16"/>
        <v>8.8158074963204669</v>
      </c>
      <c r="BI42" s="1">
        <f t="shared" si="16"/>
        <v>8.8569561367373808</v>
      </c>
      <c r="BJ42" s="1">
        <f t="shared" si="17"/>
        <v>8.8974013470355242</v>
      </c>
      <c r="BK42" s="1">
        <f t="shared" si="17"/>
        <v>8.9371667736234723</v>
      </c>
      <c r="BL42" s="1">
        <f t="shared" si="17"/>
        <v>8.9762748902510712</v>
      </c>
      <c r="BM42" s="1">
        <f t="shared" si="17"/>
        <v>9.0147470742886142</v>
      </c>
      <c r="BN42" s="1">
        <f t="shared" si="17"/>
        <v>9.0526036769028693</v>
      </c>
      <c r="BO42" s="1">
        <f t="shared" si="17"/>
        <v>9.0898640877067223</v>
      </c>
    </row>
    <row r="43" spans="3:67" x14ac:dyDescent="0.35">
      <c r="C43" s="3">
        <f t="shared" si="3"/>
        <v>39</v>
      </c>
      <c r="D43" s="1">
        <f t="shared" si="20"/>
        <v>0</v>
      </c>
      <c r="E43" s="1">
        <f t="shared" si="20"/>
        <v>0.90168819339445272</v>
      </c>
      <c r="F43" s="1">
        <f t="shared" si="20"/>
        <v>1.8678638494140807</v>
      </c>
      <c r="G43" s="1">
        <f t="shared" si="20"/>
        <v>2.5533763867889054</v>
      </c>
      <c r="H43" s="1">
        <f t="shared" si="20"/>
        <v>3.0851012202363308</v>
      </c>
      <c r="I43" s="1">
        <f t="shared" si="20"/>
        <v>3.5195520428085327</v>
      </c>
      <c r="J43" s="1">
        <f t="shared" si="20"/>
        <v>3.886874979430349</v>
      </c>
      <c r="K43" s="1">
        <f t="shared" si="20"/>
        <v>4.2050645801833584</v>
      </c>
      <c r="L43" s="1">
        <f t="shared" si="20"/>
        <v>4.4857276988281614</v>
      </c>
      <c r="M43" s="1">
        <f t="shared" si="20"/>
        <v>4.7367894136307838</v>
      </c>
      <c r="N43" s="1">
        <f t="shared" si="20"/>
        <v>4.963902360358686</v>
      </c>
      <c r="O43" s="1">
        <f t="shared" si="20"/>
        <v>5.1712402362029861</v>
      </c>
      <c r="P43" s="1">
        <f t="shared" si="20"/>
        <v>5.3619725928215383</v>
      </c>
      <c r="Q43" s="1">
        <f t="shared" si="20"/>
        <v>5.5385631728248006</v>
      </c>
      <c r="R43" s="1">
        <f t="shared" si="20"/>
        <v>5.7029650696504115</v>
      </c>
      <c r="S43" s="1">
        <f t="shared" si="20"/>
        <v>5.8567527735778109</v>
      </c>
      <c r="T43" s="1">
        <f t="shared" si="18"/>
        <v>6.0012141158317309</v>
      </c>
      <c r="U43" s="1">
        <f t="shared" si="18"/>
        <v>6.137415892222613</v>
      </c>
      <c r="V43" s="1">
        <f t="shared" si="18"/>
        <v>6.2662517203502253</v>
      </c>
      <c r="W43" s="1">
        <f t="shared" si="18"/>
        <v>6.3884776070252371</v>
      </c>
      <c r="X43" s="1">
        <f t="shared" si="18"/>
        <v>6.5047388288444301</v>
      </c>
      <c r="Y43" s="1">
        <f t="shared" si="18"/>
        <v>6.6155905537531376</v>
      </c>
      <c r="Z43" s="1">
        <f t="shared" si="18"/>
        <v>6.7215138749076848</v>
      </c>
      <c r="AA43" s="1">
        <f t="shared" si="18"/>
        <v>6.8229284295974395</v>
      </c>
      <c r="AB43" s="1">
        <f t="shared" si="18"/>
        <v>6.9202024404726616</v>
      </c>
      <c r="AC43" s="1">
        <f t="shared" si="18"/>
        <v>7.0136607862159916</v>
      </c>
      <c r="AD43" s="1">
        <f t="shared" si="18"/>
        <v>7.1035915482422425</v>
      </c>
      <c r="AE43" s="1">
        <f t="shared" si="18"/>
        <v>7.190251366219254</v>
      </c>
      <c r="AF43" s="1">
        <f t="shared" si="18"/>
        <v>7.2738698533868469</v>
      </c>
      <c r="AG43" s="1">
        <f t="shared" si="18"/>
        <v>7.3546532630448649</v>
      </c>
      <c r="AH43" s="1">
        <f t="shared" si="18"/>
        <v>7.4327875536243617</v>
      </c>
      <c r="AI43" s="1">
        <f t="shared" si="19"/>
        <v>7.5084409669722643</v>
      </c>
      <c r="AJ43" s="1">
        <f t="shared" si="19"/>
        <v>7.5817662097727645</v>
      </c>
      <c r="AK43" s="1">
        <f t="shared" si="19"/>
        <v>7.6529023092261834</v>
      </c>
      <c r="AL43" s="1">
        <f t="shared" si="19"/>
        <v>7.7219761996666794</v>
      </c>
      <c r="AM43" s="1">
        <f t="shared" si="19"/>
        <v>7.7891040856170655</v>
      </c>
      <c r="AN43" s="1">
        <f t="shared" si="19"/>
        <v>7.8543926180483314</v>
      </c>
      <c r="AO43" s="1">
        <f t="shared" si="19"/>
        <v>7.9179399137446769</v>
      </c>
      <c r="AP43" s="1">
        <f t="shared" si="19"/>
        <v>7.9798364422356194</v>
      </c>
      <c r="AQ43" s="1">
        <f t="shared" si="19"/>
        <v>8.0401658004196896</v>
      </c>
      <c r="AR43" s="1">
        <f t="shared" si="19"/>
        <v>8.0990053915244715</v>
      </c>
      <c r="AS43" s="1">
        <f t="shared" si="19"/>
        <v>8.1564270222388817</v>
      </c>
      <c r="AT43" s="1">
        <f t="shared" si="19"/>
        <v>8.2124974295739008</v>
      </c>
      <c r="AU43" s="1">
        <f t="shared" si="19"/>
        <v>8.267278747147591</v>
      </c>
      <c r="AV43" s="1">
        <f t="shared" si="19"/>
        <v>8.3208289190644926</v>
      </c>
      <c r="AW43" s="1">
        <f t="shared" si="19"/>
        <v>8.3732020683021382</v>
      </c>
      <c r="AX43" s="1">
        <f t="shared" si="19"/>
        <v>8.4244488254764054</v>
      </c>
      <c r="AY43" s="1">
        <f t="shared" si="16"/>
        <v>8.474616622991892</v>
      </c>
      <c r="AZ43" s="1">
        <f t="shared" si="16"/>
        <v>8.523749958860698</v>
      </c>
      <c r="BA43" s="1">
        <f t="shared" si="16"/>
        <v>8.5718906338671133</v>
      </c>
      <c r="BB43" s="1">
        <f t="shared" si="16"/>
        <v>8.6190779652458112</v>
      </c>
      <c r="BC43" s="1">
        <f t="shared" si="16"/>
        <v>8.6653489796104441</v>
      </c>
      <c r="BD43" s="1">
        <f t="shared" si="16"/>
        <v>8.7107385875046237</v>
      </c>
      <c r="BE43" s="1">
        <f t="shared" si="16"/>
        <v>8.755279741636695</v>
      </c>
      <c r="BF43" s="1">
        <f t="shared" si="16"/>
        <v>8.7990035805950164</v>
      </c>
      <c r="BG43" s="1">
        <f t="shared" si="16"/>
        <v>8.8419395596137083</v>
      </c>
      <c r="BH43" s="1">
        <f t="shared" si="16"/>
        <v>8.8841155697643064</v>
      </c>
      <c r="BI43" s="1">
        <f t="shared" si="16"/>
        <v>8.9255580467812976</v>
      </c>
      <c r="BJ43" s="1">
        <f t="shared" si="17"/>
        <v>8.9662920705848936</v>
      </c>
      <c r="BK43" s="1">
        <f t="shared" si="17"/>
        <v>9.0063414564393174</v>
      </c>
      <c r="BL43" s="1">
        <f t="shared" si="17"/>
        <v>9.0457288385762702</v>
      </c>
      <c r="BM43" s="1">
        <f t="shared" si="17"/>
        <v>9.0844757470188142</v>
      </c>
      <c r="BN43" s="1">
        <f t="shared" si="17"/>
        <v>9.1226026782585095</v>
      </c>
      <c r="BO43" s="1">
        <f t="shared" si="17"/>
        <v>9.1601291603667168</v>
      </c>
    </row>
    <row r="44" spans="3:67" x14ac:dyDescent="0.35">
      <c r="C44" s="3">
        <f t="shared" si="3"/>
        <v>40</v>
      </c>
      <c r="D44" s="1">
        <f t="shared" si="20"/>
        <v>0</v>
      </c>
      <c r="E44" s="1">
        <f t="shared" si="20"/>
        <v>0.91310252965230077</v>
      </c>
      <c r="F44" s="1">
        <f t="shared" si="20"/>
        <v>1.8859551443533915</v>
      </c>
      <c r="G44" s="1">
        <f t="shared" si="20"/>
        <v>2.5762050593046015</v>
      </c>
      <c r="H44" s="1">
        <f t="shared" si="20"/>
        <v>3.1116044882779197</v>
      </c>
      <c r="I44" s="1">
        <f t="shared" si="20"/>
        <v>3.5490576740056916</v>
      </c>
      <c r="J44" s="1">
        <f t="shared" si="20"/>
        <v>3.9189190725058394</v>
      </c>
      <c r="K44" s="1">
        <f t="shared" si="20"/>
        <v>4.2393075889569021</v>
      </c>
      <c r="L44" s="1">
        <f t="shared" si="20"/>
        <v>4.521910288706783</v>
      </c>
      <c r="M44" s="1">
        <f t="shared" si="20"/>
        <v>4.7747070179302211</v>
      </c>
      <c r="N44" s="1">
        <f t="shared" si="20"/>
        <v>5.003389476114843</v>
      </c>
      <c r="O44" s="1">
        <f t="shared" si="20"/>
        <v>5.2121602036579935</v>
      </c>
      <c r="P44" s="1">
        <f t="shared" si="20"/>
        <v>5.4042106560662972</v>
      </c>
      <c r="Q44" s="1">
        <f t="shared" si="20"/>
        <v>5.5820216021581395</v>
      </c>
      <c r="R44" s="1">
        <f t="shared" si="20"/>
        <v>5.7475596326313116</v>
      </c>
      <c r="S44" s="1">
        <f t="shared" si="20"/>
        <v>5.9024101186092031</v>
      </c>
      <c r="T44" s="1">
        <f t="shared" si="18"/>
        <v>6.0478697911432207</v>
      </c>
      <c r="U44" s="1">
        <f t="shared" si="18"/>
        <v>6.1850128183590831</v>
      </c>
      <c r="V44" s="1">
        <f t="shared" si="18"/>
        <v>6.3147389933876346</v>
      </c>
      <c r="W44" s="1">
        <f t="shared" si="18"/>
        <v>6.4378095475825221</v>
      </c>
      <c r="X44" s="1">
        <f t="shared" si="18"/>
        <v>6.5548742168592309</v>
      </c>
      <c r="Y44" s="1">
        <f t="shared" si="18"/>
        <v>6.6664920057671431</v>
      </c>
      <c r="Z44" s="1">
        <f t="shared" si="18"/>
        <v>6.7731473321573281</v>
      </c>
      <c r="AA44" s="1">
        <f t="shared" si="18"/>
        <v>6.8752627333102954</v>
      </c>
      <c r="AB44" s="1">
        <f t="shared" si="18"/>
        <v>6.9732089765558394</v>
      </c>
      <c r="AC44" s="1">
        <f t="shared" si="18"/>
        <v>7.0673131857185991</v>
      </c>
      <c r="AD44" s="1">
        <f t="shared" si="18"/>
        <v>7.1578654330601754</v>
      </c>
      <c r="AE44" s="1">
        <f t="shared" si="18"/>
        <v>7.2451241318104396</v>
      </c>
      <c r="AF44" s="1">
        <f t="shared" si="18"/>
        <v>7.3293204819994671</v>
      </c>
      <c r="AG44" s="1">
        <f t="shared" si="18"/>
        <v>7.4106621622836126</v>
      </c>
      <c r="AH44" s="1">
        <f t="shared" si="18"/>
        <v>7.4893364161985083</v>
      </c>
      <c r="AI44" s="1">
        <f t="shared" si="19"/>
        <v>7.5655126482615032</v>
      </c>
      <c r="AJ44" s="1">
        <f t="shared" si="19"/>
        <v>7.6393446204682345</v>
      </c>
      <c r="AK44" s="1">
        <f t="shared" si="19"/>
        <v>7.7109723207955216</v>
      </c>
      <c r="AL44" s="1">
        <f t="shared" si="19"/>
        <v>7.7805235607837595</v>
      </c>
      <c r="AM44" s="1">
        <f t="shared" si="19"/>
        <v>7.8481153480113832</v>
      </c>
      <c r="AN44" s="1">
        <f t="shared" si="19"/>
        <v>7.9138550704831996</v>
      </c>
      <c r="AO44" s="1">
        <f t="shared" si="19"/>
        <v>7.9778415230399347</v>
      </c>
      <c r="AP44" s="1">
        <f t="shared" si="19"/>
        <v>8.0401658004196896</v>
      </c>
      <c r="AQ44" s="1">
        <f t="shared" si="19"/>
        <v>8.1009120772348222</v>
      </c>
      <c r="AR44" s="1">
        <f t="shared" si="19"/>
        <v>8.1601582916240893</v>
      </c>
      <c r="AS44" s="1">
        <f t="shared" si="19"/>
        <v>8.2179767465115319</v>
      </c>
      <c r="AT44" s="1">
        <f t="shared" si="19"/>
        <v>8.274434640108181</v>
      </c>
      <c r="AU44" s="1">
        <f t="shared" si="19"/>
        <v>8.3295945354194441</v>
      </c>
      <c r="AV44" s="1">
        <f t="shared" si="19"/>
        <v>8.3835147769847023</v>
      </c>
      <c r="AW44" s="1">
        <f t="shared" si="19"/>
        <v>8.4362498618096282</v>
      </c>
      <c r="AX44" s="1">
        <f t="shared" si="19"/>
        <v>8.4878507704035471</v>
      </c>
      <c r="AY44" s="1">
        <f t="shared" si="16"/>
        <v>8.5383652629625963</v>
      </c>
      <c r="AZ44" s="1">
        <f t="shared" si="16"/>
        <v>8.5878381450116787</v>
      </c>
      <c r="BA44" s="1">
        <f t="shared" si="16"/>
        <v>8.6363115062081395</v>
      </c>
      <c r="BB44" s="1">
        <f t="shared" si="16"/>
        <v>8.6838249354966131</v>
      </c>
      <c r="BC44" s="1">
        <f t="shared" si="16"/>
        <v>8.7304157153708992</v>
      </c>
      <c r="BD44" s="1">
        <f t="shared" si="16"/>
        <v>8.7761189976312135</v>
      </c>
      <c r="BE44" s="1">
        <f t="shared" si="16"/>
        <v>8.8209679627124764</v>
      </c>
      <c r="BF44" s="1">
        <f t="shared" si="16"/>
        <v>8.8649939643927631</v>
      </c>
      <c r="BG44" s="1">
        <f t="shared" si="16"/>
        <v>8.9082266614627414</v>
      </c>
      <c r="BH44" s="1">
        <f t="shared" si="16"/>
        <v>8.9506941377410278</v>
      </c>
      <c r="BI44" s="1">
        <f t="shared" si="16"/>
        <v>8.9924230116517663</v>
      </c>
      <c r="BJ44" s="1">
        <f t="shared" si="17"/>
        <v>9.0334385364352023</v>
      </c>
      <c r="BK44" s="1">
        <f t="shared" si="17"/>
        <v>9.0737646919359136</v>
      </c>
      <c r="BL44" s="1">
        <f t="shared" si="17"/>
        <v>9.113424268804188</v>
      </c>
      <c r="BM44" s="1">
        <f t="shared" si="17"/>
        <v>9.1524389458508093</v>
      </c>
      <c r="BN44" s="1">
        <f t="shared" si="17"/>
        <v>9.1908293612126215</v>
      </c>
      <c r="BO44" s="1">
        <f t="shared" si="17"/>
        <v>9.2286151779138041</v>
      </c>
    </row>
    <row r="45" spans="3:67" x14ac:dyDescent="0.35">
      <c r="C45" s="3">
        <f t="shared" si="3"/>
        <v>41</v>
      </c>
      <c r="D45" s="1">
        <f t="shared" si="20"/>
        <v>0</v>
      </c>
      <c r="E45" s="1">
        <f t="shared" si="20"/>
        <v>0.92423500144315129</v>
      </c>
      <c r="F45" s="1">
        <f t="shared" si="20"/>
        <v>1.9035996946822258</v>
      </c>
      <c r="G45" s="1">
        <f t="shared" si="20"/>
        <v>2.5984700028863026</v>
      </c>
      <c r="H45" s="1">
        <f t="shared" si="20"/>
        <v>3.1374532872946364</v>
      </c>
      <c r="I45" s="1">
        <f t="shared" si="20"/>
        <v>3.5778346961253771</v>
      </c>
      <c r="J45" s="1">
        <f t="shared" si="20"/>
        <v>3.9501718719825512</v>
      </c>
      <c r="K45" s="1">
        <f t="shared" si="20"/>
        <v>4.2727050043294543</v>
      </c>
      <c r="L45" s="1">
        <f t="shared" si="20"/>
        <v>4.5571993893644516</v>
      </c>
      <c r="M45" s="1">
        <f t="shared" si="20"/>
        <v>4.8116882887377885</v>
      </c>
      <c r="N45" s="1">
        <f t="shared" si="20"/>
        <v>5.041901501021699</v>
      </c>
      <c r="O45" s="1">
        <f t="shared" si="20"/>
        <v>5.2520696975685288</v>
      </c>
      <c r="P45" s="1">
        <f t="shared" si="20"/>
        <v>5.4454056968422462</v>
      </c>
      <c r="Q45" s="1">
        <f t="shared" si="20"/>
        <v>5.6244068734257011</v>
      </c>
      <c r="R45" s="1">
        <f t="shared" si="20"/>
        <v>5.7910529819768621</v>
      </c>
      <c r="S45" s="1">
        <f t="shared" si="20"/>
        <v>5.9469400057726052</v>
      </c>
      <c r="T45" s="1">
        <f t="shared" si="18"/>
        <v>6.0933733559195904</v>
      </c>
      <c r="U45" s="1">
        <f t="shared" si="18"/>
        <v>6.2314343908076024</v>
      </c>
      <c r="V45" s="1">
        <f t="shared" si="18"/>
        <v>6.3620289266006234</v>
      </c>
      <c r="W45" s="1">
        <f t="shared" si="18"/>
        <v>6.4859232901809394</v>
      </c>
      <c r="X45" s="1">
        <f t="shared" si="18"/>
        <v>6.6037715666647774</v>
      </c>
      <c r="Y45" s="1">
        <f t="shared" si="18"/>
        <v>6.7161365024648498</v>
      </c>
      <c r="Z45" s="1">
        <f t="shared" si="18"/>
        <v>6.8235057580272978</v>
      </c>
      <c r="AA45" s="1">
        <f t="shared" si="18"/>
        <v>6.9263046990116806</v>
      </c>
      <c r="AB45" s="1">
        <f t="shared" si="18"/>
        <v>7.0249065745892727</v>
      </c>
      <c r="AC45" s="1">
        <f t="shared" si="18"/>
        <v>7.1196406982853979</v>
      </c>
      <c r="AD45" s="1">
        <f t="shared" si="18"/>
        <v>7.2107990840466778</v>
      </c>
      <c r="AE45" s="1">
        <f t="shared" si="18"/>
        <v>7.2986418748688529</v>
      </c>
      <c r="AF45" s="1">
        <f t="shared" si="18"/>
        <v>7.3834018183882133</v>
      </c>
      <c r="AG45" s="1">
        <f t="shared" si="18"/>
        <v>7.4652879834200139</v>
      </c>
      <c r="AH45" s="1">
        <f t="shared" si="18"/>
        <v>7.5444888668702266</v>
      </c>
      <c r="AI45" s="1">
        <f t="shared" si="19"/>
        <v>7.621175007215756</v>
      </c>
      <c r="AJ45" s="1">
        <f t="shared" si="19"/>
        <v>7.6955011957039243</v>
      </c>
      <c r="AK45" s="1">
        <f t="shared" si="19"/>
        <v>7.7676083573627412</v>
      </c>
      <c r="AL45" s="1">
        <f t="shared" si="19"/>
        <v>7.8376251592771879</v>
      </c>
      <c r="AM45" s="1">
        <f t="shared" si="19"/>
        <v>7.9056693922507542</v>
      </c>
      <c r="AN45" s="1">
        <f t="shared" si="19"/>
        <v>7.9718491631218154</v>
      </c>
      <c r="AO45" s="1">
        <f t="shared" si="19"/>
        <v>8.0362639280437751</v>
      </c>
      <c r="AP45" s="1">
        <f t="shared" si="19"/>
        <v>8.0990053915244715</v>
      </c>
      <c r="AQ45" s="1">
        <f t="shared" si="19"/>
        <v>8.1601582916240911</v>
      </c>
      <c r="AR45" s="1">
        <f t="shared" si="19"/>
        <v>8.219801088183516</v>
      </c>
      <c r="AS45" s="1">
        <f t="shared" si="19"/>
        <v>8.2780065681079282</v>
      </c>
      <c r="AT45" s="1">
        <f t="shared" si="19"/>
        <v>8.3348423794195874</v>
      </c>
      <c r="AU45" s="1">
        <f t="shared" si="19"/>
        <v>8.3903715039080016</v>
      </c>
      <c r="AV45" s="1">
        <f t="shared" si="19"/>
        <v>8.4446526766590875</v>
      </c>
      <c r="AW45" s="1">
        <f t="shared" si="19"/>
        <v>8.4977407594704495</v>
      </c>
      <c r="AX45" s="1">
        <f t="shared" si="19"/>
        <v>8.5496870741046216</v>
      </c>
      <c r="AY45" s="1">
        <f t="shared" si="16"/>
        <v>8.6005397004548314</v>
      </c>
      <c r="AZ45" s="1">
        <f t="shared" si="16"/>
        <v>8.6503437439651023</v>
      </c>
      <c r="BA45" s="1">
        <f t="shared" si="16"/>
        <v>8.6991415760324244</v>
      </c>
      <c r="BB45" s="1">
        <f t="shared" si="16"/>
        <v>8.7469730506018148</v>
      </c>
      <c r="BC45" s="1">
        <f t="shared" si="16"/>
        <v>8.7938756997285488</v>
      </c>
      <c r="BD45" s="1">
        <f t="shared" si="16"/>
        <v>8.8398849105118735</v>
      </c>
      <c r="BE45" s="1">
        <f t="shared" si="16"/>
        <v>8.8850340854898295</v>
      </c>
      <c r="BF45" s="1">
        <f t="shared" si="16"/>
        <v>8.9293547883163367</v>
      </c>
      <c r="BG45" s="1">
        <f t="shared" si="16"/>
        <v>8.9728768763120055</v>
      </c>
      <c r="BH45" s="1">
        <f t="shared" si="16"/>
        <v>9.0156286212828505</v>
      </c>
      <c r="BI45" s="1">
        <f t="shared" si="16"/>
        <v>9.0576368198313624</v>
      </c>
      <c r="BJ45" s="1">
        <f t="shared" si="17"/>
        <v>9.0989268942378665</v>
      </c>
      <c r="BK45" s="1">
        <f t="shared" si="17"/>
        <v>9.1395229848631647</v>
      </c>
      <c r="BL45" s="1">
        <f t="shared" si="17"/>
        <v>9.1794480349135501</v>
      </c>
      <c r="BM45" s="1">
        <f t="shared" si="17"/>
        <v>9.2187238683133774</v>
      </c>
      <c r="BN45" s="1">
        <f t="shared" si="17"/>
        <v>9.2573712613470018</v>
      </c>
      <c r="BO45" s="1">
        <f t="shared" si="17"/>
        <v>9.2954100086589087</v>
      </c>
    </row>
    <row r="46" spans="3:67" x14ac:dyDescent="0.35">
      <c r="C46" s="3">
        <f t="shared" si="3"/>
        <v>42</v>
      </c>
      <c r="D46" s="1">
        <f t="shared" si="20"/>
        <v>0</v>
      </c>
      <c r="E46" s="1">
        <f t="shared" si="20"/>
        <v>0.93509919461836266</v>
      </c>
      <c r="F46" s="1">
        <f t="shared" si="20"/>
        <v>1.9208190334655266</v>
      </c>
      <c r="G46" s="1">
        <f t="shared" si="20"/>
        <v>2.6201983892367253</v>
      </c>
      <c r="H46" s="1">
        <f t="shared" si="20"/>
        <v>3.1626791626564432</v>
      </c>
      <c r="I46" s="1">
        <f t="shared" si="20"/>
        <v>3.6059182280838886</v>
      </c>
      <c r="J46" s="1">
        <f t="shared" si="20"/>
        <v>3.9806715181671652</v>
      </c>
      <c r="K46" s="1">
        <f t="shared" si="20"/>
        <v>4.3052975838550882</v>
      </c>
      <c r="L46" s="1">
        <f t="shared" si="20"/>
        <v>4.5916380669310533</v>
      </c>
      <c r="M46" s="1">
        <f t="shared" si="20"/>
        <v>4.847778357274807</v>
      </c>
      <c r="N46" s="1">
        <f t="shared" si="20"/>
        <v>5.0794854344030096</v>
      </c>
      <c r="O46" s="1">
        <f t="shared" si="20"/>
        <v>5.2910174227022519</v>
      </c>
      <c r="P46" s="1">
        <f t="shared" si="20"/>
        <v>5.4856079887733555</v>
      </c>
      <c r="Q46" s="1">
        <f t="shared" si="20"/>
        <v>5.6657707127855268</v>
      </c>
      <c r="R46" s="1">
        <f t="shared" si="20"/>
        <v>5.8334981961219698</v>
      </c>
      <c r="S46" s="1">
        <f t="shared" si="20"/>
        <v>5.9903967784734506</v>
      </c>
      <c r="T46" s="1">
        <f t="shared" si="18"/>
        <v>6.137780341823432</v>
      </c>
      <c r="U46" s="1">
        <f t="shared" si="18"/>
        <v>6.2767372615494148</v>
      </c>
      <c r="V46" s="1">
        <f t="shared" si="18"/>
        <v>6.4081792317009691</v>
      </c>
      <c r="W46" s="1">
        <f t="shared" si="18"/>
        <v>6.5328775518931694</v>
      </c>
      <c r="X46" s="1">
        <f t="shared" si="18"/>
        <v>6.6514905516326923</v>
      </c>
      <c r="Y46" s="1">
        <f t="shared" si="18"/>
        <v>6.7645846290213711</v>
      </c>
      <c r="Z46" s="1">
        <f t="shared" si="18"/>
        <v>6.8726506089579376</v>
      </c>
      <c r="AA46" s="1">
        <f t="shared" si="18"/>
        <v>6.9761166173206153</v>
      </c>
      <c r="AB46" s="1">
        <f t="shared" si="18"/>
        <v>7.0753583253128864</v>
      </c>
      <c r="AC46" s="1">
        <f t="shared" si="18"/>
        <v>7.1707071833917189</v>
      </c>
      <c r="AD46" s="1">
        <f t="shared" si="18"/>
        <v>7.2624571003965794</v>
      </c>
      <c r="AE46" s="1">
        <f t="shared" si="18"/>
        <v>7.3508699074038901</v>
      </c>
      <c r="AF46" s="1">
        <f t="shared" si="18"/>
        <v>7.4361798623607847</v>
      </c>
      <c r="AG46" s="1">
        <f t="shared" si="18"/>
        <v>7.5185973907403323</v>
      </c>
      <c r="AH46" s="1">
        <f t="shared" si="18"/>
        <v>7.5983122126141875</v>
      </c>
      <c r="AI46" s="1">
        <f t="shared" si="19"/>
        <v>7.6754959730918131</v>
      </c>
      <c r="AJ46" s="1">
        <f t="shared" si="19"/>
        <v>7.7503044678685349</v>
      </c>
      <c r="AK46" s="1">
        <f t="shared" si="19"/>
        <v>7.8228795364417945</v>
      </c>
      <c r="AL46" s="1">
        <f t="shared" si="19"/>
        <v>7.8933506808236089</v>
      </c>
      <c r="AM46" s="1">
        <f t="shared" si="19"/>
        <v>7.9618364561677772</v>
      </c>
      <c r="AN46" s="1">
        <f t="shared" si="19"/>
        <v>8.0284456708232632</v>
      </c>
      <c r="AO46" s="1">
        <f t="shared" si="19"/>
        <v>8.0932784263193316</v>
      </c>
      <c r="AP46" s="1">
        <f t="shared" si="19"/>
        <v>8.1564270222388817</v>
      </c>
      <c r="AQ46" s="1">
        <f t="shared" si="19"/>
        <v>8.2179767465115319</v>
      </c>
      <c r="AR46" s="1">
        <f t="shared" si="19"/>
        <v>8.2780065681079282</v>
      </c>
      <c r="AS46" s="1">
        <f t="shared" si="19"/>
        <v>8.3365897462510539</v>
      </c>
      <c r="AT46" s="1">
        <f t="shared" si="19"/>
        <v>8.3937943679345128</v>
      </c>
      <c r="AU46" s="1">
        <f t="shared" si="19"/>
        <v>8.4496838236397345</v>
      </c>
      <c r="AV46" s="1">
        <f t="shared" si="19"/>
        <v>8.504317229587496</v>
      </c>
      <c r="AW46" s="1">
        <f t="shared" si="19"/>
        <v>8.5577498035763</v>
      </c>
      <c r="AX46" s="1">
        <f t="shared" si="19"/>
        <v>8.6100332003981226</v>
      </c>
      <c r="AY46" s="1">
        <f t="shared" si="16"/>
        <v>8.6612158119389786</v>
      </c>
      <c r="AZ46" s="1">
        <f t="shared" si="16"/>
        <v>8.7113430363343305</v>
      </c>
      <c r="BA46" s="1">
        <f t="shared" si="16"/>
        <v>8.7604575199312489</v>
      </c>
      <c r="BB46" s="1">
        <f t="shared" si="16"/>
        <v>8.8085993752889582</v>
      </c>
      <c r="BC46" s="1">
        <f t="shared" si="16"/>
        <v>8.8558063780100813</v>
      </c>
      <c r="BD46" s="1">
        <f t="shared" si="16"/>
        <v>8.9021141448224927</v>
      </c>
      <c r="BE46" s="1">
        <f t="shared" si="16"/>
        <v>8.9475562950149428</v>
      </c>
      <c r="BF46" s="1">
        <f t="shared" si="16"/>
        <v>8.9921645970594515</v>
      </c>
      <c r="BG46" s="1">
        <f t="shared" si="16"/>
        <v>9.0359691020222535</v>
      </c>
      <c r="BH46" s="1">
        <f t="shared" si="16"/>
        <v>9.0789982651664971</v>
      </c>
      <c r="BI46" s="1">
        <f t="shared" si="16"/>
        <v>9.1212790569791462</v>
      </c>
      <c r="BJ46" s="1">
        <f t="shared" si="17"/>
        <v>9.1628370647069488</v>
      </c>
      <c r="BK46" s="1">
        <f t="shared" si="17"/>
        <v>9.2036965853586956</v>
      </c>
      <c r="BL46" s="1">
        <f t="shared" si="17"/>
        <v>9.2438807110202728</v>
      </c>
      <c r="BM46" s="1">
        <f t="shared" si="17"/>
        <v>9.2834114072325509</v>
      </c>
      <c r="BN46" s="1">
        <f t="shared" si="17"/>
        <v>9.3223095850982176</v>
      </c>
      <c r="BO46" s="1">
        <f t="shared" si="17"/>
        <v>9.3605951677101764</v>
      </c>
    </row>
    <row r="47" spans="3:67" x14ac:dyDescent="0.35">
      <c r="C47" s="3">
        <f t="shared" si="3"/>
        <v>43</v>
      </c>
      <c r="D47" s="1">
        <f t="shared" si="20"/>
        <v>0</v>
      </c>
      <c r="E47" s="1">
        <f t="shared" si="20"/>
        <v>0.94570773584440548</v>
      </c>
      <c r="F47" s="1">
        <f t="shared" si="20"/>
        <v>1.9376331734961587</v>
      </c>
      <c r="G47" s="1">
        <f t="shared" si="20"/>
        <v>2.641415471688811</v>
      </c>
      <c r="H47" s="1">
        <f t="shared" si="20"/>
        <v>3.1873114325749627</v>
      </c>
      <c r="I47" s="1">
        <f t="shared" si="20"/>
        <v>3.6333409093405642</v>
      </c>
      <c r="J47" s="1">
        <f t="shared" si="20"/>
        <v>4.0104534585939478</v>
      </c>
      <c r="K47" s="1">
        <f t="shared" si="20"/>
        <v>4.3371232075332165</v>
      </c>
      <c r="L47" s="1">
        <f t="shared" si="20"/>
        <v>4.6252663469923174</v>
      </c>
      <c r="M47" s="1">
        <f t="shared" si="20"/>
        <v>4.8830191684193691</v>
      </c>
      <c r="N47" s="1">
        <f t="shared" si="20"/>
        <v>5.1161849573479987</v>
      </c>
      <c r="O47" s="1">
        <f t="shared" si="20"/>
        <v>5.3290486451849706</v>
      </c>
      <c r="P47" s="1">
        <f t="shared" si="20"/>
        <v>5.5248642560777412</v>
      </c>
      <c r="Q47" s="1">
        <f t="shared" si="20"/>
        <v>5.7061611944383523</v>
      </c>
      <c r="R47" s="1">
        <f t="shared" si="20"/>
        <v>5.8749446060711223</v>
      </c>
      <c r="S47" s="1">
        <f t="shared" si="20"/>
        <v>6.0328309433776219</v>
      </c>
      <c r="T47" s="1">
        <f t="shared" si="18"/>
        <v>6.1811423598847544</v>
      </c>
      <c r="U47" s="1">
        <f t="shared" si="18"/>
        <v>6.320974082836722</v>
      </c>
      <c r="V47" s="1">
        <f t="shared" si="18"/>
        <v>6.453243545852577</v>
      </c>
      <c r="W47" s="1">
        <f t="shared" si="18"/>
        <v>6.5787269042637746</v>
      </c>
      <c r="X47" s="1">
        <f t="shared" si="18"/>
        <v>6.6980866320901065</v>
      </c>
      <c r="Y47" s="1">
        <f t="shared" si="18"/>
        <v>6.8118926931924033</v>
      </c>
      <c r="Z47" s="1">
        <f t="shared" si="18"/>
        <v>6.9206390024573281</v>
      </c>
      <c r="AA47" s="1">
        <f t="shared" si="18"/>
        <v>7.0247563810293761</v>
      </c>
      <c r="AB47" s="1">
        <f t="shared" si="18"/>
        <v>7.1246228651499255</v>
      </c>
      <c r="AC47" s="1">
        <f t="shared" si="18"/>
        <v>7.2205719919221476</v>
      </c>
      <c r="AD47" s="1">
        <f t="shared" si="18"/>
        <v>7.312899520488477</v>
      </c>
      <c r="AE47" s="1">
        <f t="shared" si="18"/>
        <v>7.4018689302827578</v>
      </c>
      <c r="AF47" s="1">
        <f t="shared" si="18"/>
        <v>7.4877159540229279</v>
      </c>
      <c r="AG47" s="1">
        <f t="shared" si="18"/>
        <v>7.5706523419155278</v>
      </c>
      <c r="AH47" s="1">
        <f t="shared" si="18"/>
        <v>7.650869008414837</v>
      </c>
      <c r="AI47" s="1">
        <f t="shared" si="19"/>
        <v>7.7285386792220265</v>
      </c>
      <c r="AJ47" s="1">
        <f t="shared" si="19"/>
        <v>7.8038181308441565</v>
      </c>
      <c r="AK47" s="1">
        <f t="shared" si="19"/>
        <v>7.8768500957291607</v>
      </c>
      <c r="AL47" s="1">
        <f t="shared" si="19"/>
        <v>7.9477648911689105</v>
      </c>
      <c r="AM47" s="1">
        <f t="shared" si="19"/>
        <v>8.0166818186811284</v>
      </c>
      <c r="AN47" s="1">
        <f t="shared" si="19"/>
        <v>8.0837103716176841</v>
      </c>
      <c r="AO47" s="1">
        <f t="shared" si="19"/>
        <v>8.1489512816969825</v>
      </c>
      <c r="AP47" s="1">
        <f t="shared" si="19"/>
        <v>8.2124974295739008</v>
      </c>
      <c r="AQ47" s="1">
        <f t="shared" si="19"/>
        <v>8.2744346401081792</v>
      </c>
      <c r="AR47" s="1">
        <f t="shared" si="19"/>
        <v>8.3348423794195874</v>
      </c>
      <c r="AS47" s="1">
        <f t="shared" si="19"/>
        <v>8.3937943679345128</v>
      </c>
      <c r="AT47" s="1">
        <f t="shared" si="19"/>
        <v>8.451359121288192</v>
      </c>
      <c r="AU47" s="1">
        <f t="shared" si="19"/>
        <v>8.5076004290368097</v>
      </c>
      <c r="AV47" s="1">
        <f t="shared" si="19"/>
        <v>8.5625777795672811</v>
      </c>
      <c r="AW47" s="1">
        <f t="shared" si="19"/>
        <v>8.6163467383017327</v>
      </c>
      <c r="AX47" s="1">
        <f t="shared" si="19"/>
        <v>8.6689592852248634</v>
      </c>
      <c r="AY47" s="1">
        <f t="shared" si="16"/>
        <v>8.7204641168737815</v>
      </c>
      <c r="AZ47" s="1">
        <f t="shared" si="16"/>
        <v>8.7709069171878955</v>
      </c>
      <c r="BA47" s="1">
        <f t="shared" si="16"/>
        <v>8.8203306009943319</v>
      </c>
      <c r="BB47" s="1">
        <f t="shared" si="16"/>
        <v>8.868775533380914</v>
      </c>
      <c r="BC47" s="1">
        <f t="shared" si="16"/>
        <v>8.916279727766554</v>
      </c>
      <c r="BD47" s="1">
        <f t="shared" si="16"/>
        <v>8.9628790251042219</v>
      </c>
      <c r="BE47" s="1">
        <f t="shared" si="16"/>
        <v>9.0086072563328816</v>
      </c>
      <c r="BF47" s="1">
        <f t="shared" si="16"/>
        <v>9.0534963899229624</v>
      </c>
      <c r="BG47" s="1">
        <f t="shared" si="16"/>
        <v>9.0975766661271642</v>
      </c>
      <c r="BH47" s="1">
        <f t="shared" si="16"/>
        <v>9.1408767193487375</v>
      </c>
      <c r="BI47" s="1">
        <f t="shared" si="16"/>
        <v>9.1834236898673325</v>
      </c>
      <c r="BJ47" s="1">
        <f t="shared" si="17"/>
        <v>9.2252433260141977</v>
      </c>
      <c r="BK47" s="1">
        <f t="shared" si="17"/>
        <v>9.2663600777599324</v>
      </c>
      <c r="BL47" s="1">
        <f t="shared" si="17"/>
        <v>9.3067971825666405</v>
      </c>
      <c r="BM47" s="1">
        <f t="shared" si="17"/>
        <v>9.3465767442592416</v>
      </c>
      <c r="BN47" s="1">
        <f t="shared" si="17"/>
        <v>9.3857198055862643</v>
      </c>
      <c r="BO47" s="1">
        <f t="shared" si="17"/>
        <v>9.4242464150664329</v>
      </c>
    </row>
    <row r="48" spans="3:67" x14ac:dyDescent="0.35">
      <c r="C48" s="3">
        <f t="shared" si="3"/>
        <v>44</v>
      </c>
      <c r="D48" s="1">
        <f t="shared" si="20"/>
        <v>0</v>
      </c>
      <c r="E48" s="1">
        <f t="shared" si="20"/>
        <v>0.95607238082415535</v>
      </c>
      <c r="F48" s="1">
        <f t="shared" si="20"/>
        <v>1.9540607471223503</v>
      </c>
      <c r="G48" s="1">
        <f t="shared" si="20"/>
        <v>2.6621447616483107</v>
      </c>
      <c r="H48" s="1">
        <f t="shared" si="20"/>
        <v>3.2113773929469773</v>
      </c>
      <c r="I48" s="1">
        <f t="shared" si="20"/>
        <v>3.660133127946505</v>
      </c>
      <c r="J48" s="1">
        <f t="shared" si="20"/>
        <v>4.0395506956932277</v>
      </c>
      <c r="K48" s="1">
        <f t="shared" si="20"/>
        <v>4.3682171424724663</v>
      </c>
      <c r="L48" s="1">
        <f t="shared" si="20"/>
        <v>4.6581214942447007</v>
      </c>
      <c r="M48" s="1">
        <f t="shared" si="20"/>
        <v>4.9174497737711338</v>
      </c>
      <c r="N48" s="1">
        <f t="shared" si="20"/>
        <v>5.152040737906896</v>
      </c>
      <c r="O48" s="1">
        <f t="shared" si="20"/>
        <v>5.366205508770661</v>
      </c>
      <c r="P48" s="1">
        <f t="shared" si="20"/>
        <v>5.5632180000252394</v>
      </c>
      <c r="Q48" s="1">
        <f t="shared" si="20"/>
        <v>5.7456230765173828</v>
      </c>
      <c r="R48" s="1">
        <f t="shared" si="20"/>
        <v>5.9154381400693277</v>
      </c>
      <c r="S48" s="1">
        <f t="shared" si="20"/>
        <v>6.0742895232966214</v>
      </c>
      <c r="T48" s="1">
        <f t="shared" si="18"/>
        <v>6.2235074611022343</v>
      </c>
      <c r="U48" s="1">
        <f t="shared" si="18"/>
        <v>6.3641938750688549</v>
      </c>
      <c r="V48" s="1">
        <f t="shared" si="18"/>
        <v>6.4972718064291319</v>
      </c>
      <c r="W48" s="1">
        <f t="shared" si="18"/>
        <v>6.6235221545952889</v>
      </c>
      <c r="X48" s="1">
        <f t="shared" si="18"/>
        <v>6.7436114428155784</v>
      </c>
      <c r="Y48" s="1">
        <f t="shared" si="18"/>
        <v>6.8581131187310502</v>
      </c>
      <c r="Z48" s="1">
        <f t="shared" si="18"/>
        <v>6.9675241161757615</v>
      </c>
      <c r="AA48" s="1">
        <f t="shared" si="18"/>
        <v>7.0722778895948171</v>
      </c>
      <c r="AB48" s="1">
        <f t="shared" si="18"/>
        <v>7.1727547858939547</v>
      </c>
      <c r="AC48" s="1">
        <f t="shared" si="18"/>
        <v>7.2692903808493963</v>
      </c>
      <c r="AD48" s="1">
        <f t="shared" si="18"/>
        <v>7.3621822413670515</v>
      </c>
      <c r="AE48" s="1">
        <f t="shared" si="18"/>
        <v>7.4516954573415379</v>
      </c>
      <c r="AF48" s="1">
        <f t="shared" si="18"/>
        <v>7.5380672023557977</v>
      </c>
      <c r="AG48" s="1">
        <f t="shared" si="18"/>
        <v>7.6215105208934837</v>
      </c>
      <c r="AH48" s="1">
        <f t="shared" si="18"/>
        <v>7.7022174943319826</v>
      </c>
      <c r="AI48" s="1">
        <f t="shared" si="19"/>
        <v>7.7803619041207774</v>
      </c>
      <c r="AJ48" s="1">
        <f t="shared" si="19"/>
        <v>7.8561014850292459</v>
      </c>
      <c r="AK48" s="1">
        <f t="shared" si="19"/>
        <v>7.9295798419263903</v>
      </c>
      <c r="AL48" s="1">
        <f t="shared" si="19"/>
        <v>8.0009280886402045</v>
      </c>
      <c r="AM48" s="1">
        <f t="shared" si="19"/>
        <v>8.0702662558930101</v>
      </c>
      <c r="AN48" s="1">
        <f t="shared" si="19"/>
        <v>8.1377045062909925</v>
      </c>
      <c r="AO48" s="1">
        <f t="shared" si="19"/>
        <v>8.2033441872532862</v>
      </c>
      <c r="AP48" s="1">
        <f t="shared" si="19"/>
        <v>8.2672787471475893</v>
      </c>
      <c r="AQ48" s="1">
        <f t="shared" si="19"/>
        <v>8.3295945354194441</v>
      </c>
      <c r="AR48" s="1">
        <f t="shared" si="19"/>
        <v>8.3903715039079998</v>
      </c>
      <c r="AS48" s="1">
        <f t="shared" si="19"/>
        <v>8.4496838236397345</v>
      </c>
      <c r="AT48" s="1">
        <f t="shared" si="19"/>
        <v>8.5076004290368097</v>
      </c>
      <c r="AU48" s="1">
        <f t="shared" si="19"/>
        <v>8.5641854995552062</v>
      </c>
      <c r="AV48" s="1">
        <f t="shared" si="19"/>
        <v>8.6194988871916784</v>
      </c>
      <c r="AW48" s="1">
        <f t="shared" si="19"/>
        <v>8.6735964969999166</v>
      </c>
      <c r="AX48" s="1">
        <f t="shared" si="19"/>
        <v>8.7265306266809777</v>
      </c>
      <c r="AY48" s="1">
        <f t="shared" si="16"/>
        <v>8.7783502704189722</v>
      </c>
      <c r="AZ48" s="1">
        <f t="shared" si="16"/>
        <v>8.8291013913864553</v>
      </c>
      <c r="BA48" s="1">
        <f t="shared" si="16"/>
        <v>8.8788271667181107</v>
      </c>
      <c r="BB48" s="1">
        <f t="shared" si="16"/>
        <v>8.9275682082245833</v>
      </c>
      <c r="BC48" s="1">
        <f t="shared" si="16"/>
        <v>8.9753627616735514</v>
      </c>
      <c r="BD48" s="1">
        <f t="shared" si="16"/>
        <v>9.0222468870880164</v>
      </c>
      <c r="BE48" s="1">
        <f t="shared" si="16"/>
        <v>9.0682546221912066</v>
      </c>
      <c r="BF48" s="1">
        <f t="shared" si="16"/>
        <v>9.1134181308538729</v>
      </c>
      <c r="BG48" s="1">
        <f t="shared" si="16"/>
        <v>9.1577678381656948</v>
      </c>
      <c r="BH48" s="1">
        <f t="shared" si="16"/>
        <v>9.2013325535514827</v>
      </c>
      <c r="BI48" s="1">
        <f t="shared" si="16"/>
        <v>9.2441395831799511</v>
      </c>
      <c r="BJ48" s="1">
        <f t="shared" si="17"/>
        <v>9.2862148327634255</v>
      </c>
      <c r="BK48" s="1">
        <f t="shared" si="17"/>
        <v>9.3275829017176388</v>
      </c>
      <c r="BL48" s="1">
        <f t="shared" si="17"/>
        <v>9.3682671695386261</v>
      </c>
      <c r="BM48" s="1">
        <f t="shared" si="17"/>
        <v>9.4082898751561395</v>
      </c>
      <c r="BN48" s="1">
        <f t="shared" si="17"/>
        <v>9.4476721899379275</v>
      </c>
      <c r="BO48" s="1">
        <f t="shared" si="17"/>
        <v>9.4864342849449326</v>
      </c>
    </row>
    <row r="49" spans="3:67" x14ac:dyDescent="0.35">
      <c r="C49" s="3">
        <f t="shared" si="3"/>
        <v>45</v>
      </c>
      <c r="D49" s="1">
        <f t="shared" si="20"/>
        <v>0</v>
      </c>
      <c r="E49" s="1">
        <f t="shared" si="20"/>
        <v>0.96620409260302331</v>
      </c>
      <c r="F49" s="1">
        <f t="shared" si="20"/>
        <v>1.9701191303599708</v>
      </c>
      <c r="G49" s="1">
        <f t="shared" si="20"/>
        <v>2.6824081852060466</v>
      </c>
      <c r="H49" s="1">
        <f t="shared" si="20"/>
        <v>3.2349024991756319</v>
      </c>
      <c r="I49" s="1">
        <f t="shared" si="20"/>
        <v>3.6863232229629936</v>
      </c>
      <c r="J49" s="1">
        <f t="shared" si="20"/>
        <v>4.0679940066245015</v>
      </c>
      <c r="K49" s="1">
        <f t="shared" si="20"/>
        <v>4.3986122778090699</v>
      </c>
      <c r="L49" s="1">
        <f t="shared" si="20"/>
        <v>4.6902382607199415</v>
      </c>
      <c r="M49" s="1">
        <f t="shared" si="20"/>
        <v>4.9511065917786565</v>
      </c>
      <c r="N49" s="1">
        <f t="shared" si="20"/>
        <v>5.1870907019856318</v>
      </c>
      <c r="O49" s="1">
        <f t="shared" si="20"/>
        <v>5.4025273155660178</v>
      </c>
      <c r="P49" s="1">
        <f t="shared" si="20"/>
        <v>5.6007097887045205</v>
      </c>
      <c r="Q49" s="1">
        <f t="shared" si="20"/>
        <v>5.7841980992275239</v>
      </c>
      <c r="R49" s="1">
        <f t="shared" si="20"/>
        <v>5.9550216295356035</v>
      </c>
      <c r="S49" s="1">
        <f t="shared" si="20"/>
        <v>6.1148163704120932</v>
      </c>
      <c r="T49" s="1">
        <f t="shared" si="18"/>
        <v>6.2649204565166157</v>
      </c>
      <c r="U49" s="1">
        <f t="shared" si="18"/>
        <v>6.406442353322964</v>
      </c>
      <c r="V49" s="1">
        <f t="shared" si="18"/>
        <v>6.5403105836528654</v>
      </c>
      <c r="W49" s="1">
        <f t="shared" si="18"/>
        <v>6.6673106843816798</v>
      </c>
      <c r="X49" s="1">
        <f t="shared" si="18"/>
        <v>6.7881131369844727</v>
      </c>
      <c r="Y49" s="1">
        <f t="shared" si="18"/>
        <v>6.9032947945886542</v>
      </c>
      <c r="Z49" s="1">
        <f t="shared" si="18"/>
        <v>7.0133555421283837</v>
      </c>
      <c r="AA49" s="1">
        <f t="shared" si="18"/>
        <v>7.118731408169042</v>
      </c>
      <c r="AB49" s="1">
        <f t="shared" si="18"/>
        <v>7.2198049983512638</v>
      </c>
      <c r="AC49" s="1">
        <f t="shared" si="18"/>
        <v>7.3169138813075438</v>
      </c>
      <c r="AD49" s="1">
        <f t="shared" si="18"/>
        <v>7.4103573910799128</v>
      </c>
      <c r="AE49" s="1">
        <f t="shared" si="18"/>
        <v>7.5004021918305472</v>
      </c>
      <c r="AF49" s="1">
        <f t="shared" si="18"/>
        <v>7.5872868656256482</v>
      </c>
      <c r="AG49" s="1">
        <f t="shared" si="18"/>
        <v>7.671225722138626</v>
      </c>
      <c r="AH49" s="1">
        <f t="shared" si="18"/>
        <v>7.7524119834447536</v>
      </c>
      <c r="AI49" s="1">
        <f t="shared" si="19"/>
        <v>7.8310204630151166</v>
      </c>
      <c r="AJ49" s="1">
        <f t="shared" si="19"/>
        <v>7.9072098323456022</v>
      </c>
      <c r="AK49" s="1">
        <f t="shared" si="19"/>
        <v>7.9811245491196381</v>
      </c>
      <c r="AL49" s="1">
        <f t="shared" si="19"/>
        <v>8.0528965058001347</v>
      </c>
      <c r="AM49" s="1">
        <f t="shared" si="19"/>
        <v>8.1226464459259873</v>
      </c>
      <c r="AN49" s="1">
        <f t="shared" si="19"/>
        <v>8.1904851863169981</v>
      </c>
      <c r="AO49" s="1">
        <f t="shared" si="19"/>
        <v>8.2565146762558879</v>
      </c>
      <c r="AP49" s="1">
        <f t="shared" si="19"/>
        <v>8.3208289190644908</v>
      </c>
      <c r="AQ49" s="1">
        <f t="shared" si="19"/>
        <v>8.3835147769847023</v>
      </c>
      <c r="AR49" s="1">
        <f t="shared" si="19"/>
        <v>8.4446526766590875</v>
      </c>
      <c r="AS49" s="1">
        <f t="shared" si="19"/>
        <v>8.504317229587496</v>
      </c>
      <c r="AT49" s="1">
        <f t="shared" si="19"/>
        <v>8.5625777795672811</v>
      </c>
      <c r="AU49" s="1">
        <f t="shared" si="19"/>
        <v>8.6194988871916784</v>
      </c>
      <c r="AV49" s="1">
        <f t="shared" si="19"/>
        <v>8.675140759895573</v>
      </c>
      <c r="AW49" s="1">
        <f t="shared" si="19"/>
        <v>8.7295596347314071</v>
      </c>
      <c r="AX49" s="1">
        <f t="shared" si="19"/>
        <v>8.7828081199762895</v>
      </c>
      <c r="AY49" s="1">
        <f t="shared" si="16"/>
        <v>8.8349355007720654</v>
      </c>
      <c r="AZ49" s="1">
        <f t="shared" si="16"/>
        <v>8.885988013249003</v>
      </c>
      <c r="BA49" s="1">
        <f t="shared" si="16"/>
        <v>8.936009090954288</v>
      </c>
      <c r="BB49" s="1">
        <f t="shared" si="16"/>
        <v>8.9850395868765851</v>
      </c>
      <c r="BC49" s="1">
        <f t="shared" si="16"/>
        <v>9.0331179739105671</v>
      </c>
      <c r="BD49" s="1">
        <f t="shared" si="16"/>
        <v>9.0802805262259323</v>
      </c>
      <c r="BE49" s="1">
        <f t="shared" si="16"/>
        <v>9.1265614836829361</v>
      </c>
      <c r="BF49" s="1">
        <f t="shared" si="16"/>
        <v>9.1719932011612642</v>
      </c>
      <c r="BG49" s="1">
        <f t="shared" si="16"/>
        <v>9.2166062844335723</v>
      </c>
      <c r="BH49" s="1">
        <f t="shared" si="16"/>
        <v>9.2604297140128367</v>
      </c>
      <c r="BI49" s="1">
        <f t="shared" si="16"/>
        <v>9.3034909582286698</v>
      </c>
      <c r="BJ49" s="1">
        <f t="shared" si="17"/>
        <v>9.3458160766375222</v>
      </c>
      <c r="BK49" s="1">
        <f t="shared" si="17"/>
        <v>9.3874298147416493</v>
      </c>
      <c r="BL49" s="1">
        <f t="shared" si="17"/>
        <v>9.4283556908789841</v>
      </c>
      <c r="BM49" s="1">
        <f t="shared" si="17"/>
        <v>9.4686160760477769</v>
      </c>
      <c r="BN49" s="1">
        <f t="shared" si="17"/>
        <v>9.508232267344443</v>
      </c>
      <c r="BO49" s="1">
        <f t="shared" si="17"/>
        <v>9.5472245556181399</v>
      </c>
    </row>
    <row r="50" spans="3:67" x14ac:dyDescent="0.35">
      <c r="C50" s="3">
        <f t="shared" si="3"/>
        <v>46</v>
      </c>
      <c r="D50" s="1">
        <f t="shared" si="20"/>
        <v>0</v>
      </c>
      <c r="E50" s="1">
        <f t="shared" si="20"/>
        <v>0.97611311126781652</v>
      </c>
      <c r="F50" s="1">
        <f t="shared" si="20"/>
        <v>1.985824553362614</v>
      </c>
      <c r="G50" s="1">
        <f t="shared" si="20"/>
        <v>2.702226222535633</v>
      </c>
      <c r="H50" s="1">
        <f t="shared" si="20"/>
        <v>3.2579105280061791</v>
      </c>
      <c r="I50" s="1">
        <f t="shared" si="20"/>
        <v>3.7119376646304305</v>
      </c>
      <c r="J50" s="1">
        <f t="shared" si="20"/>
        <v>4.0958121389458695</v>
      </c>
      <c r="K50" s="1">
        <f t="shared" si="20"/>
        <v>4.42833933380345</v>
      </c>
      <c r="L50" s="1">
        <f t="shared" si="20"/>
        <v>4.721649106725228</v>
      </c>
      <c r="M50" s="1">
        <f t="shared" si="20"/>
        <v>4.9840236392739961</v>
      </c>
      <c r="N50" s="1">
        <f t="shared" si="20"/>
        <v>5.2213702744642845</v>
      </c>
      <c r="O50" s="1">
        <f t="shared" si="20"/>
        <v>5.4380507758982475</v>
      </c>
      <c r="P50" s="1">
        <f t="shared" si="20"/>
        <v>5.6373775149395229</v>
      </c>
      <c r="Q50" s="1">
        <f t="shared" si="20"/>
        <v>5.8219252502136856</v>
      </c>
      <c r="R50" s="1">
        <f t="shared" si="20"/>
        <v>5.9937350813687926</v>
      </c>
      <c r="S50" s="1">
        <f t="shared" si="20"/>
        <v>6.1544524450712661</v>
      </c>
      <c r="T50" s="1">
        <f t="shared" si="18"/>
        <v>6.3054232021022134</v>
      </c>
      <c r="U50" s="1">
        <f t="shared" si="18"/>
        <v>6.4477622179930441</v>
      </c>
      <c r="V50" s="1">
        <f t="shared" si="18"/>
        <v>6.5824033766702668</v>
      </c>
      <c r="W50" s="1">
        <f t="shared" si="18"/>
        <v>6.7101367505418121</v>
      </c>
      <c r="X50" s="1">
        <f t="shared" si="18"/>
        <v>6.8316366923084839</v>
      </c>
      <c r="Y50" s="1">
        <f t="shared" si="18"/>
        <v>6.9474833857321006</v>
      </c>
      <c r="Z50" s="1">
        <f t="shared" si="18"/>
        <v>7.0581796019823004</v>
      </c>
      <c r="AA50" s="1">
        <f t="shared" si="18"/>
        <v>7.1641638871660644</v>
      </c>
      <c r="AB50" s="1">
        <f t="shared" si="18"/>
        <v>7.2658210560123582</v>
      </c>
      <c r="AC50" s="1">
        <f t="shared" si="18"/>
        <v>7.3634906262073407</v>
      </c>
      <c r="AD50" s="1">
        <f t="shared" si="18"/>
        <v>7.4574736600878424</v>
      </c>
      <c r="AE50" s="1">
        <f t="shared" si="18"/>
        <v>7.5480383614815025</v>
      </c>
      <c r="AF50" s="1">
        <f t="shared" si="18"/>
        <v>7.6354246899795779</v>
      </c>
      <c r="AG50" s="1">
        <f t="shared" si="18"/>
        <v>7.7198481926366096</v>
      </c>
      <c r="AH50" s="1">
        <f t="shared" si="18"/>
        <v>7.8015032071534272</v>
      </c>
      <c r="AI50" s="1">
        <f t="shared" si="19"/>
        <v>7.8805655563390822</v>
      </c>
      <c r="AJ50" s="1">
        <f t="shared" si="19"/>
        <v>7.957194827826898</v>
      </c>
      <c r="AK50" s="1">
        <f t="shared" si="19"/>
        <v>8.0315363133700295</v>
      </c>
      <c r="AL50" s="1">
        <f t="shared" si="19"/>
        <v>8.1037226669520486</v>
      </c>
      <c r="AM50" s="1">
        <f t="shared" si="19"/>
        <v>8.173875329260861</v>
      </c>
      <c r="AN50" s="1">
        <f t="shared" si="19"/>
        <v>8.2421057569503855</v>
      </c>
      <c r="AO50" s="1">
        <f t="shared" si="19"/>
        <v>8.3085164879380837</v>
      </c>
      <c r="AP50" s="1">
        <f t="shared" si="19"/>
        <v>8.3732020683021364</v>
      </c>
      <c r="AQ50" s="1">
        <f t="shared" si="19"/>
        <v>8.4362498618096282</v>
      </c>
      <c r="AR50" s="1">
        <f t="shared" si="19"/>
        <v>8.4977407594704477</v>
      </c>
      <c r="AS50" s="1">
        <f t="shared" si="19"/>
        <v>8.5577498035763</v>
      </c>
      <c r="AT50" s="1">
        <f t="shared" si="19"/>
        <v>8.6163467383017327</v>
      </c>
      <c r="AU50" s="1">
        <f t="shared" si="19"/>
        <v>8.6735964969999166</v>
      </c>
      <c r="AV50" s="1">
        <f t="shared" si="19"/>
        <v>8.7295596347314071</v>
      </c>
      <c r="AW50" s="1">
        <f t="shared" si="19"/>
        <v>8.7842927132501174</v>
      </c>
      <c r="AX50" s="1">
        <f t="shared" si="19"/>
        <v>8.8378486445828148</v>
      </c>
      <c r="AY50" s="1">
        <f t="shared" si="16"/>
        <v>8.8902769984338814</v>
      </c>
      <c r="AZ50" s="1">
        <f t="shared" si="16"/>
        <v>8.941624277891739</v>
      </c>
      <c r="BA50" s="1">
        <f t="shared" si="16"/>
        <v>8.9919341672801743</v>
      </c>
      <c r="BB50" s="1">
        <f t="shared" si="16"/>
        <v>9.041247755464827</v>
      </c>
      <c r="BC50" s="1">
        <f t="shared" si="16"/>
        <v>9.0896037374751568</v>
      </c>
      <c r="BD50" s="1">
        <f t="shared" si="16"/>
        <v>9.1370385969206502</v>
      </c>
      <c r="BE50" s="1">
        <f t="shared" si="16"/>
        <v>9.1835867713556585</v>
      </c>
      <c r="BF50" s="1">
        <f t="shared" si="16"/>
        <v>9.2292808024704627</v>
      </c>
      <c r="BG50" s="1">
        <f t="shared" si="16"/>
        <v>9.2741514727493204</v>
      </c>
      <c r="BH50" s="1">
        <f t="shared" si="16"/>
        <v>9.3182279300328812</v>
      </c>
      <c r="BI50" s="1">
        <f t="shared" si="16"/>
        <v>9.3615378012473922</v>
      </c>
      <c r="BJ50" s="1">
        <f t="shared" ref="BJ50:BO55" si="21">MAX(($D$1 / 128 * LOG($C50, 2) * LOG(BJ$4, 2)) + ($D$2 / 128), 0)</f>
        <v>9.4041072964119632</v>
      </c>
      <c r="BK50" s="1">
        <f t="shared" si="21"/>
        <v>9.4459613039044257</v>
      </c>
      <c r="BL50" s="1">
        <f t="shared" si="21"/>
        <v>9.4871234778528812</v>
      </c>
      <c r="BM50" s="1">
        <f t="shared" si="21"/>
        <v>9.5276163184212432</v>
      </c>
      <c r="BN50" s="1">
        <f t="shared" si="21"/>
        <v>9.5674612456710975</v>
      </c>
      <c r="BO50" s="1">
        <f t="shared" si="21"/>
        <v>9.6066786676069</v>
      </c>
    </row>
    <row r="51" spans="3:67" x14ac:dyDescent="0.35">
      <c r="C51" s="3">
        <f t="shared" si="3"/>
        <v>47</v>
      </c>
      <c r="D51" s="1">
        <f t="shared" si="20"/>
        <v>0</v>
      </c>
      <c r="E51" s="1">
        <f t="shared" si="20"/>
        <v>0.98580901614926164</v>
      </c>
      <c r="F51" s="1">
        <f t="shared" si="20"/>
        <v>2.0011921990102639</v>
      </c>
      <c r="G51" s="1">
        <f t="shared" si="20"/>
        <v>2.7216180322985233</v>
      </c>
      <c r="H51" s="1">
        <f t="shared" si="20"/>
        <v>3.2804237219557617</v>
      </c>
      <c r="I51" s="1">
        <f t="shared" si="20"/>
        <v>3.7370012151595251</v>
      </c>
      <c r="J51" s="1">
        <f t="shared" si="20"/>
        <v>4.1230319852385966</v>
      </c>
      <c r="K51" s="1">
        <f t="shared" si="20"/>
        <v>4.4574270484477854</v>
      </c>
      <c r="L51" s="1">
        <f t="shared" si="20"/>
        <v>4.7523843980205278</v>
      </c>
      <c r="M51" s="1">
        <f t="shared" si="20"/>
        <v>5.0162327381050238</v>
      </c>
      <c r="N51" s="1">
        <f t="shared" si="20"/>
        <v>5.2549125943824553</v>
      </c>
      <c r="O51" s="1">
        <f t="shared" si="20"/>
        <v>5.4728102313087872</v>
      </c>
      <c r="P51" s="1">
        <f t="shared" si="20"/>
        <v>5.6732566264661406</v>
      </c>
      <c r="Q51" s="1">
        <f t="shared" si="20"/>
        <v>5.8588410013878578</v>
      </c>
      <c r="R51" s="1">
        <f t="shared" si="20"/>
        <v>6.0316159209660256</v>
      </c>
      <c r="S51" s="1">
        <f t="shared" si="20"/>
        <v>6.1932360645970466</v>
      </c>
      <c r="T51" s="1">
        <f t="shared" si="18"/>
        <v>6.3450548530174187</v>
      </c>
      <c r="U51" s="1">
        <f t="shared" si="18"/>
        <v>6.4881934141697881</v>
      </c>
      <c r="V51" s="1">
        <f t="shared" si="18"/>
        <v>6.6235908777838892</v>
      </c>
      <c r="W51" s="1">
        <f t="shared" si="18"/>
        <v>6.7520417542542859</v>
      </c>
      <c r="X51" s="1">
        <f t="shared" si="18"/>
        <v>6.8742241842488614</v>
      </c>
      <c r="Y51" s="1">
        <f t="shared" si="18"/>
        <v>6.9907216105317165</v>
      </c>
      <c r="Z51" s="1">
        <f t="shared" si="18"/>
        <v>7.1020396284335536</v>
      </c>
      <c r="AA51" s="1">
        <f t="shared" si="18"/>
        <v>7.2086192474580502</v>
      </c>
      <c r="AB51" s="1">
        <f t="shared" si="18"/>
        <v>7.3108474439115234</v>
      </c>
      <c r="AC51" s="1">
        <f t="shared" si="18"/>
        <v>7.4090656426154027</v>
      </c>
      <c r="AD51" s="1">
        <f t="shared" si="18"/>
        <v>7.5035765970307917</v>
      </c>
      <c r="AE51" s="1">
        <f t="shared" si="18"/>
        <v>7.5946500175371199</v>
      </c>
      <c r="AF51" s="1">
        <f t="shared" si="18"/>
        <v>7.6825272116242029</v>
      </c>
      <c r="AG51" s="1">
        <f t="shared" si="18"/>
        <v>7.7674249371152868</v>
      </c>
      <c r="AH51" s="1">
        <f t="shared" si="18"/>
        <v>7.8495386233429443</v>
      </c>
      <c r="AI51" s="1">
        <f t="shared" si="19"/>
        <v>7.9290450807463078</v>
      </c>
      <c r="AJ51" s="1">
        <f t="shared" si="19"/>
        <v>8.0061047933927174</v>
      </c>
      <c r="AK51" s="1">
        <f t="shared" si="19"/>
        <v>8.0808638691666808</v>
      </c>
      <c r="AL51" s="1">
        <f t="shared" si="19"/>
        <v>8.1534557071943592</v>
      </c>
      <c r="AM51" s="1">
        <f t="shared" si="19"/>
        <v>8.2240024303190502</v>
      </c>
      <c r="AN51" s="1">
        <f t="shared" si="19"/>
        <v>8.292616121267848</v>
      </c>
      <c r="AO51" s="1">
        <f t="shared" si="19"/>
        <v>8.3593998939331513</v>
      </c>
      <c r="AP51" s="1">
        <f t="shared" si="19"/>
        <v>8.4244488254764036</v>
      </c>
      <c r="AQ51" s="1">
        <f t="shared" si="19"/>
        <v>8.4878507704035471</v>
      </c>
      <c r="AR51" s="1">
        <f t="shared" si="19"/>
        <v>8.5496870741046198</v>
      </c>
      <c r="AS51" s="1">
        <f t="shared" si="19"/>
        <v>8.6100332003981226</v>
      </c>
      <c r="AT51" s="1">
        <f t="shared" si="19"/>
        <v>8.6689592852248634</v>
      </c>
      <c r="AU51" s="1">
        <f t="shared" si="19"/>
        <v>8.7265306266809777</v>
      </c>
      <c r="AV51" s="1">
        <f t="shared" si="19"/>
        <v>8.7828081199762895</v>
      </c>
      <c r="AW51" s="1">
        <f t="shared" si="19"/>
        <v>8.8378486445828148</v>
      </c>
      <c r="AX51" s="1">
        <f t="shared" si="19"/>
        <v>8.8917054097442172</v>
      </c>
      <c r="AY51" s="1">
        <f t="shared" si="16"/>
        <v>8.9444282636073122</v>
      </c>
      <c r="AZ51" s="1">
        <f t="shared" si="16"/>
        <v>8.9960639704771932</v>
      </c>
      <c r="BA51" s="1">
        <f t="shared" si="16"/>
        <v>9.0466564600607846</v>
      </c>
      <c r="BB51" s="1">
        <f t="shared" si="16"/>
        <v>9.0962470520276817</v>
      </c>
      <c r="BC51" s="1">
        <f t="shared" si="16"/>
        <v>9.1448746587646639</v>
      </c>
      <c r="BD51" s="1">
        <f t="shared" si="16"/>
        <v>9.1925759688165787</v>
      </c>
      <c r="BE51" s="1">
        <f t="shared" si="16"/>
        <v>9.2393856131800529</v>
      </c>
      <c r="BF51" s="1">
        <f t="shared" si="16"/>
        <v>9.285336316338217</v>
      </c>
      <c r="BG51" s="1">
        <f t="shared" si="16"/>
        <v>9.3304590336863829</v>
      </c>
      <c r="BH51" s="1">
        <f t="shared" si="16"/>
        <v>9.374783076794154</v>
      </c>
      <c r="BI51" s="1">
        <f t="shared" si="16"/>
        <v>9.4183362277734624</v>
      </c>
      <c r="BJ51" s="1">
        <f t="shared" si="21"/>
        <v>9.4611448438700698</v>
      </c>
      <c r="BK51" s="1">
        <f t="shared" si="21"/>
        <v>9.5032339532645498</v>
      </c>
      <c r="BL51" s="1">
        <f t="shared" si="21"/>
        <v>9.5446273429547261</v>
      </c>
      <c r="BM51" s="1">
        <f t="shared" si="21"/>
        <v>9.5853476394922073</v>
      </c>
      <c r="BN51" s="1">
        <f t="shared" si="21"/>
        <v>9.6254163832591253</v>
      </c>
      <c r="BO51" s="1">
        <f t="shared" si="21"/>
        <v>9.6648540968955707</v>
      </c>
    </row>
    <row r="52" spans="3:67" x14ac:dyDescent="0.35">
      <c r="C52" s="3">
        <f t="shared" si="3"/>
        <v>48</v>
      </c>
      <c r="D52" s="1">
        <f t="shared" si="20"/>
        <v>0</v>
      </c>
      <c r="E52" s="1">
        <f t="shared" si="20"/>
        <v>0.99530078147536161</v>
      </c>
      <c r="F52" s="1">
        <f t="shared" si="20"/>
        <v>2.0162362911177776</v>
      </c>
      <c r="G52" s="1">
        <f t="shared" si="20"/>
        <v>2.7406015629507232</v>
      </c>
      <c r="H52" s="1">
        <f t="shared" si="20"/>
        <v>3.3024629185365111</v>
      </c>
      <c r="I52" s="1">
        <f t="shared" si="20"/>
        <v>3.7615370725931383</v>
      </c>
      <c r="J52" s="1">
        <f t="shared" si="20"/>
        <v>4.1496787393458394</v>
      </c>
      <c r="K52" s="1">
        <f t="shared" si="20"/>
        <v>4.4859023444260853</v>
      </c>
      <c r="L52" s="1">
        <f t="shared" si="20"/>
        <v>4.7824725822355552</v>
      </c>
      <c r="M52" s="1">
        <f t="shared" si="20"/>
        <v>5.0477637000118731</v>
      </c>
      <c r="N52" s="1">
        <f t="shared" si="20"/>
        <v>5.2877487074682508</v>
      </c>
      <c r="O52" s="1">
        <f t="shared" si="20"/>
        <v>5.5068378540685012</v>
      </c>
      <c r="P52" s="1">
        <f t="shared" si="20"/>
        <v>5.7083803318741149</v>
      </c>
      <c r="Q52" s="1">
        <f t="shared" si="20"/>
        <v>5.8949795208212006</v>
      </c>
      <c r="R52" s="1">
        <f t="shared" si="20"/>
        <v>6.0686992096542882</v>
      </c>
      <c r="S52" s="1">
        <f t="shared" si="20"/>
        <v>6.2312031259014464</v>
      </c>
      <c r="T52" s="1">
        <f t="shared" si="18"/>
        <v>6.3838520910857204</v>
      </c>
      <c r="U52" s="1">
        <f t="shared" si="18"/>
        <v>6.5277733637109154</v>
      </c>
      <c r="V52" s="1">
        <f t="shared" si="18"/>
        <v>6.6639112088637793</v>
      </c>
      <c r="W52" s="1">
        <f t="shared" si="18"/>
        <v>6.7930644814872352</v>
      </c>
      <c r="X52" s="1">
        <f t="shared" si="18"/>
        <v>6.9159150304636174</v>
      </c>
      <c r="Y52" s="1">
        <f t="shared" si="18"/>
        <v>7.0330494889436119</v>
      </c>
      <c r="Z52" s="1">
        <f t="shared" si="18"/>
        <v>7.1449762169585203</v>
      </c>
      <c r="AA52" s="1">
        <f t="shared" si="18"/>
        <v>7.2521386355438633</v>
      </c>
      <c r="AB52" s="1">
        <f t="shared" si="18"/>
        <v>7.3549258370730222</v>
      </c>
      <c r="AC52" s="1">
        <f t="shared" si="18"/>
        <v>7.4536811133494769</v>
      </c>
      <c r="AD52" s="1">
        <f t="shared" si="18"/>
        <v>7.5487088733533323</v>
      </c>
      <c r="AE52" s="1">
        <f t="shared" si="18"/>
        <v>7.6402803022965617</v>
      </c>
      <c r="AF52" s="1">
        <f t="shared" si="18"/>
        <v>7.728638027188607</v>
      </c>
      <c r="AG52" s="1">
        <f t="shared" si="18"/>
        <v>7.8139999911296503</v>
      </c>
      <c r="AH52" s="1">
        <f t="shared" si="18"/>
        <v>7.8965626921005683</v>
      </c>
      <c r="AI52" s="1">
        <f t="shared" si="19"/>
        <v>7.9765039073768076</v>
      </c>
      <c r="AJ52" s="1">
        <f t="shared" si="19"/>
        <v>8.0539849985860279</v>
      </c>
      <c r="AK52" s="1">
        <f t="shared" si="19"/>
        <v>8.1291528725610824</v>
      </c>
      <c r="AL52" s="1">
        <f t="shared" si="19"/>
        <v>8.2021416578823505</v>
      </c>
      <c r="AM52" s="1">
        <f t="shared" si="19"/>
        <v>8.2730741451862766</v>
      </c>
      <c r="AN52" s="1">
        <f t="shared" si="19"/>
        <v>8.3420630300916585</v>
      </c>
      <c r="AO52" s="1">
        <f t="shared" si="19"/>
        <v>8.4092119903391414</v>
      </c>
      <c r="AP52" s="1">
        <f t="shared" si="19"/>
        <v>8.474616622991892</v>
      </c>
      <c r="AQ52" s="1">
        <f t="shared" si="19"/>
        <v>8.5383652629625963</v>
      </c>
      <c r="AR52" s="1">
        <f t="shared" si="19"/>
        <v>8.6005397004548314</v>
      </c>
      <c r="AS52" s="1">
        <f t="shared" si="19"/>
        <v>8.6612158119389786</v>
      </c>
      <c r="AT52" s="1">
        <f t="shared" si="19"/>
        <v>8.7204641168737833</v>
      </c>
      <c r="AU52" s="1">
        <f t="shared" si="19"/>
        <v>8.778350270418974</v>
      </c>
      <c r="AV52" s="1">
        <f t="shared" si="19"/>
        <v>8.8349355007720654</v>
      </c>
      <c r="AW52" s="1">
        <f t="shared" si="19"/>
        <v>8.8902769984338814</v>
      </c>
      <c r="AX52" s="1">
        <f t="shared" si="19"/>
        <v>8.9444282636073122</v>
      </c>
      <c r="AY52" s="1">
        <f t="shared" si="16"/>
        <v>8.9974394170192245</v>
      </c>
      <c r="AZ52" s="1">
        <f t="shared" si="16"/>
        <v>9.0493574786916788</v>
      </c>
      <c r="BA52" s="1">
        <f t="shared" si="16"/>
        <v>9.1002266185483833</v>
      </c>
      <c r="BB52" s="1">
        <f t="shared" si="16"/>
        <v>9.1500883822034975</v>
      </c>
      <c r="BC52" s="1">
        <f t="shared" si="16"/>
        <v>9.1989818948248399</v>
      </c>
      <c r="BD52" s="1">
        <f t="shared" si="16"/>
        <v>9.2469440455778606</v>
      </c>
      <c r="BE52" s="1">
        <f t="shared" si="16"/>
        <v>9.2940096548286952</v>
      </c>
      <c r="BF52" s="1">
        <f t="shared" si="16"/>
        <v>9.340211626004761</v>
      </c>
      <c r="BG52" s="1">
        <f t="shared" si="16"/>
        <v>9.3855810837719247</v>
      </c>
      <c r="BH52" s="1">
        <f t="shared" si="16"/>
        <v>9.4301474999815582</v>
      </c>
      <c r="BI52" s="1">
        <f t="shared" si="16"/>
        <v>9.4739388086639682</v>
      </c>
      <c r="BJ52" s="1">
        <f t="shared" si="21"/>
        <v>9.5169815111918261</v>
      </c>
      <c r="BK52" s="1">
        <f t="shared" si="21"/>
        <v>9.5593007726050114</v>
      </c>
      <c r="BL52" s="1">
        <f t="shared" si="21"/>
        <v>9.6009205099736121</v>
      </c>
      <c r="BM52" s="1">
        <f t="shared" si="21"/>
        <v>9.6418634735759294</v>
      </c>
      <c r="BN52" s="1">
        <f t="shared" si="21"/>
        <v>9.6821513215813937</v>
      </c>
      <c r="BO52" s="1">
        <f t="shared" si="21"/>
        <v>9.7218046888521705</v>
      </c>
    </row>
    <row r="53" spans="3:67" x14ac:dyDescent="0.35">
      <c r="C53" s="3">
        <f t="shared" si="3"/>
        <v>49</v>
      </c>
      <c r="D53" s="1">
        <f t="shared" si="20"/>
        <v>0</v>
      </c>
      <c r="E53" s="1">
        <f t="shared" si="20"/>
        <v>1.0045968262860026</v>
      </c>
      <c r="F53" s="1">
        <f t="shared" si="20"/>
        <v>2.0309701735476668</v>
      </c>
      <c r="G53" s="1">
        <f t="shared" si="20"/>
        <v>2.7591936525720051</v>
      </c>
      <c r="H53" s="1">
        <f t="shared" si="20"/>
        <v>3.3240476661536702</v>
      </c>
      <c r="I53" s="1">
        <f t="shared" si="20"/>
        <v>3.7855669998336694</v>
      </c>
      <c r="J53" s="1">
        <f t="shared" si="20"/>
        <v>4.1757760365006602</v>
      </c>
      <c r="K53" s="1">
        <f t="shared" si="20"/>
        <v>4.5137904788580077</v>
      </c>
      <c r="L53" s="1">
        <f t="shared" si="20"/>
        <v>4.8119403470953337</v>
      </c>
      <c r="M53" s="1">
        <f t="shared" si="20"/>
        <v>5.0786444924396736</v>
      </c>
      <c r="N53" s="1">
        <f t="shared" si="20"/>
        <v>5.3199077388144511</v>
      </c>
      <c r="O53" s="1">
        <f t="shared" si="20"/>
        <v>5.540163826119672</v>
      </c>
      <c r="P53" s="1">
        <f t="shared" si="20"/>
        <v>5.7427797853130302</v>
      </c>
      <c r="Q53" s="1">
        <f t="shared" si="20"/>
        <v>5.9303728627866619</v>
      </c>
      <c r="R53" s="1">
        <f t="shared" si="20"/>
        <v>6.105017839701337</v>
      </c>
      <c r="S53" s="1">
        <f t="shared" si="20"/>
        <v>6.2683873051440102</v>
      </c>
      <c r="T53" s="1">
        <f t="shared" si="18"/>
        <v>6.4218493288198131</v>
      </c>
      <c r="U53" s="1">
        <f t="shared" si="18"/>
        <v>6.5665371733813354</v>
      </c>
      <c r="V53" s="1">
        <f t="shared" si="18"/>
        <v>6.7034001333811046</v>
      </c>
      <c r="W53" s="1">
        <f t="shared" si="18"/>
        <v>6.8332413187256762</v>
      </c>
      <c r="X53" s="1">
        <f t="shared" si="18"/>
        <v>6.9567462100483279</v>
      </c>
      <c r="Y53" s="1">
        <f t="shared" si="18"/>
        <v>7.0745045651004528</v>
      </c>
      <c r="Z53" s="1">
        <f t="shared" si="18"/>
        <v>7.1870274516057364</v>
      </c>
      <c r="AA53" s="1">
        <f t="shared" si="18"/>
        <v>7.2947606524056763</v>
      </c>
      <c r="AB53" s="1">
        <f t="shared" si="18"/>
        <v>7.3980953323073404</v>
      </c>
      <c r="AC53" s="1">
        <f t="shared" si="18"/>
        <v>7.4973766115990337</v>
      </c>
      <c r="AD53" s="1">
        <f t="shared" si="18"/>
        <v>7.5929105206430005</v>
      </c>
      <c r="AE53" s="1">
        <f t="shared" si="18"/>
        <v>7.6849696890726644</v>
      </c>
      <c r="AF53" s="1">
        <f t="shared" si="18"/>
        <v>7.7737980362085555</v>
      </c>
      <c r="AG53" s="1">
        <f t="shared" si="18"/>
        <v>7.8596146659873405</v>
      </c>
      <c r="AH53" s="1">
        <f t="shared" si="18"/>
        <v>7.9426171230026359</v>
      </c>
      <c r="AI53" s="1">
        <f t="shared" si="19"/>
        <v>8.0229841314300128</v>
      </c>
      <c r="AJ53" s="1">
        <f t="shared" si="19"/>
        <v>8.1008779123621171</v>
      </c>
      <c r="AK53" s="1">
        <f t="shared" si="19"/>
        <v>8.1764461551058165</v>
      </c>
      <c r="AL53" s="1">
        <f t="shared" si="19"/>
        <v>8.2498237026543304</v>
      </c>
      <c r="AM53" s="1">
        <f t="shared" si="19"/>
        <v>8.3211339996673388</v>
      </c>
      <c r="AN53" s="1">
        <f t="shared" si="19"/>
        <v>8.3904903420174897</v>
      </c>
      <c r="AO53" s="1">
        <f t="shared" si="19"/>
        <v>8.4579969596671081</v>
      </c>
      <c r="AP53" s="1">
        <f t="shared" si="19"/>
        <v>8.523749958860698</v>
      </c>
      <c r="AQ53" s="1">
        <f t="shared" si="19"/>
        <v>8.5878381450116787</v>
      </c>
      <c r="AR53" s="1">
        <f t="shared" si="19"/>
        <v>8.6503437439651005</v>
      </c>
      <c r="AS53" s="1">
        <f t="shared" si="19"/>
        <v>8.7113430363343305</v>
      </c>
      <c r="AT53" s="1">
        <f t="shared" si="19"/>
        <v>8.7709069171878955</v>
      </c>
      <c r="AU53" s="1">
        <f t="shared" si="19"/>
        <v>8.8291013913864553</v>
      </c>
      <c r="AV53" s="1">
        <f t="shared" si="19"/>
        <v>8.885988013249003</v>
      </c>
      <c r="AW53" s="1">
        <f t="shared" si="19"/>
        <v>8.941624277891739</v>
      </c>
      <c r="AX53" s="1">
        <f t="shared" si="19"/>
        <v>8.996063970477195</v>
      </c>
      <c r="AY53" s="1">
        <f t="shared" si="16"/>
        <v>9.0493574786916788</v>
      </c>
      <c r="AZ53" s="1">
        <f t="shared" si="16"/>
        <v>9.1015520730013204</v>
      </c>
      <c r="BA53" s="1">
        <f t="shared" si="16"/>
        <v>9.152692158593343</v>
      </c>
      <c r="BB53" s="1">
        <f t="shared" si="16"/>
        <v>9.202819502367479</v>
      </c>
      <c r="BC53" s="1">
        <f t="shared" si="16"/>
        <v>9.2519734378850362</v>
      </c>
      <c r="BD53" s="1">
        <f t="shared" si="16"/>
        <v>9.3001910507952665</v>
      </c>
      <c r="BE53" s="1">
        <f t="shared" si="16"/>
        <v>9.3475073469290031</v>
      </c>
      <c r="BF53" s="1">
        <f t="shared" si="16"/>
        <v>9.3939554049681213</v>
      </c>
      <c r="BG53" s="1">
        <f t="shared" si="16"/>
        <v>9.4395665153586688</v>
      </c>
      <c r="BH53" s="1">
        <f t="shared" si="16"/>
        <v>9.4843703069287724</v>
      </c>
      <c r="BI53" s="1">
        <f t="shared" si="16"/>
        <v>9.5283948624945562</v>
      </c>
      <c r="BJ53" s="1">
        <f t="shared" si="21"/>
        <v>9.5716668245836996</v>
      </c>
      <c r="BK53" s="1">
        <f t="shared" si="21"/>
        <v>9.614211492273343</v>
      </c>
      <c r="BL53" s="1">
        <f t="shared" si="21"/>
        <v>9.6560529100237371</v>
      </c>
      <c r="BM53" s="1">
        <f t="shared" si="21"/>
        <v>9.6972139492886384</v>
      </c>
      <c r="BN53" s="1">
        <f t="shared" si="21"/>
        <v>9.7377163835959948</v>
      </c>
      <c r="BO53" s="1">
        <f t="shared" si="21"/>
        <v>9.7775809577160153</v>
      </c>
    </row>
    <row r="54" spans="3:67" x14ac:dyDescent="0.35">
      <c r="C54" s="3">
        <f t="shared" si="3"/>
        <v>50</v>
      </c>
      <c r="D54" s="1">
        <f t="shared" si="20"/>
        <v>0</v>
      </c>
      <c r="E54" s="1">
        <f t="shared" si="20"/>
        <v>1.0137050593046013</v>
      </c>
      <c r="F54" s="1">
        <f t="shared" si="20"/>
        <v>2.0454063813299763</v>
      </c>
      <c r="G54" s="1">
        <f t="shared" si="20"/>
        <v>2.7774101186092026</v>
      </c>
      <c r="H54" s="1">
        <f t="shared" si="20"/>
        <v>3.3451963282943353</v>
      </c>
      <c r="I54" s="1">
        <f t="shared" si="20"/>
        <v>3.8091114406345774</v>
      </c>
      <c r="J54" s="1">
        <f t="shared" si="20"/>
        <v>4.2013460792966715</v>
      </c>
      <c r="K54" s="1">
        <f t="shared" si="20"/>
        <v>4.5411151779138041</v>
      </c>
      <c r="L54" s="1">
        <f t="shared" si="20"/>
        <v>4.8408127626599526</v>
      </c>
      <c r="M54" s="1">
        <f t="shared" si="20"/>
        <v>5.1089013875989373</v>
      </c>
      <c r="N54" s="1">
        <f t="shared" si="20"/>
        <v>5.3514170481089085</v>
      </c>
      <c r="O54" s="1">
        <f t="shared" si="20"/>
        <v>5.5728164999391794</v>
      </c>
      <c r="P54" s="1">
        <f t="shared" si="20"/>
        <v>5.7764842525371369</v>
      </c>
      <c r="Q54" s="1">
        <f t="shared" si="20"/>
        <v>5.9650511386012717</v>
      </c>
      <c r="R54" s="1">
        <f t="shared" si="20"/>
        <v>6.1406027096243117</v>
      </c>
      <c r="S54" s="1">
        <f t="shared" si="20"/>
        <v>6.3048202372184052</v>
      </c>
      <c r="T54" s="1">
        <f t="shared" si="18"/>
        <v>6.4590788928327854</v>
      </c>
      <c r="U54" s="1">
        <f t="shared" si="18"/>
        <v>6.6045178219645528</v>
      </c>
      <c r="V54" s="1">
        <f t="shared" si="18"/>
        <v>6.7420912470196663</v>
      </c>
      <c r="W54" s="1">
        <f t="shared" si="18"/>
        <v>6.8726064469035384</v>
      </c>
      <c r="X54" s="1">
        <f t="shared" si="18"/>
        <v>6.9967524606266478</v>
      </c>
      <c r="Y54" s="1">
        <f t="shared" si="18"/>
        <v>7.1151221074135087</v>
      </c>
      <c r="Z54" s="1">
        <f t="shared" si="18"/>
        <v>7.2282291079755723</v>
      </c>
      <c r="AA54" s="1">
        <f t="shared" si="18"/>
        <v>7.3365215592437814</v>
      </c>
      <c r="AB54" s="1">
        <f t="shared" si="18"/>
        <v>7.4403926565886707</v>
      </c>
      <c r="AC54" s="1">
        <f t="shared" si="18"/>
        <v>7.5401893118417398</v>
      </c>
      <c r="AD54" s="1">
        <f t="shared" si="18"/>
        <v>7.6362191439899281</v>
      </c>
      <c r="AE54" s="1">
        <f t="shared" si="18"/>
        <v>7.7287561979058736</v>
      </c>
      <c r="AF54" s="1">
        <f t="shared" si="18"/>
        <v>7.8180456591121015</v>
      </c>
      <c r="AG54" s="1">
        <f t="shared" si="18"/>
        <v>7.9043077689289127</v>
      </c>
      <c r="AH54" s="1">
        <f t="shared" si="18"/>
        <v>7.9877410974175209</v>
      </c>
      <c r="AI54" s="1">
        <f t="shared" si="19"/>
        <v>8.0685252965230063</v>
      </c>
      <c r="AJ54" s="1">
        <f t="shared" si="19"/>
        <v>8.1468234294388839</v>
      </c>
      <c r="AK54" s="1">
        <f t="shared" si="19"/>
        <v>8.2227839521373856</v>
      </c>
      <c r="AL54" s="1">
        <f t="shared" si="19"/>
        <v>8.2965424075910068</v>
      </c>
      <c r="AM54" s="1">
        <f t="shared" si="19"/>
        <v>8.3682228812691548</v>
      </c>
      <c r="AN54" s="1">
        <f t="shared" si="19"/>
        <v>8.4379392571711627</v>
      </c>
      <c r="AO54" s="1">
        <f t="shared" si="19"/>
        <v>8.5057963063242674</v>
      </c>
      <c r="AP54" s="1">
        <f t="shared" si="19"/>
        <v>8.5718906338671133</v>
      </c>
      <c r="AQ54" s="1">
        <f t="shared" si="19"/>
        <v>8.6363115062081395</v>
      </c>
      <c r="AR54" s="1">
        <f t="shared" si="19"/>
        <v>8.6991415760324227</v>
      </c>
      <c r="AS54" s="1">
        <f t="shared" si="19"/>
        <v>8.7604575199312489</v>
      </c>
      <c r="AT54" s="1">
        <f t="shared" si="19"/>
        <v>8.8203306009943319</v>
      </c>
      <c r="AU54" s="1">
        <f t="shared" si="19"/>
        <v>8.8788271667181107</v>
      </c>
      <c r="AV54" s="1">
        <f t="shared" si="19"/>
        <v>8.936009090954288</v>
      </c>
      <c r="AW54" s="1">
        <f t="shared" si="19"/>
        <v>8.9919341672801743</v>
      </c>
      <c r="AX54" s="1">
        <f t="shared" si="19"/>
        <v>9.0466564600607846</v>
      </c>
      <c r="AY54" s="1">
        <f t="shared" si="16"/>
        <v>9.1002266185483833</v>
      </c>
      <c r="AZ54" s="1">
        <f t="shared" si="16"/>
        <v>9.152692158593343</v>
      </c>
      <c r="BA54" s="1">
        <f t="shared" si="16"/>
        <v>9.2040977158932709</v>
      </c>
      <c r="BB54" s="1">
        <f t="shared" si="16"/>
        <v>9.2544852741627608</v>
      </c>
      <c r="BC54" s="1">
        <f t="shared" si="16"/>
        <v>9.30389437114634</v>
      </c>
      <c r="BD54" s="1">
        <f t="shared" si="16"/>
        <v>9.3523622850074268</v>
      </c>
      <c r="BE54" s="1">
        <f t="shared" si="16"/>
        <v>9.39992420329453</v>
      </c>
      <c r="BF54" s="1">
        <f t="shared" si="16"/>
        <v>9.4466133764032438</v>
      </c>
      <c r="BG54" s="1">
        <f t="shared" si="16"/>
        <v>9.4924612572104756</v>
      </c>
      <c r="BH54" s="1">
        <f t="shared" si="16"/>
        <v>9.5374976283496427</v>
      </c>
      <c r="BI54" s="1">
        <f t="shared" si="16"/>
        <v>9.5817507184167017</v>
      </c>
      <c r="BJ54" s="1">
        <f t="shared" si="21"/>
        <v>9.6252473082425283</v>
      </c>
      <c r="BK54" s="1">
        <f t="shared" si="21"/>
        <v>9.6680128282335147</v>
      </c>
      <c r="BL54" s="1">
        <f t="shared" si="21"/>
        <v>9.7100714476663637</v>
      </c>
      <c r="BM54" s="1">
        <f t="shared" si="21"/>
        <v>9.7514461567221229</v>
      </c>
      <c r="BN54" s="1">
        <f t="shared" si="21"/>
        <v>9.7921588419566241</v>
      </c>
      <c r="BO54" s="1">
        <f t="shared" si="21"/>
        <v>9.8322303558276083</v>
      </c>
    </row>
    <row r="55" spans="3:67" x14ac:dyDescent="0.35">
      <c r="C55" s="3">
        <f t="shared" si="3"/>
        <v>51</v>
      </c>
      <c r="D55" s="1">
        <f t="shared" si="20"/>
        <v>0</v>
      </c>
      <c r="E55" s="1">
        <f t="shared" si="20"/>
        <v>1.0226329193660926</v>
      </c>
      <c r="F55" s="1">
        <f t="shared" si="20"/>
        <v>2.0595567047391259</v>
      </c>
      <c r="G55" s="1">
        <f t="shared" si="20"/>
        <v>2.7952658387321851</v>
      </c>
      <c r="H55" s="1">
        <f t="shared" si="20"/>
        <v>3.3659261773983342</v>
      </c>
      <c r="I55" s="1">
        <f t="shared" si="20"/>
        <v>3.8321896241052178</v>
      </c>
      <c r="J55" s="1">
        <f t="shared" si="20"/>
        <v>4.2264097511837404</v>
      </c>
      <c r="K55" s="1">
        <f t="shared" si="20"/>
        <v>4.5678987580982779</v>
      </c>
      <c r="L55" s="1">
        <f t="shared" si="20"/>
        <v>4.8691134094782518</v>
      </c>
      <c r="M55" s="1">
        <f t="shared" si="20"/>
        <v>5.1385590967644275</v>
      </c>
      <c r="N55" s="1">
        <f t="shared" si="20"/>
        <v>5.3823023694924004</v>
      </c>
      <c r="O55" s="1">
        <f t="shared" si="20"/>
        <v>5.604822543471311</v>
      </c>
      <c r="P55" s="1">
        <f t="shared" si="20"/>
        <v>5.8095212605066848</v>
      </c>
      <c r="Q55" s="1">
        <f t="shared" si="20"/>
        <v>5.9990426705498319</v>
      </c>
      <c r="R55" s="1">
        <f t="shared" si="20"/>
        <v>6.1754828821374605</v>
      </c>
      <c r="S55" s="1">
        <f t="shared" si="20"/>
        <v>6.3405316774643703</v>
      </c>
      <c r="T55" s="1">
        <f t="shared" si="18"/>
        <v>6.4955711890860135</v>
      </c>
      <c r="U55" s="1">
        <f t="shared" si="18"/>
        <v>6.6417463288443432</v>
      </c>
      <c r="V55" s="1">
        <f t="shared" si="18"/>
        <v>6.7800161494110487</v>
      </c>
      <c r="W55" s="1">
        <f t="shared" si="18"/>
        <v>6.9111920161305207</v>
      </c>
      <c r="X55" s="1">
        <f t="shared" si="18"/>
        <v>7.0359664559228667</v>
      </c>
      <c r="Y55" s="1">
        <f t="shared" si="18"/>
        <v>7.1549352888584918</v>
      </c>
      <c r="Z55" s="1">
        <f t="shared" si="18"/>
        <v>7.2686148360987346</v>
      </c>
      <c r="AA55" s="1">
        <f t="shared" si="18"/>
        <v>7.3774554628374052</v>
      </c>
      <c r="AB55" s="1">
        <f t="shared" si="18"/>
        <v>7.4818523547966684</v>
      </c>
      <c r="AC55" s="1">
        <f t="shared" si="18"/>
        <v>7.582154179872779</v>
      </c>
      <c r="AD55" s="1">
        <f t="shared" si="18"/>
        <v>7.6786701142173772</v>
      </c>
      <c r="AE55" s="1">
        <f t="shared" si="18"/>
        <v>7.7716755899159242</v>
      </c>
      <c r="AF55" s="1">
        <f t="shared" si="18"/>
        <v>7.8614170336179843</v>
      </c>
      <c r="AG55" s="1">
        <f t="shared" si="18"/>
        <v>7.9481158015035529</v>
      </c>
      <c r="AH55" s="1">
        <f t="shared" si="18"/>
        <v>8.0319714687938113</v>
      </c>
      <c r="AI55" s="1">
        <f t="shared" si="19"/>
        <v>8.1131645968304635</v>
      </c>
      <c r="AJ55" s="1">
        <f t="shared" si="19"/>
        <v>8.1918590742315249</v>
      </c>
      <c r="AK55" s="1">
        <f t="shared" si="19"/>
        <v>8.2682041084521067</v>
      </c>
      <c r="AL55" s="1">
        <f t="shared" si="19"/>
        <v>8.3423359285820737</v>
      </c>
      <c r="AM55" s="1">
        <f t="shared" si="19"/>
        <v>8.4143792482104356</v>
      </c>
      <c r="AN55" s="1">
        <f t="shared" si="19"/>
        <v>8.4844485278163617</v>
      </c>
      <c r="AO55" s="1">
        <f t="shared" si="19"/>
        <v>8.552649068777141</v>
      </c>
      <c r="AP55" s="1">
        <f t="shared" si="19"/>
        <v>8.6190779652458112</v>
      </c>
      <c r="AQ55" s="1">
        <f t="shared" si="19"/>
        <v>8.6838249354966131</v>
      </c>
      <c r="AR55" s="1">
        <f t="shared" si="19"/>
        <v>8.7469730506018148</v>
      </c>
      <c r="AS55" s="1">
        <f t="shared" si="19"/>
        <v>8.8085993752889582</v>
      </c>
      <c r="AT55" s="1">
        <f t="shared" si="19"/>
        <v>8.868775533380914</v>
      </c>
      <c r="AU55" s="1">
        <f t="shared" si="19"/>
        <v>8.9275682082245851</v>
      </c>
      <c r="AV55" s="1">
        <f t="shared" si="19"/>
        <v>8.9850395868765869</v>
      </c>
      <c r="AW55" s="1">
        <f t="shared" si="19"/>
        <v>9.041247755464827</v>
      </c>
      <c r="AX55" s="1">
        <f t="shared" si="19"/>
        <v>9.0962470520276817</v>
      </c>
      <c r="AY55" s="1">
        <f t="shared" si="16"/>
        <v>9.1500883822034975</v>
      </c>
      <c r="AZ55" s="1">
        <f t="shared" si="16"/>
        <v>9.2028195023674808</v>
      </c>
      <c r="BA55" s="1">
        <f t="shared" si="16"/>
        <v>9.2544852741627608</v>
      </c>
      <c r="BB55" s="1">
        <f t="shared" si="16"/>
        <v>9.3051278938251389</v>
      </c>
      <c r="BC55" s="1">
        <f t="shared" si="16"/>
        <v>9.3547870992388713</v>
      </c>
      <c r="BD55" s="1">
        <f t="shared" si="16"/>
        <v>9.4035003572691203</v>
      </c>
      <c r="BE55" s="1">
        <f t="shared" si="16"/>
        <v>9.4513030335834713</v>
      </c>
      <c r="BF55" s="1">
        <f t="shared" si="16"/>
        <v>9.4982285468907346</v>
      </c>
      <c r="BG55" s="1">
        <f t="shared" si="16"/>
        <v>9.5443085092820183</v>
      </c>
      <c r="BH55" s="1">
        <f t="shared" si="16"/>
        <v>9.5895728541501768</v>
      </c>
      <c r="BI55" s="1">
        <f t="shared" si="16"/>
        <v>9.6340499529840766</v>
      </c>
      <c r="BJ55" s="1">
        <f t="shared" si="21"/>
        <v>9.6777667221789336</v>
      </c>
      <c r="BK55" s="1">
        <f t="shared" si="21"/>
        <v>9.7207487208696453</v>
      </c>
      <c r="BL55" s="1">
        <f t="shared" si="21"/>
        <v>9.7630202406775872</v>
      </c>
      <c r="BM55" s="1">
        <f t="shared" si="21"/>
        <v>9.8046043881599054</v>
      </c>
      <c r="BN55" s="1">
        <f t="shared" si="21"/>
        <v>9.8455231606619922</v>
      </c>
      <c r="BO55" s="1">
        <f t="shared" si="21"/>
        <v>9.8857975161965559</v>
      </c>
    </row>
    <row r="56" spans="3:67" x14ac:dyDescent="0.35">
      <c r="C56" s="3">
        <f t="shared" si="3"/>
        <v>52</v>
      </c>
      <c r="D56" s="1">
        <f t="shared" si="20"/>
        <v>0</v>
      </c>
      <c r="E56" s="1">
        <f t="shared" si="20"/>
        <v>1.0313874119190913</v>
      </c>
      <c r="F56" s="1">
        <f t="shared" si="20"/>
        <v>2.0734322471484714</v>
      </c>
      <c r="G56" s="1">
        <f t="shared" si="20"/>
        <v>2.8127748238381827</v>
      </c>
      <c r="H56" s="1">
        <f t="shared" si="20"/>
        <v>3.3862534796136243</v>
      </c>
      <c r="I56" s="1">
        <f t="shared" si="20"/>
        <v>3.8548196590675623</v>
      </c>
      <c r="J56" s="1">
        <f t="shared" si="20"/>
        <v>4.2509867189425181</v>
      </c>
      <c r="K56" s="1">
        <f t="shared" si="20"/>
        <v>4.594162235757274</v>
      </c>
      <c r="L56" s="1">
        <f t="shared" si="20"/>
        <v>4.8968644942969428</v>
      </c>
      <c r="M56" s="1">
        <f t="shared" si="20"/>
        <v>5.1676408915327166</v>
      </c>
      <c r="N56" s="1">
        <f t="shared" si="20"/>
        <v>5.4125879378353687</v>
      </c>
      <c r="O56" s="1">
        <f t="shared" si="20"/>
        <v>5.6362070709866545</v>
      </c>
      <c r="P56" s="1">
        <f t="shared" si="20"/>
        <v>5.8419167324619723</v>
      </c>
      <c r="Q56" s="1">
        <f t="shared" si="20"/>
        <v>6.0323741308616086</v>
      </c>
      <c r="R56" s="1">
        <f t="shared" si="20"/>
        <v>6.2096857267620962</v>
      </c>
      <c r="S56" s="1">
        <f t="shared" si="20"/>
        <v>6.3755496476763653</v>
      </c>
      <c r="T56" s="1">
        <f t="shared" si="18"/>
        <v>6.5313548520903986</v>
      </c>
      <c r="U56" s="1">
        <f t="shared" si="18"/>
        <v>6.6782519062160333</v>
      </c>
      <c r="V56" s="1">
        <f t="shared" si="18"/>
        <v>6.8172045991931691</v>
      </c>
      <c r="W56" s="1">
        <f t="shared" si="18"/>
        <v>6.9490283034518079</v>
      </c>
      <c r="X56" s="1">
        <f t="shared" si="18"/>
        <v>7.07441896609099</v>
      </c>
      <c r="Y56" s="1">
        <f t="shared" si="18"/>
        <v>7.1939753497544592</v>
      </c>
      <c r="Z56" s="1">
        <f t="shared" si="18"/>
        <v>7.3082163255560655</v>
      </c>
      <c r="AA56" s="1">
        <f t="shared" si="18"/>
        <v>7.4175944829057467</v>
      </c>
      <c r="AB56" s="1">
        <f t="shared" si="18"/>
        <v>7.5225069592272487</v>
      </c>
      <c r="AC56" s="1">
        <f t="shared" si="18"/>
        <v>7.6233041443810645</v>
      </c>
      <c r="AD56" s="1">
        <f t="shared" si="18"/>
        <v>7.7202967414454147</v>
      </c>
      <c r="AE56" s="1">
        <f t="shared" si="18"/>
        <v>7.8137615427806999</v>
      </c>
      <c r="AF56" s="1">
        <f t="shared" si="18"/>
        <v>7.9039461920624383</v>
      </c>
      <c r="AG56" s="1">
        <f t="shared" si="18"/>
        <v>7.9910731386811875</v>
      </c>
      <c r="AH56" s="1">
        <f t="shared" si="18"/>
        <v>8.0753429434991872</v>
      </c>
      <c r="AI56" s="1">
        <f t="shared" si="19"/>
        <v>8.1569370595954567</v>
      </c>
      <c r="AJ56" s="1">
        <f t="shared" si="19"/>
        <v>8.2360201849838397</v>
      </c>
      <c r="AK56" s="1">
        <f t="shared" si="19"/>
        <v>8.3127422640094899</v>
      </c>
      <c r="AL56" s="1">
        <f t="shared" si="19"/>
        <v>8.3872401985561424</v>
      </c>
      <c r="AM56" s="1">
        <f t="shared" si="19"/>
        <v>8.4596393181351246</v>
      </c>
      <c r="AN56" s="1">
        <f t="shared" si="19"/>
        <v>8.530054648510955</v>
      </c>
      <c r="AO56" s="1">
        <f t="shared" si="19"/>
        <v>8.5985920111122613</v>
      </c>
      <c r="AP56" s="1">
        <f t="shared" si="19"/>
        <v>8.6653489796104441</v>
      </c>
      <c r="AQ56" s="1">
        <f t="shared" si="19"/>
        <v>8.7304157153708992</v>
      </c>
      <c r="AR56" s="1">
        <f t="shared" si="19"/>
        <v>8.7938756997285488</v>
      </c>
      <c r="AS56" s="1">
        <f t="shared" si="19"/>
        <v>8.8558063780100813</v>
      </c>
      <c r="AT56" s="1">
        <f t="shared" si="19"/>
        <v>8.916279727766554</v>
      </c>
      <c r="AU56" s="1">
        <f t="shared" si="19"/>
        <v>8.9753627616735514</v>
      </c>
      <c r="AV56" s="1">
        <f t="shared" si="19"/>
        <v>9.0331179739105671</v>
      </c>
      <c r="AW56" s="1">
        <f t="shared" si="19"/>
        <v>9.0896037374751568</v>
      </c>
      <c r="AX56" s="1">
        <f t="shared" ref="AX56:BM68" si="22">MAX(($D$1 / 128 * LOG($C56, 2) * LOG(AX$4, 2)) + ($D$2 / 128), 0)</f>
        <v>9.1448746587646639</v>
      </c>
      <c r="AY56" s="1">
        <f t="shared" si="22"/>
        <v>9.1989818948248381</v>
      </c>
      <c r="AZ56" s="1">
        <f t="shared" si="22"/>
        <v>9.2519734378850362</v>
      </c>
      <c r="BA56" s="1">
        <f t="shared" si="22"/>
        <v>9.30389437114634</v>
      </c>
      <c r="BB56" s="1">
        <f t="shared" si="22"/>
        <v>9.3547870992388695</v>
      </c>
      <c r="BC56" s="1">
        <f t="shared" si="22"/>
        <v>9.4046915563001559</v>
      </c>
      <c r="BD56" s="1">
        <f t="shared" si="22"/>
        <v>9.4536453942327636</v>
      </c>
      <c r="BE56" s="1">
        <f t="shared" si="22"/>
        <v>9.501684153364506</v>
      </c>
      <c r="BF56" s="1">
        <f t="shared" si="22"/>
        <v>9.548841417448994</v>
      </c>
      <c r="BG56" s="1">
        <f t="shared" si="22"/>
        <v>9.595148954699793</v>
      </c>
      <c r="BH56" s="1">
        <f t="shared" si="22"/>
        <v>9.6406368463416428</v>
      </c>
      <c r="BI56" s="1">
        <f t="shared" si="22"/>
        <v>9.6853336039815279</v>
      </c>
      <c r="BJ56" s="1">
        <f t="shared" si="22"/>
        <v>9.7292662769465217</v>
      </c>
      <c r="BK56" s="1">
        <f t="shared" si="22"/>
        <v>9.7724605506002789</v>
      </c>
      <c r="BL56" s="1">
        <f t="shared" si="22"/>
        <v>9.8149408365330739</v>
      </c>
      <c r="BM56" s="1">
        <f t="shared" si="22"/>
        <v>9.8567303554182786</v>
      </c>
      <c r="BN56" s="1">
        <f t="shared" ref="BN56:BO68" si="23">MAX(($D$1 / 128 * LOG($C56, 2) * LOG(BN$4, 2)) + ($D$2 / 128), 0)</f>
        <v>9.8978512132394609</v>
      </c>
      <c r="BO56" s="1">
        <f t="shared" si="23"/>
        <v>9.938324471514548</v>
      </c>
    </row>
    <row r="57" spans="3:67" x14ac:dyDescent="0.35">
      <c r="C57" s="3">
        <f t="shared" si="3"/>
        <v>53</v>
      </c>
      <c r="D57" s="1">
        <f t="shared" si="20"/>
        <v>0</v>
      </c>
      <c r="E57" s="1">
        <f t="shared" si="20"/>
        <v>1.0399751420509999</v>
      </c>
      <c r="F57" s="1">
        <f t="shared" si="20"/>
        <v>2.08704347737386</v>
      </c>
      <c r="G57" s="1">
        <f t="shared" si="20"/>
        <v>2.8299502841019999</v>
      </c>
      <c r="H57" s="1">
        <f t="shared" si="20"/>
        <v>3.4061935714782141</v>
      </c>
      <c r="I57" s="1">
        <f t="shared" si="20"/>
        <v>3.8770186194248595</v>
      </c>
      <c r="J57" s="1">
        <f t="shared" si="20"/>
        <v>4.2750955253976342</v>
      </c>
      <c r="K57" s="1">
        <f t="shared" si="20"/>
        <v>4.6199254261529994</v>
      </c>
      <c r="L57" s="1">
        <f t="shared" si="20"/>
        <v>4.92408695474772</v>
      </c>
      <c r="M57" s="1">
        <f t="shared" si="20"/>
        <v>5.1961687135292145</v>
      </c>
      <c r="N57" s="1">
        <f t="shared" si="20"/>
        <v>5.4422966029860174</v>
      </c>
      <c r="O57" s="1">
        <f t="shared" si="20"/>
        <v>5.6669937614758599</v>
      </c>
      <c r="P57" s="1">
        <f t="shared" si="20"/>
        <v>5.8736951101307637</v>
      </c>
      <c r="Q57" s="1">
        <f t="shared" si="20"/>
        <v>6.0650706674486328</v>
      </c>
      <c r="R57" s="1">
        <f t="shared" si="20"/>
        <v>6.2432370488520741</v>
      </c>
      <c r="S57" s="1">
        <f t="shared" ref="S57:AH68" si="24">MAX(($D$1 / 128 * LOG($C57, 2) * LOG(S$4, 2)) + ($D$2 / 128), 0)</f>
        <v>6.4099005682039998</v>
      </c>
      <c r="T57" s="1">
        <f t="shared" si="24"/>
        <v>6.5664568798952612</v>
      </c>
      <c r="U57" s="1">
        <f t="shared" si="24"/>
        <v>6.7140620967987186</v>
      </c>
      <c r="V57" s="1">
        <f t="shared" si="24"/>
        <v>6.8536846542985321</v>
      </c>
      <c r="W57" s="1">
        <f t="shared" si="24"/>
        <v>6.9861438555802149</v>
      </c>
      <c r="X57" s="1">
        <f t="shared" si="24"/>
        <v>7.1121390027714941</v>
      </c>
      <c r="Y57" s="1">
        <f t="shared" si="24"/>
        <v>7.2322717450370169</v>
      </c>
      <c r="Z57" s="1">
        <f t="shared" si="24"/>
        <v>7.3470634548696516</v>
      </c>
      <c r="AA57" s="1">
        <f t="shared" si="24"/>
        <v>7.4569689035268603</v>
      </c>
      <c r="AB57" s="1">
        <f t="shared" si="24"/>
        <v>7.5623871429564282</v>
      </c>
      <c r="AC57" s="1">
        <f t="shared" si="24"/>
        <v>7.663670252181765</v>
      </c>
      <c r="AD57" s="1">
        <f t="shared" si="24"/>
        <v>7.7611304321215808</v>
      </c>
      <c r="AE57" s="1">
        <f t="shared" si="24"/>
        <v>7.8550458094996323</v>
      </c>
      <c r="AF57" s="1">
        <f t="shared" si="24"/>
        <v>7.9456652218345347</v>
      </c>
      <c r="AG57" s="1">
        <f t="shared" si="24"/>
        <v>8.0332121909030736</v>
      </c>
      <c r="AH57" s="1">
        <f t="shared" si="24"/>
        <v>8.1178882444332885</v>
      </c>
      <c r="AI57" s="1">
        <f t="shared" ref="AI57:AX68" si="25">MAX(($D$1 / 128 * LOG($C57, 2) * LOG(AI$4, 2)) + ($D$2 / 128), 0)</f>
        <v>8.1998757102550002</v>
      </c>
      <c r="AJ57" s="1">
        <f t="shared" si="25"/>
        <v>8.2793400803598765</v>
      </c>
      <c r="AK57" s="1">
        <f t="shared" si="25"/>
        <v>8.3564320219462616</v>
      </c>
      <c r="AL57" s="1">
        <f t="shared" si="25"/>
        <v>8.4312890968758474</v>
      </c>
      <c r="AM57" s="1">
        <f t="shared" si="25"/>
        <v>8.504037238849719</v>
      </c>
      <c r="AN57" s="1">
        <f t="shared" si="25"/>
        <v>8.574792028149739</v>
      </c>
      <c r="AO57" s="1">
        <f t="shared" si="25"/>
        <v>8.6436597963495316</v>
      </c>
      <c r="AP57" s="1">
        <f t="shared" si="25"/>
        <v>8.7107385875046237</v>
      </c>
      <c r="AQ57" s="1">
        <f t="shared" si="25"/>
        <v>8.7761189976312153</v>
      </c>
      <c r="AR57" s="1">
        <f t="shared" si="25"/>
        <v>8.8398849105118735</v>
      </c>
      <c r="AS57" s="1">
        <f t="shared" si="25"/>
        <v>8.9021141448224945</v>
      </c>
      <c r="AT57" s="1">
        <f t="shared" si="25"/>
        <v>8.9628790251042219</v>
      </c>
      <c r="AU57" s="1">
        <f t="shared" si="25"/>
        <v>9.0222468870880164</v>
      </c>
      <c r="AV57" s="1">
        <f t="shared" si="25"/>
        <v>9.0802805262259341</v>
      </c>
      <c r="AW57" s="1">
        <f t="shared" si="25"/>
        <v>9.1370385969206502</v>
      </c>
      <c r="AX57" s="1">
        <f t="shared" si="25"/>
        <v>9.1925759688165805</v>
      </c>
      <c r="AY57" s="1">
        <f t="shared" si="22"/>
        <v>9.2469440455778606</v>
      </c>
      <c r="AZ57" s="1">
        <f t="shared" si="22"/>
        <v>9.3001910507952683</v>
      </c>
      <c r="BA57" s="1">
        <f t="shared" si="22"/>
        <v>9.3523622850074268</v>
      </c>
      <c r="BB57" s="1">
        <f t="shared" si="22"/>
        <v>9.4035003572691203</v>
      </c>
      <c r="BC57" s="1">
        <f t="shared" si="22"/>
        <v>9.4536453942327636</v>
      </c>
      <c r="BD57" s="1">
        <f t="shared" si="22"/>
        <v>9.5028352293135914</v>
      </c>
      <c r="BE57" s="1">
        <f t="shared" si="22"/>
        <v>9.5511055741725794</v>
      </c>
      <c r="BF57" s="1">
        <f t="shared" si="22"/>
        <v>9.5984901744642315</v>
      </c>
      <c r="BG57" s="1">
        <f t="shared" si="22"/>
        <v>9.6450209515506344</v>
      </c>
      <c r="BH57" s="1">
        <f t="shared" si="22"/>
        <v>9.6907281316723939</v>
      </c>
      <c r="BI57" s="1">
        <f t="shared" si="22"/>
        <v>9.7356403638855333</v>
      </c>
      <c r="BJ57" s="1">
        <f t="shared" si="22"/>
        <v>9.7797848279167905</v>
      </c>
      <c r="BK57" s="1">
        <f t="shared" si="22"/>
        <v>9.823187332954074</v>
      </c>
      <c r="BL57" s="1">
        <f t="shared" si="22"/>
        <v>9.8658724082712972</v>
      </c>
      <c r="BM57" s="1">
        <f t="shared" si="22"/>
        <v>9.9078633864842871</v>
      </c>
      <c r="BN57" s="1">
        <f t="shared" si="23"/>
        <v>9.9491824801453532</v>
      </c>
      <c r="BO57" s="1">
        <f t="shared" si="23"/>
        <v>9.9898508523059988</v>
      </c>
    </row>
    <row r="58" spans="3:67" x14ac:dyDescent="0.35">
      <c r="C58" s="3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1.0484023444260842</v>
      </c>
      <c r="F58" s="1">
        <f t="shared" si="26"/>
        <v>2.1004002771243564</v>
      </c>
      <c r="G58" s="1">
        <f t="shared" si="26"/>
        <v>2.8468046888521683</v>
      </c>
      <c r="H58" s="1">
        <f t="shared" si="26"/>
        <v>3.4257609294342233</v>
      </c>
      <c r="I58" s="1">
        <f t="shared" si="26"/>
        <v>3.8988026215504403</v>
      </c>
      <c r="J58" s="1">
        <f t="shared" si="26"/>
        <v>4.2987536734645024</v>
      </c>
      <c r="K58" s="1">
        <f t="shared" si="26"/>
        <v>4.6452070332782522</v>
      </c>
      <c r="L58" s="1">
        <f t="shared" si="26"/>
        <v>4.9508005542487128</v>
      </c>
      <c r="M58" s="1">
        <f t="shared" si="26"/>
        <v>5.2241632738603085</v>
      </c>
      <c r="N58" s="1">
        <f t="shared" si="26"/>
        <v>5.4714499333390396</v>
      </c>
      <c r="O58" s="1">
        <f t="shared" si="26"/>
        <v>5.6972049659765256</v>
      </c>
      <c r="P58" s="1">
        <f t="shared" si="26"/>
        <v>5.9048794645123381</v>
      </c>
      <c r="Q58" s="1">
        <f t="shared" si="26"/>
        <v>6.097156017890585</v>
      </c>
      <c r="R58" s="1">
        <f t="shared" si="26"/>
        <v>6.2761612065585801</v>
      </c>
      <c r="S58" s="1">
        <f t="shared" si="26"/>
        <v>6.4436093777043366</v>
      </c>
      <c r="T58" s="1">
        <f t="shared" si="24"/>
        <v>6.6009027564591145</v>
      </c>
      <c r="U58" s="1">
        <f t="shared" si="24"/>
        <v>6.7492028986747963</v>
      </c>
      <c r="V58" s="1">
        <f t="shared" si="24"/>
        <v>6.8894827991290102</v>
      </c>
      <c r="W58" s="1">
        <f t="shared" si="24"/>
        <v>7.022565618286392</v>
      </c>
      <c r="X58" s="1">
        <f t="shared" si="24"/>
        <v>7.1491539505888593</v>
      </c>
      <c r="Y58" s="1">
        <f t="shared" si="24"/>
        <v>7.2698522777651231</v>
      </c>
      <c r="Z58" s="1">
        <f t="shared" si="24"/>
        <v>7.385184426929575</v>
      </c>
      <c r="AA58" s="1">
        <f t="shared" si="24"/>
        <v>7.49560731040261</v>
      </c>
      <c r="AB58" s="1">
        <f t="shared" si="24"/>
        <v>7.6015218588684466</v>
      </c>
      <c r="AC58" s="1">
        <f t="shared" si="24"/>
        <v>7.7032818089384225</v>
      </c>
      <c r="AD58" s="1">
        <f t="shared" si="24"/>
        <v>7.8012008313730696</v>
      </c>
      <c r="AE58" s="1">
        <f t="shared" si="24"/>
        <v>7.8955583623166703</v>
      </c>
      <c r="AF58" s="1">
        <f t="shared" si="24"/>
        <v>7.9866044108147882</v>
      </c>
      <c r="AG58" s="1">
        <f t="shared" si="24"/>
        <v>8.0745635509846636</v>
      </c>
      <c r="AH58" s="1">
        <f t="shared" si="24"/>
        <v>8.1596382593468135</v>
      </c>
      <c r="AI58" s="1">
        <f t="shared" si="25"/>
        <v>8.242011722130421</v>
      </c>
      <c r="AJ58" s="1">
        <f t="shared" si="25"/>
        <v>8.3218502104633956</v>
      </c>
      <c r="AK58" s="1">
        <f t="shared" si="25"/>
        <v>8.3993051008851989</v>
      </c>
      <c r="AL58" s="1">
        <f t="shared" si="25"/>
        <v>8.4745146028987257</v>
      </c>
      <c r="AM58" s="1">
        <f t="shared" si="25"/>
        <v>8.5476052431008807</v>
      </c>
      <c r="AN58" s="1">
        <f t="shared" si="25"/>
        <v>8.6186931459254588</v>
      </c>
      <c r="AO58" s="1">
        <f t="shared" si="25"/>
        <v>8.6878851435550946</v>
      </c>
      <c r="AP58" s="1">
        <f t="shared" si="25"/>
        <v>8.755279741636695</v>
      </c>
      <c r="AQ58" s="1">
        <f t="shared" si="25"/>
        <v>8.8209679627124764</v>
      </c>
      <c r="AR58" s="1">
        <f t="shared" si="25"/>
        <v>8.8850340854898295</v>
      </c>
      <c r="AS58" s="1">
        <f t="shared" si="25"/>
        <v>8.9475562950149428</v>
      </c>
      <c r="AT58" s="1">
        <f t="shared" si="25"/>
        <v>9.0086072563328834</v>
      </c>
      <c r="AU58" s="1">
        <f t="shared" si="25"/>
        <v>9.0682546221912066</v>
      </c>
      <c r="AV58" s="1">
        <f t="shared" si="25"/>
        <v>9.1265614836829361</v>
      </c>
      <c r="AW58" s="1">
        <f t="shared" si="25"/>
        <v>9.1835867713556603</v>
      </c>
      <c r="AX58" s="1">
        <f t="shared" si="25"/>
        <v>9.2393856131800547</v>
      </c>
      <c r="AY58" s="1">
        <f t="shared" si="22"/>
        <v>9.2940096548286952</v>
      </c>
      <c r="AZ58" s="1">
        <f t="shared" si="22"/>
        <v>9.3475073469290049</v>
      </c>
      <c r="BA58" s="1">
        <f t="shared" si="22"/>
        <v>9.39992420329453</v>
      </c>
      <c r="BB58" s="1">
        <f t="shared" si="22"/>
        <v>9.4513030335834713</v>
      </c>
      <c r="BC58" s="1">
        <f t="shared" si="22"/>
        <v>9.5016841533645078</v>
      </c>
      <c r="BD58" s="1">
        <f t="shared" si="22"/>
        <v>9.5511055741725794</v>
      </c>
      <c r="BE58" s="1">
        <f t="shared" si="22"/>
        <v>9.5996031757991549</v>
      </c>
      <c r="BF58" s="1">
        <f t="shared" si="22"/>
        <v>9.647210862773262</v>
      </c>
      <c r="BG58" s="1">
        <f t="shared" si="22"/>
        <v>9.6939607067427556</v>
      </c>
      <c r="BH58" s="1">
        <f t="shared" si="22"/>
        <v>9.739883076253367</v>
      </c>
      <c r="BI58" s="1">
        <f t="shared" si="22"/>
        <v>9.7850067552408699</v>
      </c>
      <c r="BJ58" s="1">
        <f t="shared" si="22"/>
        <v>9.8293590513941442</v>
      </c>
      <c r="BK58" s="1">
        <f t="shared" si="22"/>
        <v>9.8729658954107489</v>
      </c>
      <c r="BL58" s="1">
        <f t="shared" si="22"/>
        <v>9.9158519320484082</v>
      </c>
      <c r="BM58" s="1">
        <f t="shared" si="22"/>
        <v>9.958040603772897</v>
      </c>
      <c r="BN58" s="1">
        <f t="shared" si="23"/>
        <v>9.9995542277132152</v>
      </c>
      <c r="BO58" s="1">
        <f t="shared" si="23"/>
        <v>10.040414066556504</v>
      </c>
    </row>
    <row r="59" spans="3:67" x14ac:dyDescent="0.35">
      <c r="C59" s="3">
        <f t="shared" si="3"/>
        <v>55</v>
      </c>
      <c r="D59" s="1">
        <f t="shared" si="26"/>
        <v>0</v>
      </c>
      <c r="E59" s="1">
        <f t="shared" si="26"/>
        <v>1.0566749104764561</v>
      </c>
      <c r="F59" s="1">
        <f t="shared" si="26"/>
        <v>2.1135119840989351</v>
      </c>
      <c r="G59" s="1">
        <f t="shared" si="26"/>
        <v>2.8633498209529122</v>
      </c>
      <c r="H59" s="1">
        <f t="shared" si="26"/>
        <v>3.444969232963393</v>
      </c>
      <c r="I59" s="1">
        <f t="shared" si="26"/>
        <v>3.9201868945753908</v>
      </c>
      <c r="J59" s="1">
        <f t="shared" si="26"/>
        <v>4.3219777024840607</v>
      </c>
      <c r="K59" s="1">
        <f t="shared" si="26"/>
        <v>4.6700247314293684</v>
      </c>
      <c r="L59" s="1">
        <f t="shared" si="26"/>
        <v>4.9770239681978703</v>
      </c>
      <c r="M59" s="1">
        <f t="shared" si="26"/>
        <v>5.25164414343985</v>
      </c>
      <c r="N59" s="1">
        <f t="shared" si="26"/>
        <v>5.5000683099009615</v>
      </c>
      <c r="O59" s="1">
        <f t="shared" si="26"/>
        <v>5.7268618050518478</v>
      </c>
      <c r="P59" s="1">
        <f t="shared" si="26"/>
        <v>5.9354915964960799</v>
      </c>
      <c r="Q59" s="1">
        <f t="shared" si="26"/>
        <v>6.1286526129605159</v>
      </c>
      <c r="R59" s="1">
        <f t="shared" si="26"/>
        <v>6.3084812170623286</v>
      </c>
      <c r="S59" s="1">
        <f t="shared" si="26"/>
        <v>6.4766996419058245</v>
      </c>
      <c r="T59" s="1">
        <f t="shared" si="24"/>
        <v>6.634716562791799</v>
      </c>
      <c r="U59" s="1">
        <f t="shared" si="24"/>
        <v>6.7836988786743255</v>
      </c>
      <c r="V59" s="1">
        <f t="shared" si="24"/>
        <v>6.9246240600611646</v>
      </c>
      <c r="W59" s="1">
        <f t="shared" si="24"/>
        <v>7.0583190539163061</v>
      </c>
      <c r="X59" s="1">
        <f t="shared" si="24"/>
        <v>7.1854896865829962</v>
      </c>
      <c r="Y59" s="1">
        <f t="shared" si="24"/>
        <v>7.3067432203774167</v>
      </c>
      <c r="Z59" s="1">
        <f t="shared" si="24"/>
        <v>7.4226058919940066</v>
      </c>
      <c r="AA59" s="1">
        <f t="shared" si="24"/>
        <v>7.5335367155283048</v>
      </c>
      <c r="AB59" s="1">
        <f t="shared" si="24"/>
        <v>7.6399384659267859</v>
      </c>
      <c r="AC59" s="1">
        <f t="shared" si="24"/>
        <v>7.7421665069725378</v>
      </c>
      <c r="AD59" s="1">
        <f t="shared" si="24"/>
        <v>7.8405359522968059</v>
      </c>
      <c r="AE59" s="1">
        <f t="shared" si="24"/>
        <v>7.9353275234369711</v>
      </c>
      <c r="AF59" s="1">
        <f t="shared" si="24"/>
        <v>8.0267923794684322</v>
      </c>
      <c r="AG59" s="1">
        <f t="shared" si="24"/>
        <v>8.1151561275387856</v>
      </c>
      <c r="AH59" s="1">
        <f t="shared" si="24"/>
        <v>8.2006221755509987</v>
      </c>
      <c r="AI59" s="1">
        <f t="shared" si="25"/>
        <v>8.2833745523822806</v>
      </c>
      <c r="AJ59" s="1">
        <f t="shared" si="25"/>
        <v>8.3635802939998953</v>
      </c>
      <c r="AK59" s="1">
        <f t="shared" si="25"/>
        <v>8.4413914732682542</v>
      </c>
      <c r="AL59" s="1">
        <f t="shared" si="25"/>
        <v>8.5169469354474536</v>
      </c>
      <c r="AM59" s="1">
        <f t="shared" si="25"/>
        <v>8.5903737891507816</v>
      </c>
      <c r="AN59" s="1">
        <f t="shared" si="25"/>
        <v>8.6617886929789556</v>
      </c>
      <c r="AO59" s="1">
        <f t="shared" si="25"/>
        <v>8.7312989705376207</v>
      </c>
      <c r="AP59" s="1">
        <f t="shared" si="25"/>
        <v>8.7990035805950164</v>
      </c>
      <c r="AQ59" s="1">
        <f t="shared" si="25"/>
        <v>8.8649939643927631</v>
      </c>
      <c r="AR59" s="1">
        <f t="shared" si="25"/>
        <v>8.9293547883163349</v>
      </c>
      <c r="AS59" s="1">
        <f t="shared" si="25"/>
        <v>8.9921645970594515</v>
      </c>
      <c r="AT59" s="1">
        <f t="shared" si="25"/>
        <v>9.0534963899229624</v>
      </c>
      <c r="AU59" s="1">
        <f t="shared" si="25"/>
        <v>9.1134181308538729</v>
      </c>
      <c r="AV59" s="1">
        <f t="shared" si="25"/>
        <v>9.1719932011612642</v>
      </c>
      <c r="AW59" s="1">
        <f t="shared" si="25"/>
        <v>9.2292808024704627</v>
      </c>
      <c r="AX59" s="1">
        <f t="shared" si="25"/>
        <v>9.285336316338217</v>
      </c>
      <c r="AY59" s="1">
        <f t="shared" si="22"/>
        <v>9.340211626004761</v>
      </c>
      <c r="AZ59" s="1">
        <f t="shared" si="22"/>
        <v>9.3939554049681213</v>
      </c>
      <c r="BA59" s="1">
        <f t="shared" si="22"/>
        <v>9.4466133764032421</v>
      </c>
      <c r="BB59" s="1">
        <f t="shared" si="22"/>
        <v>9.4982285468907328</v>
      </c>
      <c r="BC59" s="1">
        <f t="shared" si="22"/>
        <v>9.548841417448994</v>
      </c>
      <c r="BD59" s="1">
        <f t="shared" si="22"/>
        <v>9.5984901744642297</v>
      </c>
      <c r="BE59" s="1">
        <f t="shared" si="22"/>
        <v>9.647210862773262</v>
      </c>
      <c r="BF59" s="1">
        <f t="shared" si="22"/>
        <v>9.6950375428643554</v>
      </c>
      <c r="BG59" s="1">
        <f t="shared" si="22"/>
        <v>9.742002433913429</v>
      </c>
      <c r="BH59" s="1">
        <f t="shared" si="22"/>
        <v>9.7881360441601011</v>
      </c>
      <c r="BI59" s="1">
        <f t="shared" si="22"/>
        <v>9.8334672899448865</v>
      </c>
      <c r="BJ59" s="1">
        <f t="shared" si="22"/>
        <v>9.8780236045707515</v>
      </c>
      <c r="BK59" s="1">
        <f t="shared" si="22"/>
        <v>9.9218310380152417</v>
      </c>
      <c r="BL59" s="1">
        <f t="shared" si="22"/>
        <v>9.9649143484008036</v>
      </c>
      <c r="BM59" s="1">
        <f t="shared" si="22"/>
        <v>10.007297086027455</v>
      </c>
      <c r="BN59" s="1">
        <f t="shared" si="23"/>
        <v>10.04900167068193</v>
      </c>
      <c r="BO59" s="1">
        <f t="shared" si="23"/>
        <v>10.090049462858737</v>
      </c>
    </row>
    <row r="60" spans="3:67" x14ac:dyDescent="0.35">
      <c r="C60" s="3">
        <f t="shared" si="3"/>
        <v>56</v>
      </c>
      <c r="D60" s="1">
        <f t="shared" si="26"/>
        <v>0</v>
      </c>
      <c r="E60" s="1">
        <f t="shared" si="26"/>
        <v>1.0647984131430015</v>
      </c>
      <c r="F60" s="1">
        <f t="shared" si="26"/>
        <v>2.1263874311999178</v>
      </c>
      <c r="G60" s="1">
        <f t="shared" si="26"/>
        <v>2.879596826286003</v>
      </c>
      <c r="H60" s="1">
        <f t="shared" si="26"/>
        <v>3.4638314220337376</v>
      </c>
      <c r="I60" s="1">
        <f t="shared" si="26"/>
        <v>3.9411858443429191</v>
      </c>
      <c r="J60" s="1">
        <f t="shared" si="26"/>
        <v>4.3447832576793344</v>
      </c>
      <c r="K60" s="1">
        <f t="shared" si="26"/>
        <v>4.6943952394290047</v>
      </c>
      <c r="L60" s="1">
        <f t="shared" si="26"/>
        <v>5.0027748623998356</v>
      </c>
      <c r="M60" s="1">
        <f t="shared" si="26"/>
        <v>5.2786298351767398</v>
      </c>
      <c r="N60" s="1">
        <f t="shared" si="26"/>
        <v>5.5281710118796932</v>
      </c>
      <c r="O60" s="1">
        <f t="shared" si="26"/>
        <v>5.7559842574859212</v>
      </c>
      <c r="P60" s="1">
        <f t="shared" si="26"/>
        <v>5.9655521284137896</v>
      </c>
      <c r="Q60" s="1">
        <f t="shared" si="26"/>
        <v>6.1595816708223357</v>
      </c>
      <c r="R60" s="1">
        <f t="shared" si="26"/>
        <v>6.3402188532336554</v>
      </c>
      <c r="S60" s="1">
        <f t="shared" si="26"/>
        <v>6.509193652572006</v>
      </c>
      <c r="T60" s="1">
        <f t="shared" si="24"/>
        <v>6.6679210780821014</v>
      </c>
      <c r="U60" s="1">
        <f t="shared" si="24"/>
        <v>6.817573275542836</v>
      </c>
      <c r="V60" s="1">
        <f t="shared" si="24"/>
        <v>6.9591321105439148</v>
      </c>
      <c r="W60" s="1">
        <f t="shared" si="24"/>
        <v>7.0934282483197411</v>
      </c>
      <c r="X60" s="1">
        <f t="shared" si="24"/>
        <v>7.2211706888792531</v>
      </c>
      <c r="Y60" s="1">
        <f t="shared" si="24"/>
        <v>7.3429694250226945</v>
      </c>
      <c r="Z60" s="1">
        <f t="shared" si="24"/>
        <v>7.45935305960632</v>
      </c>
      <c r="AA60" s="1">
        <f t="shared" si="24"/>
        <v>7.5707826706289243</v>
      </c>
      <c r="AB60" s="1">
        <f t="shared" si="24"/>
        <v>7.6776628440674752</v>
      </c>
      <c r="AC60" s="1">
        <f t="shared" si="24"/>
        <v>7.7803505415567926</v>
      </c>
      <c r="AD60" s="1">
        <f t="shared" si="24"/>
        <v>7.8791622935997534</v>
      </c>
      <c r="AE60" s="1">
        <f t="shared" si="24"/>
        <v>7.974380083965336</v>
      </c>
      <c r="AF60" s="1">
        <f t="shared" si="24"/>
        <v>8.0662562010363779</v>
      </c>
      <c r="AG60" s="1">
        <f t="shared" si="24"/>
        <v>8.1550172663766567</v>
      </c>
      <c r="AH60" s="1">
        <f t="shared" si="24"/>
        <v>8.2408676024890148</v>
      </c>
      <c r="AI60" s="1">
        <f t="shared" si="25"/>
        <v>8.3239920657150073</v>
      </c>
      <c r="AJ60" s="1">
        <f t="shared" si="25"/>
        <v>8.4045584430796101</v>
      </c>
      <c r="AK60" s="1">
        <f t="shared" si="25"/>
        <v>8.4827194912251027</v>
      </c>
      <c r="AL60" s="1">
        <f t="shared" si="25"/>
        <v>8.558614679713072</v>
      </c>
      <c r="AM60" s="1">
        <f t="shared" si="25"/>
        <v>8.6323716886858382</v>
      </c>
      <c r="AN60" s="1">
        <f t="shared" si="25"/>
        <v>8.7041077012858867</v>
      </c>
      <c r="AO60" s="1">
        <f t="shared" si="25"/>
        <v>8.7739305236869161</v>
      </c>
      <c r="AP60" s="1">
        <f t="shared" si="25"/>
        <v>8.8419395596137083</v>
      </c>
      <c r="AQ60" s="1">
        <f t="shared" si="25"/>
        <v>8.9082266614627432</v>
      </c>
      <c r="AR60" s="1">
        <f t="shared" si="25"/>
        <v>8.9728768763120055</v>
      </c>
      <c r="AS60" s="1">
        <f t="shared" si="25"/>
        <v>9.0359691020222552</v>
      </c>
      <c r="AT60" s="1">
        <f t="shared" si="25"/>
        <v>9.097576666127166</v>
      </c>
      <c r="AU60" s="1">
        <f t="shared" si="25"/>
        <v>9.1577678381656948</v>
      </c>
      <c r="AV60" s="1">
        <f t="shared" si="25"/>
        <v>9.2166062844335723</v>
      </c>
      <c r="AW60" s="1">
        <f t="shared" si="25"/>
        <v>9.2741514727493204</v>
      </c>
      <c r="AX60" s="1">
        <f t="shared" si="25"/>
        <v>9.3304590336863829</v>
      </c>
      <c r="AY60" s="1">
        <f t="shared" si="22"/>
        <v>9.3855810837719247</v>
      </c>
      <c r="AZ60" s="1">
        <f t="shared" si="22"/>
        <v>9.4395665153586688</v>
      </c>
      <c r="BA60" s="1">
        <f t="shared" si="22"/>
        <v>9.4924612572104756</v>
      </c>
      <c r="BB60" s="1">
        <f t="shared" si="22"/>
        <v>9.5443085092820183</v>
      </c>
      <c r="BC60" s="1">
        <f t="shared" si="22"/>
        <v>9.595148954699793</v>
      </c>
      <c r="BD60" s="1">
        <f t="shared" si="22"/>
        <v>9.6450209515506344</v>
      </c>
      <c r="BE60" s="1">
        <f t="shared" si="22"/>
        <v>9.6939607067427556</v>
      </c>
      <c r="BF60" s="1">
        <f t="shared" si="22"/>
        <v>9.7420024339134308</v>
      </c>
      <c r="BG60" s="1">
        <f t="shared" si="22"/>
        <v>9.78917849710834</v>
      </c>
      <c r="BH60" s="1">
        <f t="shared" si="22"/>
        <v>9.8355195417438335</v>
      </c>
      <c r="BI60" s="1">
        <f t="shared" si="22"/>
        <v>9.8810546141793782</v>
      </c>
      <c r="BJ60" s="1">
        <f t="shared" si="22"/>
        <v>9.9258112710685769</v>
      </c>
      <c r="BK60" s="1">
        <f t="shared" si="22"/>
        <v>9.9698156795196589</v>
      </c>
      <c r="BL60" s="1">
        <f t="shared" si="22"/>
        <v>10.013092708977076</v>
      </c>
      <c r="BM60" s="1">
        <f t="shared" si="22"/>
        <v>10.055666015632017</v>
      </c>
      <c r="BN60" s="1">
        <f t="shared" si="23"/>
        <v>10.097558120079171</v>
      </c>
      <c r="BO60" s="1">
        <f t="shared" si="23"/>
        <v>10.138790478858009</v>
      </c>
    </row>
    <row r="61" spans="3:67" x14ac:dyDescent="0.35">
      <c r="C61" s="3">
        <f t="shared" si="3"/>
        <v>57</v>
      </c>
      <c r="D61" s="1">
        <f t="shared" si="26"/>
        <v>0</v>
      </c>
      <c r="E61" s="1">
        <f t="shared" si="26"/>
        <v>1.072778129426482</v>
      </c>
      <c r="F61" s="1">
        <f t="shared" si="26"/>
        <v>2.1390349822756285</v>
      </c>
      <c r="G61" s="1">
        <f t="shared" si="26"/>
        <v>2.895556258852964</v>
      </c>
      <c r="H61" s="1">
        <f t="shared" si="26"/>
        <v>3.4823597494615814</v>
      </c>
      <c r="I61" s="1">
        <f t="shared" si="26"/>
        <v>3.96181311170211</v>
      </c>
      <c r="J61" s="1">
        <f t="shared" si="26"/>
        <v>4.3671851534643871</v>
      </c>
      <c r="K61" s="1">
        <f t="shared" si="26"/>
        <v>4.7183343882794464</v>
      </c>
      <c r="L61" s="1">
        <f t="shared" si="26"/>
        <v>5.028069964551257</v>
      </c>
      <c r="M61" s="1">
        <f t="shared" si="26"/>
        <v>5.3051378788880639</v>
      </c>
      <c r="N61" s="1">
        <f t="shared" si="26"/>
        <v>5.5557762946985205</v>
      </c>
      <c r="O61" s="1">
        <f t="shared" si="26"/>
        <v>5.7845912411285925</v>
      </c>
      <c r="P61" s="1">
        <f t="shared" si="26"/>
        <v>5.9950805874886779</v>
      </c>
      <c r="Q61" s="1">
        <f t="shared" si="26"/>
        <v>6.1899632828908677</v>
      </c>
      <c r="R61" s="1">
        <f t="shared" si="26"/>
        <v>6.3713947317372099</v>
      </c>
      <c r="S61" s="1">
        <f t="shared" si="26"/>
        <v>6.5411125177059279</v>
      </c>
      <c r="T61" s="1">
        <f t="shared" si="24"/>
        <v>6.7005378718745483</v>
      </c>
      <c r="U61" s="1">
        <f t="shared" si="24"/>
        <v>6.8508480939777376</v>
      </c>
      <c r="V61" s="1">
        <f t="shared" si="24"/>
        <v>6.9930293668939854</v>
      </c>
      <c r="W61" s="1">
        <f t="shared" si="24"/>
        <v>7.1279160083145454</v>
      </c>
      <c r="X61" s="1">
        <f t="shared" si="24"/>
        <v>7.2562201357400156</v>
      </c>
      <c r="Y61" s="1">
        <f t="shared" si="24"/>
        <v>7.3785544241250012</v>
      </c>
      <c r="Z61" s="1">
        <f t="shared" si="24"/>
        <v>7.4954498006063996</v>
      </c>
      <c r="AA61" s="1">
        <f t="shared" si="24"/>
        <v>7.6073693705550749</v>
      </c>
      <c r="AB61" s="1">
        <f t="shared" si="24"/>
        <v>7.7147194989231629</v>
      </c>
      <c r="AC61" s="1">
        <f t="shared" si="24"/>
        <v>7.8178587169151612</v>
      </c>
      <c r="AD61" s="1">
        <f t="shared" si="24"/>
        <v>7.9171049468268855</v>
      </c>
      <c r="AE61" s="1">
        <f t="shared" si="24"/>
        <v>8.0127414123173502</v>
      </c>
      <c r="AF61" s="1">
        <f t="shared" si="24"/>
        <v>8.1050215110880366</v>
      </c>
      <c r="AG61" s="1">
        <f t="shared" si="24"/>
        <v>8.1941728611636915</v>
      </c>
      <c r="AH61" s="1">
        <f t="shared" si="24"/>
        <v>8.2804006834585682</v>
      </c>
      <c r="AI61" s="1">
        <f t="shared" si="25"/>
        <v>8.3638906471324095</v>
      </c>
      <c r="AJ61" s="1">
        <f t="shared" si="25"/>
        <v>8.4448112769741481</v>
      </c>
      <c r="AK61" s="1">
        <f t="shared" si="25"/>
        <v>8.5233160013010298</v>
      </c>
      <c r="AL61" s="1">
        <f t="shared" si="25"/>
        <v>8.5995449029259685</v>
      </c>
      <c r="AM61" s="1">
        <f t="shared" si="25"/>
        <v>8.6736262234042201</v>
      </c>
      <c r="AN61" s="1">
        <f t="shared" si="25"/>
        <v>8.7456776611356286</v>
      </c>
      <c r="AO61" s="1">
        <f t="shared" si="25"/>
        <v>8.8158074963204669</v>
      </c>
      <c r="AP61" s="1">
        <f t="shared" si="25"/>
        <v>8.8841155697643064</v>
      </c>
      <c r="AQ61" s="1">
        <f t="shared" si="25"/>
        <v>8.9506941377410278</v>
      </c>
      <c r="AR61" s="1">
        <f t="shared" si="25"/>
        <v>9.0156286212828487</v>
      </c>
      <c r="AS61" s="1">
        <f t="shared" si="25"/>
        <v>9.0789982651664971</v>
      </c>
      <c r="AT61" s="1">
        <f t="shared" si="25"/>
        <v>9.1408767193487375</v>
      </c>
      <c r="AU61" s="1">
        <f t="shared" si="25"/>
        <v>9.2013325535514827</v>
      </c>
      <c r="AV61" s="1">
        <f t="shared" si="25"/>
        <v>9.2604297140128384</v>
      </c>
      <c r="AW61" s="1">
        <f t="shared" si="25"/>
        <v>9.318227930032883</v>
      </c>
      <c r="AX61" s="1">
        <f t="shared" si="25"/>
        <v>9.374783076794154</v>
      </c>
      <c r="AY61" s="1">
        <f t="shared" si="22"/>
        <v>9.4301474999815582</v>
      </c>
      <c r="AZ61" s="1">
        <f t="shared" si="22"/>
        <v>9.4843703069287741</v>
      </c>
      <c r="BA61" s="1">
        <f t="shared" si="22"/>
        <v>9.5374976283496444</v>
      </c>
      <c r="BB61" s="1">
        <f t="shared" si="22"/>
        <v>9.5895728541501768</v>
      </c>
      <c r="BC61" s="1">
        <f t="shared" si="22"/>
        <v>9.6406368463416428</v>
      </c>
      <c r="BD61" s="1">
        <f t="shared" si="22"/>
        <v>9.6907281316723939</v>
      </c>
      <c r="BE61" s="1">
        <f t="shared" si="22"/>
        <v>9.739883076253367</v>
      </c>
      <c r="BF61" s="1">
        <f t="shared" si="22"/>
        <v>9.7881360441601011</v>
      </c>
      <c r="BG61" s="1">
        <f t="shared" si="22"/>
        <v>9.8355195417438335</v>
      </c>
      <c r="BH61" s="1">
        <f t="shared" si="22"/>
        <v>9.8820643491696156</v>
      </c>
      <c r="BI61" s="1">
        <f t="shared" si="22"/>
        <v>9.9277996405145164</v>
      </c>
      <c r="BJ61" s="1">
        <f t="shared" si="22"/>
        <v>9.9727530935994739</v>
      </c>
      <c r="BK61" s="1">
        <f t="shared" si="22"/>
        <v>10.016950990590173</v>
      </c>
      <c r="BL61" s="1">
        <f t="shared" si="22"/>
        <v>10.060418310282673</v>
      </c>
      <c r="BM61" s="1">
        <f t="shared" si="22"/>
        <v>10.10317881288505</v>
      </c>
      <c r="BN61" s="1">
        <f t="shared" si="23"/>
        <v>10.145255118015644</v>
      </c>
      <c r="BO61" s="1">
        <f t="shared" si="23"/>
        <v>10.186668776558893</v>
      </c>
    </row>
    <row r="62" spans="3:67" x14ac:dyDescent="0.35">
      <c r="C62" s="3">
        <f t="shared" si="3"/>
        <v>58</v>
      </c>
      <c r="D62" s="1">
        <f t="shared" si="26"/>
        <v>0</v>
      </c>
      <c r="E62" s="1">
        <f t="shared" si="26"/>
        <v>1.0806190609773663</v>
      </c>
      <c r="F62" s="1">
        <f t="shared" si="26"/>
        <v>2.1514625647545014</v>
      </c>
      <c r="G62" s="1">
        <f t="shared" si="26"/>
        <v>2.9112381219547325</v>
      </c>
      <c r="H62" s="1">
        <f t="shared" si="26"/>
        <v>3.5005658287196679</v>
      </c>
      <c r="I62" s="1">
        <f t="shared" si="26"/>
        <v>3.9820816257318672</v>
      </c>
      <c r="J62" s="1">
        <f t="shared" si="26"/>
        <v>4.389197431247279</v>
      </c>
      <c r="K62" s="1">
        <f t="shared" si="26"/>
        <v>4.7418571829320992</v>
      </c>
      <c r="L62" s="1">
        <f t="shared" si="26"/>
        <v>5.0529251295090027</v>
      </c>
      <c r="M62" s="1">
        <f t="shared" si="26"/>
        <v>5.3311848896970346</v>
      </c>
      <c r="N62" s="1">
        <f t="shared" si="26"/>
        <v>5.5829014612252204</v>
      </c>
      <c r="O62" s="1">
        <f t="shared" si="26"/>
        <v>5.8127006867092339</v>
      </c>
      <c r="P62" s="1">
        <f t="shared" si="26"/>
        <v>6.0240954820267962</v>
      </c>
      <c r="Q62" s="1">
        <f t="shared" si="26"/>
        <v>6.2198164922246439</v>
      </c>
      <c r="R62" s="1">
        <f t="shared" si="26"/>
        <v>6.4020283934741693</v>
      </c>
      <c r="S62" s="1">
        <f t="shared" si="26"/>
        <v>6.5724762439094651</v>
      </c>
      <c r="T62" s="1">
        <f t="shared" si="24"/>
        <v>6.7325873882295753</v>
      </c>
      <c r="U62" s="1">
        <f t="shared" si="24"/>
        <v>6.8835441904863686</v>
      </c>
      <c r="V62" s="1">
        <f t="shared" si="24"/>
        <v>7.0263370757600141</v>
      </c>
      <c r="W62" s="1">
        <f t="shared" si="24"/>
        <v>7.1618039506744013</v>
      </c>
      <c r="X62" s="1">
        <f t="shared" si="24"/>
        <v>7.2906599960017804</v>
      </c>
      <c r="Y62" s="1">
        <f t="shared" si="24"/>
        <v>7.4135205222025853</v>
      </c>
      <c r="Z62" s="1">
        <f t="shared" si="24"/>
        <v>7.5309187402700282</v>
      </c>
      <c r="AA62" s="1">
        <f t="shared" si="24"/>
        <v>7.6433197476866006</v>
      </c>
      <c r="AB62" s="1">
        <f t="shared" si="24"/>
        <v>7.7511316574393359</v>
      </c>
      <c r="AC62" s="1">
        <f t="shared" si="24"/>
        <v>7.8547145430041638</v>
      </c>
      <c r="AD62" s="1">
        <f t="shared" si="24"/>
        <v>7.9543876942635041</v>
      </c>
      <c r="AE62" s="1">
        <f t="shared" si="24"/>
        <v>8.0504355532020107</v>
      </c>
      <c r="AF62" s="1">
        <f t="shared" si="24"/>
        <v>8.1431126075463283</v>
      </c>
      <c r="AG62" s="1">
        <f t="shared" si="24"/>
        <v>8.232647454451536</v>
      </c>
      <c r="AH62" s="1">
        <f t="shared" si="24"/>
        <v>8.3192461976179555</v>
      </c>
      <c r="AI62" s="1">
        <f t="shared" si="25"/>
        <v>8.4030953048868309</v>
      </c>
      <c r="AJ62" s="1">
        <f t="shared" si="25"/>
        <v>8.4843640259797208</v>
      </c>
      <c r="AK62" s="1">
        <f t="shared" si="25"/>
        <v>8.5632064492069411</v>
      </c>
      <c r="AL62" s="1">
        <f t="shared" si="25"/>
        <v>8.6397632599669461</v>
      </c>
      <c r="AM62" s="1">
        <f t="shared" si="25"/>
        <v>8.7141632514637344</v>
      </c>
      <c r="AN62" s="1">
        <f t="shared" si="25"/>
        <v>8.7865246283930496</v>
      </c>
      <c r="AO62" s="1">
        <f t="shared" si="25"/>
        <v>8.8569561367373808</v>
      </c>
      <c r="AP62" s="1">
        <f t="shared" si="25"/>
        <v>8.9255580467812976</v>
      </c>
      <c r="AQ62" s="1">
        <f t="shared" si="25"/>
        <v>8.9924230116517681</v>
      </c>
      <c r="AR62" s="1">
        <f t="shared" si="25"/>
        <v>9.0576368198313624</v>
      </c>
      <c r="AS62" s="1">
        <f t="shared" si="25"/>
        <v>9.1212790569791462</v>
      </c>
      <c r="AT62" s="1">
        <f t="shared" si="25"/>
        <v>9.1834236898673325</v>
      </c>
      <c r="AU62" s="1">
        <f t="shared" si="25"/>
        <v>9.2441395831799511</v>
      </c>
      <c r="AV62" s="1">
        <f t="shared" si="25"/>
        <v>9.3034909582286698</v>
      </c>
      <c r="AW62" s="1">
        <f t="shared" si="25"/>
        <v>9.361537801247394</v>
      </c>
      <c r="AX62" s="1">
        <f t="shared" si="25"/>
        <v>9.4183362277734641</v>
      </c>
      <c r="AY62" s="1">
        <f t="shared" si="22"/>
        <v>9.4739388086639682</v>
      </c>
      <c r="AZ62" s="1">
        <f t="shared" si="22"/>
        <v>9.528394862494558</v>
      </c>
      <c r="BA62" s="1">
        <f t="shared" si="22"/>
        <v>9.5817507184167017</v>
      </c>
      <c r="BB62" s="1">
        <f t="shared" si="22"/>
        <v>9.6340499529840766</v>
      </c>
      <c r="BC62" s="1">
        <f t="shared" si="22"/>
        <v>9.6853336039815296</v>
      </c>
      <c r="BD62" s="1">
        <f t="shared" si="22"/>
        <v>9.7356403638855333</v>
      </c>
      <c r="BE62" s="1">
        <f t="shared" si="22"/>
        <v>9.7850067552408699</v>
      </c>
      <c r="BF62" s="1">
        <f t="shared" si="22"/>
        <v>9.8334672899448883</v>
      </c>
      <c r="BG62" s="1">
        <f t="shared" si="22"/>
        <v>9.8810546141793782</v>
      </c>
      <c r="BH62" s="1">
        <f t="shared" si="22"/>
        <v>9.9277996405145164</v>
      </c>
      <c r="BI62" s="1">
        <f t="shared" si="22"/>
        <v>9.9737316685236923</v>
      </c>
      <c r="BJ62" s="1">
        <f t="shared" si="22"/>
        <v>10.018878495087804</v>
      </c>
      <c r="BK62" s="1">
        <f t="shared" si="22"/>
        <v>10.063266515428902</v>
      </c>
      <c r="BL62" s="1">
        <f t="shared" si="22"/>
        <v>10.106920815792776</v>
      </c>
      <c r="BM62" s="1">
        <f t="shared" si="22"/>
        <v>10.149865258595321</v>
      </c>
      <c r="BN62" s="1">
        <f t="shared" si="23"/>
        <v>10.192122560756282</v>
      </c>
      <c r="BO62" s="1">
        <f t="shared" si="23"/>
        <v>10.233714365864198</v>
      </c>
    </row>
    <row r="63" spans="3:67" x14ac:dyDescent="0.35">
      <c r="C63" s="3">
        <f t="shared" si="3"/>
        <v>59</v>
      </c>
      <c r="D63" s="1">
        <f t="shared" si="26"/>
        <v>0</v>
      </c>
      <c r="E63" s="1">
        <f t="shared" si="26"/>
        <v>1.0883259529255755</v>
      </c>
      <c r="F63" s="1">
        <f t="shared" si="26"/>
        <v>2.163677699489523</v>
      </c>
      <c r="G63" s="1">
        <f t="shared" si="26"/>
        <v>2.9266519058511511</v>
      </c>
      <c r="H63" s="1">
        <f t="shared" si="26"/>
        <v>3.5184606776584761</v>
      </c>
      <c r="I63" s="1">
        <f t="shared" si="26"/>
        <v>4.0020036524150981</v>
      </c>
      <c r="J63" s="1">
        <f t="shared" si="26"/>
        <v>4.4108334122918498</v>
      </c>
      <c r="K63" s="1">
        <f t="shared" si="26"/>
        <v>4.7649778587767262</v>
      </c>
      <c r="L63" s="1">
        <f t="shared" si="26"/>
        <v>5.0773553989790461</v>
      </c>
      <c r="M63" s="1">
        <f t="shared" si="26"/>
        <v>5.356786630584053</v>
      </c>
      <c r="N63" s="1">
        <f t="shared" si="26"/>
        <v>5.6095629269122771</v>
      </c>
      <c r="O63" s="1">
        <f t="shared" si="26"/>
        <v>5.8403296053406741</v>
      </c>
      <c r="P63" s="1">
        <f t="shared" si="26"/>
        <v>6.0526143710953715</v>
      </c>
      <c r="Q63" s="1">
        <f t="shared" si="26"/>
        <v>6.2491593652174249</v>
      </c>
      <c r="R63" s="1">
        <f t="shared" si="26"/>
        <v>6.4321383771479992</v>
      </c>
      <c r="S63" s="1">
        <f t="shared" si="26"/>
        <v>6.6033038117023022</v>
      </c>
      <c r="T63" s="1">
        <f t="shared" si="24"/>
        <v>6.7640890226894115</v>
      </c>
      <c r="U63" s="1">
        <f t="shared" si="24"/>
        <v>6.9156813519046203</v>
      </c>
      <c r="V63" s="1">
        <f t="shared" si="24"/>
        <v>7.0590753941099491</v>
      </c>
      <c r="W63" s="1">
        <f t="shared" si="24"/>
        <v>7.1951125835096281</v>
      </c>
      <c r="X63" s="1">
        <f t="shared" si="24"/>
        <v>7.3245111117813728</v>
      </c>
      <c r="Y63" s="1">
        <f t="shared" si="24"/>
        <v>7.4478888798378513</v>
      </c>
      <c r="Z63" s="1">
        <f t="shared" si="24"/>
        <v>7.565781343486389</v>
      </c>
      <c r="AA63" s="1">
        <f t="shared" si="24"/>
        <v>7.6786555582662501</v>
      </c>
      <c r="AB63" s="1">
        <f t="shared" si="24"/>
        <v>7.7869213553169523</v>
      </c>
      <c r="AC63" s="1">
        <f t="shared" si="24"/>
        <v>7.8909403240209475</v>
      </c>
      <c r="AD63" s="1">
        <f t="shared" si="24"/>
        <v>7.9910330984685682</v>
      </c>
      <c r="AE63" s="1">
        <f t="shared" si="24"/>
        <v>8.0874853181430009</v>
      </c>
      <c r="AF63" s="1">
        <f t="shared" si="24"/>
        <v>8.1805525421622303</v>
      </c>
      <c r="AG63" s="1">
        <f t="shared" si="24"/>
        <v>8.2704643300735743</v>
      </c>
      <c r="AH63" s="1">
        <f t="shared" si="24"/>
        <v>8.3574276532723246</v>
      </c>
      <c r="AI63" s="1">
        <f t="shared" si="25"/>
        <v>8.4416297646278782</v>
      </c>
      <c r="AJ63" s="1">
        <f t="shared" si="25"/>
        <v>8.5232406264017975</v>
      </c>
      <c r="AK63" s="1">
        <f t="shared" si="25"/>
        <v>8.6024149756149875</v>
      </c>
      <c r="AL63" s="1">
        <f t="shared" si="25"/>
        <v>8.6792940899503268</v>
      </c>
      <c r="AM63" s="1">
        <f t="shared" si="25"/>
        <v>8.7540073048301963</v>
      </c>
      <c r="AN63" s="1">
        <f t="shared" si="25"/>
        <v>8.8266733225911871</v>
      </c>
      <c r="AO63" s="1">
        <f t="shared" si="25"/>
        <v>8.8974013470355242</v>
      </c>
      <c r="AP63" s="1">
        <f t="shared" si="25"/>
        <v>8.9662920705848954</v>
      </c>
      <c r="AQ63" s="1">
        <f t="shared" si="25"/>
        <v>9.0334385364352041</v>
      </c>
      <c r="AR63" s="1">
        <f t="shared" si="25"/>
        <v>9.0989268942378665</v>
      </c>
      <c r="AS63" s="1">
        <f t="shared" si="25"/>
        <v>9.1628370647069488</v>
      </c>
      <c r="AT63" s="1">
        <f t="shared" si="25"/>
        <v>9.2252433260141977</v>
      </c>
      <c r="AU63" s="1">
        <f t="shared" si="25"/>
        <v>9.2862148327634273</v>
      </c>
      <c r="AV63" s="1">
        <f t="shared" si="25"/>
        <v>9.3458160766375222</v>
      </c>
      <c r="AW63" s="1">
        <f t="shared" si="25"/>
        <v>9.404107296411965</v>
      </c>
      <c r="AX63" s="1">
        <f t="shared" si="25"/>
        <v>9.4611448438700716</v>
      </c>
      <c r="AY63" s="1">
        <f t="shared" si="22"/>
        <v>9.5169815111918261</v>
      </c>
      <c r="AZ63" s="1">
        <f t="shared" si="22"/>
        <v>9.5716668245836996</v>
      </c>
      <c r="BA63" s="1">
        <f t="shared" si="22"/>
        <v>9.6252473082425283</v>
      </c>
      <c r="BB63" s="1">
        <f t="shared" si="22"/>
        <v>9.6777667221789336</v>
      </c>
      <c r="BC63" s="1">
        <f t="shared" si="22"/>
        <v>9.7292662769465235</v>
      </c>
      <c r="BD63" s="1">
        <f t="shared" si="22"/>
        <v>9.7797848279167905</v>
      </c>
      <c r="BE63" s="1">
        <f t="shared" si="22"/>
        <v>9.8293590513941442</v>
      </c>
      <c r="BF63" s="1">
        <f t="shared" si="22"/>
        <v>9.8780236045707532</v>
      </c>
      <c r="BG63" s="1">
        <f t="shared" si="22"/>
        <v>9.9258112710685769</v>
      </c>
      <c r="BH63" s="1">
        <f t="shared" si="22"/>
        <v>9.9727530935994739</v>
      </c>
      <c r="BI63" s="1">
        <f t="shared" si="22"/>
        <v>10.018878495087804</v>
      </c>
      <c r="BJ63" s="1">
        <f t="shared" si="22"/>
        <v>10.064215389439122</v>
      </c>
      <c r="BK63" s="1">
        <f t="shared" si="22"/>
        <v>10.10879028299915</v>
      </c>
      <c r="BL63" s="1">
        <f t="shared" si="22"/>
        <v>10.152628367626585</v>
      </c>
      <c r="BM63" s="1">
        <f t="shared" si="22"/>
        <v>10.195753606197899</v>
      </c>
      <c r="BN63" s="1">
        <f t="shared" si="23"/>
        <v>10.238188811270895</v>
      </c>
      <c r="BO63" s="1">
        <f t="shared" si="23"/>
        <v>10.279955717553452</v>
      </c>
    </row>
    <row r="64" spans="3:67" x14ac:dyDescent="0.35">
      <c r="C64" s="3">
        <f t="shared" si="3"/>
        <v>60</v>
      </c>
      <c r="D64" s="1">
        <f t="shared" si="26"/>
        <v>0</v>
      </c>
      <c r="E64" s="1">
        <f t="shared" si="26"/>
        <v>1.0959033111276621</v>
      </c>
      <c r="F64" s="1">
        <f t="shared" si="26"/>
        <v>2.1756875280943619</v>
      </c>
      <c r="G64" s="1">
        <f t="shared" si="26"/>
        <v>2.9418066222553243</v>
      </c>
      <c r="H64" s="1">
        <f t="shared" si="26"/>
        <v>3.5360547585529263</v>
      </c>
      <c r="I64" s="1">
        <f t="shared" si="26"/>
        <v>4.0215908392220241</v>
      </c>
      <c r="J64" s="1">
        <f t="shared" si="26"/>
        <v>4.4321057461366715</v>
      </c>
      <c r="K64" s="1">
        <f t="shared" si="26"/>
        <v>4.7877099333829864</v>
      </c>
      <c r="L64" s="1">
        <f t="shared" si="26"/>
        <v>5.1013750561887239</v>
      </c>
      <c r="M64" s="1">
        <f t="shared" si="26"/>
        <v>5.3819580696805893</v>
      </c>
      <c r="N64" s="1">
        <f t="shared" si="26"/>
        <v>5.6357762794623154</v>
      </c>
      <c r="O64" s="1">
        <f t="shared" si="26"/>
        <v>5.8674941503496871</v>
      </c>
      <c r="P64" s="1">
        <f t="shared" si="26"/>
        <v>6.0806539283449546</v>
      </c>
      <c r="Q64" s="1">
        <f t="shared" si="26"/>
        <v>6.2780090572643328</v>
      </c>
      <c r="R64" s="1">
        <f t="shared" si="26"/>
        <v>6.4617422866472891</v>
      </c>
      <c r="S64" s="1">
        <f t="shared" si="26"/>
        <v>6.6336132445106486</v>
      </c>
      <c r="T64" s="1">
        <f t="shared" si="24"/>
        <v>6.7950611927752842</v>
      </c>
      <c r="U64" s="1">
        <f t="shared" si="24"/>
        <v>6.9472783673163852</v>
      </c>
      <c r="V64" s="1">
        <f t="shared" si="24"/>
        <v>7.0912634624958102</v>
      </c>
      <c r="W64" s="1">
        <f t="shared" si="24"/>
        <v>7.2278613808082515</v>
      </c>
      <c r="X64" s="1">
        <f t="shared" si="24"/>
        <v>7.3577932742310335</v>
      </c>
      <c r="Y64" s="1">
        <f t="shared" si="24"/>
        <v>7.4816795905899767</v>
      </c>
      <c r="Z64" s="1">
        <f t="shared" si="24"/>
        <v>7.6000579927767653</v>
      </c>
      <c r="AA64" s="1">
        <f t="shared" si="24"/>
        <v>7.7133974614773493</v>
      </c>
      <c r="AB64" s="1">
        <f t="shared" si="24"/>
        <v>7.8221095171058526</v>
      </c>
      <c r="AC64" s="1">
        <f t="shared" si="24"/>
        <v>7.9265572394726185</v>
      </c>
      <c r="AD64" s="1">
        <f t="shared" si="24"/>
        <v>8.0270625842830867</v>
      </c>
      <c r="AE64" s="1">
        <f t="shared" si="24"/>
        <v>8.1239123683919949</v>
      </c>
      <c r="AF64" s="1">
        <f t="shared" si="24"/>
        <v>8.2173632043012415</v>
      </c>
      <c r="AG64" s="1">
        <f t="shared" si="24"/>
        <v>8.3076455977749504</v>
      </c>
      <c r="AH64" s="1">
        <f t="shared" si="24"/>
        <v>8.3949673733195809</v>
      </c>
      <c r="AI64" s="1">
        <f t="shared" si="25"/>
        <v>8.4795165556383107</v>
      </c>
      <c r="AJ64" s="1">
        <f t="shared" si="25"/>
        <v>8.5614638075566774</v>
      </c>
      <c r="AK64" s="1">
        <f t="shared" si="25"/>
        <v>8.6409645039029463</v>
      </c>
      <c r="AL64" s="1">
        <f t="shared" si="25"/>
        <v>8.7181605046895978</v>
      </c>
      <c r="AM64" s="1">
        <f t="shared" si="25"/>
        <v>8.7931816784440482</v>
      </c>
      <c r="AN64" s="1">
        <f t="shared" si="25"/>
        <v>8.8661472167796234</v>
      </c>
      <c r="AO64" s="1">
        <f t="shared" si="25"/>
        <v>8.9371667736234723</v>
      </c>
      <c r="AP64" s="1">
        <f t="shared" si="25"/>
        <v>9.0063414564393174</v>
      </c>
      <c r="AQ64" s="1">
        <f t="shared" si="25"/>
        <v>9.0737646919359136</v>
      </c>
      <c r="AR64" s="1">
        <f t="shared" si="25"/>
        <v>9.1395229848631647</v>
      </c>
      <c r="AS64" s="1">
        <f t="shared" si="25"/>
        <v>9.2036965853586956</v>
      </c>
      <c r="AT64" s="1">
        <f t="shared" si="25"/>
        <v>9.2663600777599342</v>
      </c>
      <c r="AU64" s="1">
        <f t="shared" si="25"/>
        <v>9.3275829017176388</v>
      </c>
      <c r="AV64" s="1">
        <f t="shared" si="25"/>
        <v>9.3874298147416511</v>
      </c>
      <c r="AW64" s="1">
        <f t="shared" si="25"/>
        <v>9.4459613039044275</v>
      </c>
      <c r="AX64" s="1">
        <f t="shared" si="25"/>
        <v>9.5032339532645498</v>
      </c>
      <c r="AY64" s="1">
        <f t="shared" si="22"/>
        <v>9.5593007726050114</v>
      </c>
      <c r="AZ64" s="1">
        <f t="shared" si="22"/>
        <v>9.614211492273343</v>
      </c>
      <c r="BA64" s="1">
        <f t="shared" si="22"/>
        <v>9.6680128282335147</v>
      </c>
      <c r="BB64" s="1">
        <f t="shared" si="22"/>
        <v>9.7207487208696453</v>
      </c>
      <c r="BC64" s="1">
        <f t="shared" si="22"/>
        <v>9.7724605506002806</v>
      </c>
      <c r="BD64" s="1">
        <f t="shared" si="22"/>
        <v>9.823187332954074</v>
      </c>
      <c r="BE64" s="1">
        <f t="shared" si="22"/>
        <v>9.8729658954107489</v>
      </c>
      <c r="BF64" s="1">
        <f t="shared" si="22"/>
        <v>9.9218310380152417</v>
      </c>
      <c r="BG64" s="1">
        <f t="shared" si="22"/>
        <v>9.9698156795196589</v>
      </c>
      <c r="BH64" s="1">
        <f t="shared" si="22"/>
        <v>10.016950990590173</v>
      </c>
      <c r="BI64" s="1">
        <f t="shared" si="22"/>
        <v>10.063266515428902</v>
      </c>
      <c r="BJ64" s="1">
        <f t="shared" si="22"/>
        <v>10.10879028299915</v>
      </c>
      <c r="BK64" s="1">
        <f t="shared" si="22"/>
        <v>10.153548908902613</v>
      </c>
      <c r="BL64" s="1">
        <f t="shared" si="22"/>
        <v>10.197567688835788</v>
      </c>
      <c r="BM64" s="1">
        <f t="shared" si="22"/>
        <v>10.240870684447243</v>
      </c>
      <c r="BN64" s="1">
        <f t="shared" si="23"/>
        <v>10.283480802325396</v>
      </c>
      <c r="BO64" s="1">
        <f t="shared" si="23"/>
        <v>10.325419866765973</v>
      </c>
    </row>
    <row r="65" spans="3:67" x14ac:dyDescent="0.35">
      <c r="C65" s="3">
        <f t="shared" si="3"/>
        <v>61</v>
      </c>
      <c r="D65" s="1">
        <f t="shared" si="26"/>
        <v>0</v>
      </c>
      <c r="E65" s="1">
        <f t="shared" si="26"/>
        <v>1.1033554179884022</v>
      </c>
      <c r="F65" s="1">
        <f t="shared" si="26"/>
        <v>2.187498838020002</v>
      </c>
      <c r="G65" s="1">
        <f t="shared" si="26"/>
        <v>2.9567108359768044</v>
      </c>
      <c r="H65" s="1">
        <f t="shared" si="26"/>
        <v>3.5533580148389818</v>
      </c>
      <c r="I65" s="1">
        <f t="shared" si="26"/>
        <v>4.0408542560084033</v>
      </c>
      <c r="J65" s="1">
        <f t="shared" si="26"/>
        <v>4.4530264550118694</v>
      </c>
      <c r="K65" s="1">
        <f t="shared" si="26"/>
        <v>4.810066253965207</v>
      </c>
      <c r="L65" s="1">
        <f t="shared" si="26"/>
        <v>5.124997676040004</v>
      </c>
      <c r="M65" s="1">
        <f t="shared" si="26"/>
        <v>5.4067134328273845</v>
      </c>
      <c r="N65" s="1">
        <f t="shared" si="26"/>
        <v>5.6615563335618235</v>
      </c>
      <c r="O65" s="1">
        <f t="shared" si="26"/>
        <v>5.8942096739968068</v>
      </c>
      <c r="P65" s="1">
        <f t="shared" si="26"/>
        <v>6.1082300005562695</v>
      </c>
      <c r="Q65" s="1">
        <f t="shared" si="26"/>
        <v>6.3063818730002703</v>
      </c>
      <c r="R65" s="1">
        <f t="shared" si="26"/>
        <v>6.4908568528589834</v>
      </c>
      <c r="S65" s="1">
        <f t="shared" si="26"/>
        <v>6.6634216719536088</v>
      </c>
      <c r="T65" s="1">
        <f t="shared" si="24"/>
        <v>6.8255214026575857</v>
      </c>
      <c r="U65" s="1">
        <f t="shared" si="24"/>
        <v>6.9783530940284049</v>
      </c>
      <c r="V65" s="1">
        <f t="shared" si="24"/>
        <v>7.1229194722626703</v>
      </c>
      <c r="W65" s="1">
        <f t="shared" si="24"/>
        <v>7.2600688508157862</v>
      </c>
      <c r="X65" s="1">
        <f t="shared" si="24"/>
        <v>7.390525293031871</v>
      </c>
      <c r="Y65" s="1">
        <f t="shared" si="24"/>
        <v>7.5149117515502244</v>
      </c>
      <c r="Z65" s="1">
        <f t="shared" si="24"/>
        <v>7.6337680598644795</v>
      </c>
      <c r="AA65" s="1">
        <f t="shared" si="24"/>
        <v>7.7475650919852104</v>
      </c>
      <c r="AB65" s="1">
        <f t="shared" si="24"/>
        <v>7.8567160296779637</v>
      </c>
      <c r="AC65" s="1">
        <f t="shared" si="24"/>
        <v>7.9615854185446722</v>
      </c>
      <c r="AD65" s="1">
        <f t="shared" si="24"/>
        <v>8.0624965140600064</v>
      </c>
      <c r="AE65" s="1">
        <f t="shared" si="24"/>
        <v>8.159737290988673</v>
      </c>
      <c r="AF65" s="1">
        <f t="shared" si="24"/>
        <v>8.2535653978043761</v>
      </c>
      <c r="AG65" s="1">
        <f t="shared" si="24"/>
        <v>8.344212270847386</v>
      </c>
      <c r="AH65" s="1">
        <f t="shared" si="24"/>
        <v>8.431886573633669</v>
      </c>
      <c r="AI65" s="1">
        <f t="shared" si="25"/>
        <v>8.5167770899420105</v>
      </c>
      <c r="AJ65" s="1">
        <f t="shared" si="25"/>
        <v>8.5990551715818242</v>
      </c>
      <c r="AK65" s="1">
        <f t="shared" si="25"/>
        <v>8.6788768206459874</v>
      </c>
      <c r="AL65" s="1">
        <f t="shared" si="25"/>
        <v>8.7563844698508504</v>
      </c>
      <c r="AM65" s="1">
        <f t="shared" si="25"/>
        <v>8.8317085120168066</v>
      </c>
      <c r="AN65" s="1">
        <f t="shared" si="25"/>
        <v>8.9049686199463309</v>
      </c>
      <c r="AO65" s="1">
        <f t="shared" si="25"/>
        <v>8.9762748902510729</v>
      </c>
      <c r="AP65" s="1">
        <f t="shared" si="25"/>
        <v>9.045728838576272</v>
      </c>
      <c r="AQ65" s="1">
        <f t="shared" si="25"/>
        <v>9.1134242688041898</v>
      </c>
      <c r="AR65" s="1">
        <f t="shared" si="25"/>
        <v>9.1794480349135501</v>
      </c>
      <c r="AS65" s="1">
        <f t="shared" si="25"/>
        <v>9.2438807110202745</v>
      </c>
      <c r="AT65" s="1">
        <f t="shared" si="25"/>
        <v>9.3067971825666422</v>
      </c>
      <c r="AU65" s="1">
        <f t="shared" si="25"/>
        <v>9.3682671695386279</v>
      </c>
      <c r="AV65" s="1">
        <f t="shared" si="25"/>
        <v>9.4283556908789858</v>
      </c>
      <c r="AW65" s="1">
        <f t="shared" si="25"/>
        <v>9.4871234778528812</v>
      </c>
      <c r="AX65" s="1">
        <f t="shared" si="25"/>
        <v>9.5446273429547261</v>
      </c>
      <c r="AY65" s="1">
        <f t="shared" si="22"/>
        <v>9.6009205099736121</v>
      </c>
      <c r="AZ65" s="1">
        <f t="shared" si="22"/>
        <v>9.6560529100237389</v>
      </c>
      <c r="BA65" s="1">
        <f t="shared" si="22"/>
        <v>9.7100714476663654</v>
      </c>
      <c r="BB65" s="1">
        <f t="shared" si="22"/>
        <v>9.7630202406775872</v>
      </c>
      <c r="BC65" s="1">
        <f t="shared" si="22"/>
        <v>9.8149408365330739</v>
      </c>
      <c r="BD65" s="1">
        <f t="shared" si="22"/>
        <v>9.8658724082712972</v>
      </c>
      <c r="BE65" s="1">
        <f t="shared" si="22"/>
        <v>9.9158519320484082</v>
      </c>
      <c r="BF65" s="1">
        <f t="shared" si="22"/>
        <v>9.9649143484008054</v>
      </c>
      <c r="BG65" s="1">
        <f t="shared" si="22"/>
        <v>10.013092708977076</v>
      </c>
      <c r="BH65" s="1">
        <f t="shared" si="22"/>
        <v>10.060418310282673</v>
      </c>
      <c r="BI65" s="1">
        <f t="shared" si="22"/>
        <v>10.106920815792778</v>
      </c>
      <c r="BJ65" s="1">
        <f t="shared" si="22"/>
        <v>10.152628367626585</v>
      </c>
      <c r="BK65" s="1">
        <f t="shared" si="22"/>
        <v>10.197567688835788</v>
      </c>
      <c r="BL65" s="1">
        <f t="shared" si="22"/>
        <v>10.241764177238288</v>
      </c>
      <c r="BM65" s="1">
        <f t="shared" si="22"/>
        <v>10.285241991622071</v>
      </c>
      <c r="BN65" s="1">
        <f t="shared" si="23"/>
        <v>10.328024131051873</v>
      </c>
      <c r="BO65" s="1">
        <f t="shared" si="23"/>
        <v>10.370132507930414</v>
      </c>
    </row>
    <row r="66" spans="3:67" x14ac:dyDescent="0.35">
      <c r="C66" s="3">
        <f t="shared" si="3"/>
        <v>62</v>
      </c>
      <c r="D66" s="1">
        <f t="shared" si="26"/>
        <v>0</v>
      </c>
      <c r="E66" s="1">
        <f t="shared" si="26"/>
        <v>1.1106863469958987</v>
      </c>
      <c r="F66" s="1">
        <f t="shared" si="26"/>
        <v>2.1991180855923327</v>
      </c>
      <c r="G66" s="1">
        <f t="shared" si="26"/>
        <v>2.9713726939917975</v>
      </c>
      <c r="H66" s="1">
        <f t="shared" si="26"/>
        <v>3.5703799048631124</v>
      </c>
      <c r="I66" s="1">
        <f t="shared" si="26"/>
        <v>4.0598044325882308</v>
      </c>
      <c r="J66" s="1">
        <f t="shared" si="26"/>
        <v>4.4736069746443192</v>
      </c>
      <c r="K66" s="1">
        <f t="shared" si="26"/>
        <v>4.832059040987696</v>
      </c>
      <c r="L66" s="1">
        <f t="shared" si="26"/>
        <v>5.1482361711846654</v>
      </c>
      <c r="M66" s="1">
        <f t="shared" si="26"/>
        <v>5.4310662518590123</v>
      </c>
      <c r="N66" s="1">
        <f t="shared" si="26"/>
        <v>5.6869171811643424</v>
      </c>
      <c r="O66" s="1">
        <f t="shared" si="26"/>
        <v>5.9204907795841306</v>
      </c>
      <c r="P66" s="1">
        <f t="shared" si="26"/>
        <v>6.1353576614264824</v>
      </c>
      <c r="Q66" s="1">
        <f t="shared" si="26"/>
        <v>6.3342933216402173</v>
      </c>
      <c r="R66" s="1">
        <f t="shared" si="26"/>
        <v>6.519497990455446</v>
      </c>
      <c r="S66" s="1">
        <f t="shared" si="26"/>
        <v>6.692745387983595</v>
      </c>
      <c r="T66" s="1">
        <f t="shared" si="24"/>
        <v>6.8554863025675719</v>
      </c>
      <c r="U66" s="1">
        <f t="shared" si="24"/>
        <v>7.0089225181805634</v>
      </c>
      <c r="V66" s="1">
        <f t="shared" si="24"/>
        <v>7.1540607272927161</v>
      </c>
      <c r="W66" s="1">
        <f t="shared" si="24"/>
        <v>7.2917525988549112</v>
      </c>
      <c r="X66" s="1">
        <f t="shared" si="24"/>
        <v>7.4227250602366528</v>
      </c>
      <c r="Y66" s="1">
        <f t="shared" si="24"/>
        <v>7.5476035281602414</v>
      </c>
      <c r="Z66" s="1">
        <f t="shared" si="24"/>
        <v>7.6669299714253452</v>
      </c>
      <c r="AA66" s="1">
        <f t="shared" si="24"/>
        <v>7.7811771265800296</v>
      </c>
      <c r="AB66" s="1">
        <f t="shared" si="24"/>
        <v>7.8907598097262248</v>
      </c>
      <c r="AC66" s="1">
        <f t="shared" si="24"/>
        <v>7.9960440084223823</v>
      </c>
      <c r="AD66" s="1">
        <f t="shared" si="24"/>
        <v>8.0973542567769989</v>
      </c>
      <c r="AE66" s="1">
        <f t="shared" si="24"/>
        <v>8.1949796686361154</v>
      </c>
      <c r="AF66" s="1">
        <f t="shared" si="24"/>
        <v>8.289178911599425</v>
      </c>
      <c r="AG66" s="1">
        <f t="shared" si="24"/>
        <v>8.3801843374513449</v>
      </c>
      <c r="AH66" s="1">
        <f t="shared" si="24"/>
        <v>8.4682054350743154</v>
      </c>
      <c r="AI66" s="1">
        <f t="shared" si="25"/>
        <v>8.5534317349794939</v>
      </c>
      <c r="AJ66" s="1">
        <f t="shared" si="25"/>
        <v>8.6360352667566751</v>
      </c>
      <c r="AK66" s="1">
        <f t="shared" si="25"/>
        <v>8.7161726495634717</v>
      </c>
      <c r="AL66" s="1">
        <f t="shared" si="25"/>
        <v>8.7939868795074325</v>
      </c>
      <c r="AM66" s="1">
        <f t="shared" si="25"/>
        <v>8.8696088651764615</v>
      </c>
      <c r="AN66" s="1">
        <f t="shared" si="25"/>
        <v>8.943158752737622</v>
      </c>
      <c r="AO66" s="1">
        <f t="shared" si="25"/>
        <v>9.0147470742886142</v>
      </c>
      <c r="AP66" s="1">
        <f t="shared" si="25"/>
        <v>9.084475747018816</v>
      </c>
      <c r="AQ66" s="1">
        <f t="shared" si="25"/>
        <v>9.1524389458508093</v>
      </c>
      <c r="AR66" s="1">
        <f t="shared" si="25"/>
        <v>9.2187238683133774</v>
      </c>
      <c r="AS66" s="1">
        <f t="shared" si="25"/>
        <v>9.2834114072325509</v>
      </c>
      <c r="AT66" s="1">
        <f t="shared" si="25"/>
        <v>9.3465767442592433</v>
      </c>
      <c r="AU66" s="1">
        <f t="shared" si="25"/>
        <v>9.4082898751561395</v>
      </c>
      <c r="AV66" s="1">
        <f t="shared" si="25"/>
        <v>9.4686160760477787</v>
      </c>
      <c r="AW66" s="1">
        <f t="shared" si="25"/>
        <v>9.527616318421245</v>
      </c>
      <c r="AX66" s="1">
        <f t="shared" si="25"/>
        <v>9.5853476394922073</v>
      </c>
      <c r="AY66" s="1">
        <f t="shared" si="22"/>
        <v>9.6418634735759294</v>
      </c>
      <c r="AZ66" s="1">
        <f t="shared" si="22"/>
        <v>9.6972139492886384</v>
      </c>
      <c r="BA66" s="1">
        <f t="shared" si="22"/>
        <v>9.7514461567221229</v>
      </c>
      <c r="BB66" s="1">
        <f t="shared" si="22"/>
        <v>9.8046043881599054</v>
      </c>
      <c r="BC66" s="1">
        <f t="shared" si="22"/>
        <v>9.8567303554182804</v>
      </c>
      <c r="BD66" s="1">
        <f t="shared" si="22"/>
        <v>9.9078633864842871</v>
      </c>
      <c r="BE66" s="1">
        <f t="shared" si="22"/>
        <v>9.958040603772897</v>
      </c>
      <c r="BF66" s="1">
        <f t="shared" si="22"/>
        <v>10.007297086027455</v>
      </c>
      <c r="BG66" s="1">
        <f t="shared" si="22"/>
        <v>10.055666015632017</v>
      </c>
      <c r="BH66" s="1">
        <f t="shared" si="22"/>
        <v>10.10317881288505</v>
      </c>
      <c r="BI66" s="1">
        <f t="shared" si="22"/>
        <v>10.149865258595321</v>
      </c>
      <c r="BJ66" s="1">
        <f t="shared" si="22"/>
        <v>10.195753606197899</v>
      </c>
      <c r="BK66" s="1">
        <f t="shared" si="22"/>
        <v>10.240870684447243</v>
      </c>
      <c r="BL66" s="1">
        <f t="shared" si="22"/>
        <v>10.285241991622071</v>
      </c>
      <c r="BM66" s="1">
        <f t="shared" si="22"/>
        <v>10.328891782070214</v>
      </c>
      <c r="BN66" s="1">
        <f t="shared" si="23"/>
        <v>10.371843145828985</v>
      </c>
      <c r="BO66" s="1">
        <f t="shared" si="23"/>
        <v>10.414118081975392</v>
      </c>
    </row>
    <row r="67" spans="3:67" x14ac:dyDescent="0.35">
      <c r="C67" s="3">
        <f t="shared" si="3"/>
        <v>63</v>
      </c>
      <c r="D67" s="1">
        <f t="shared" si="26"/>
        <v>0</v>
      </c>
      <c r="E67" s="1">
        <f t="shared" si="26"/>
        <v>1.117899976093724</v>
      </c>
      <c r="F67" s="1">
        <f t="shared" si="26"/>
        <v>2.2105514172064971</v>
      </c>
      <c r="G67" s="1">
        <f t="shared" si="26"/>
        <v>2.9857999521874481</v>
      </c>
      <c r="H67" s="1">
        <f t="shared" si="26"/>
        <v>3.5871294329314498</v>
      </c>
      <c r="I67" s="1">
        <f t="shared" si="26"/>
        <v>4.0784513933002202</v>
      </c>
      <c r="J67" s="1">
        <f t="shared" si="26"/>
        <v>4.4938581917979974</v>
      </c>
      <c r="K67" s="1">
        <f t="shared" si="26"/>
        <v>4.8536999282811717</v>
      </c>
      <c r="L67" s="1">
        <f t="shared" si="26"/>
        <v>5.1711028344129941</v>
      </c>
      <c r="M67" s="1">
        <f t="shared" si="26"/>
        <v>5.4550294090251752</v>
      </c>
      <c r="N67" s="1">
        <f t="shared" si="26"/>
        <v>5.7118722377504811</v>
      </c>
      <c r="O67" s="1">
        <f t="shared" si="26"/>
        <v>5.9463513693939456</v>
      </c>
      <c r="P67" s="1">
        <f t="shared" si="26"/>
        <v>6.1620512610520128</v>
      </c>
      <c r="Q67" s="1">
        <f t="shared" si="26"/>
        <v>6.361758167891721</v>
      </c>
      <c r="R67" s="1">
        <f t="shared" si="26"/>
        <v>6.5476808501379473</v>
      </c>
      <c r="S67" s="1">
        <f t="shared" si="26"/>
        <v>6.7215999043748962</v>
      </c>
      <c r="T67" s="1">
        <f t="shared" si="24"/>
        <v>6.8849717434554956</v>
      </c>
      <c r="U67" s="1">
        <f t="shared" si="24"/>
        <v>7.0390028105067168</v>
      </c>
      <c r="V67" s="1">
        <f t="shared" si="24"/>
        <v>7.1847037008091457</v>
      </c>
      <c r="W67" s="1">
        <f t="shared" si="24"/>
        <v>7.3229293851188988</v>
      </c>
      <c r="X67" s="1">
        <f t="shared" si="24"/>
        <v>7.4544096090044949</v>
      </c>
      <c r="Y67" s="1">
        <f t="shared" si="24"/>
        <v>7.5797722138442047</v>
      </c>
      <c r="Z67" s="1">
        <f t="shared" si="24"/>
        <v>7.6995612695773747</v>
      </c>
      <c r="AA67" s="1">
        <f t="shared" si="24"/>
        <v>7.814251345487671</v>
      </c>
      <c r="AB67" s="1">
        <f t="shared" si="24"/>
        <v>7.9242588658628996</v>
      </c>
      <c r="AC67" s="1">
        <f t="shared" si="24"/>
        <v>8.0299512371457382</v>
      </c>
      <c r="AD67" s="1">
        <f t="shared" si="24"/>
        <v>8.1316542516194907</v>
      </c>
      <c r="AE67" s="1">
        <f t="shared" si="24"/>
        <v>8.2296581439854446</v>
      </c>
      <c r="AF67" s="1">
        <f t="shared" si="24"/>
        <v>8.324222584662559</v>
      </c>
      <c r="AG67" s="1">
        <f t="shared" si="24"/>
        <v>8.4155808262316718</v>
      </c>
      <c r="AH67" s="1">
        <f t="shared" si="24"/>
        <v>8.5039431697352619</v>
      </c>
      <c r="AI67" s="1">
        <f t="shared" si="25"/>
        <v>8.5894998804686207</v>
      </c>
      <c r="AJ67" s="1">
        <f t="shared" si="25"/>
        <v>8.6724236549569778</v>
      </c>
      <c r="AK67" s="1">
        <f t="shared" si="25"/>
        <v>8.7528717195492192</v>
      </c>
      <c r="AL67" s="1">
        <f t="shared" si="25"/>
        <v>8.8309876247294472</v>
      </c>
      <c r="AM67" s="1">
        <f t="shared" si="25"/>
        <v>8.9069027866004404</v>
      </c>
      <c r="AN67" s="1">
        <f t="shared" si="25"/>
        <v>8.980737817119687</v>
      </c>
      <c r="AO67" s="1">
        <f t="shared" si="25"/>
        <v>9.0526036769028693</v>
      </c>
      <c r="AP67" s="1">
        <f t="shared" si="25"/>
        <v>9.1226026782585112</v>
      </c>
      <c r="AQ67" s="1">
        <f t="shared" si="25"/>
        <v>9.1908293612126233</v>
      </c>
      <c r="AR67" s="1">
        <f t="shared" si="25"/>
        <v>9.2573712613470018</v>
      </c>
      <c r="AS67" s="1">
        <f t="shared" si="25"/>
        <v>9.3223095850982194</v>
      </c>
      <c r="AT67" s="1">
        <f t="shared" si="25"/>
        <v>9.3857198055862661</v>
      </c>
      <c r="AU67" s="1">
        <f t="shared" si="25"/>
        <v>9.4476721899379292</v>
      </c>
      <c r="AV67" s="1">
        <f t="shared" si="25"/>
        <v>9.508232267344443</v>
      </c>
      <c r="AW67" s="1">
        <f t="shared" si="25"/>
        <v>9.5674612456710975</v>
      </c>
      <c r="AX67" s="1">
        <f t="shared" si="25"/>
        <v>9.6254163832591253</v>
      </c>
      <c r="AY67" s="1">
        <f t="shared" si="22"/>
        <v>9.6821513215813937</v>
      </c>
      <c r="AZ67" s="1">
        <f t="shared" si="22"/>
        <v>9.7377163835959948</v>
      </c>
      <c r="BA67" s="1">
        <f t="shared" si="22"/>
        <v>9.7921588419566241</v>
      </c>
      <c r="BB67" s="1">
        <f t="shared" si="22"/>
        <v>9.8455231606619922</v>
      </c>
      <c r="BC67" s="1">
        <f t="shared" si="22"/>
        <v>9.8978512132394627</v>
      </c>
      <c r="BD67" s="1">
        <f t="shared" si="22"/>
        <v>9.9491824801453532</v>
      </c>
      <c r="BE67" s="1">
        <f t="shared" si="22"/>
        <v>9.9995542277132152</v>
      </c>
      <c r="BF67" s="1">
        <f t="shared" si="22"/>
        <v>10.049001670681932</v>
      </c>
      <c r="BG67" s="1">
        <f t="shared" si="22"/>
        <v>10.097558120079171</v>
      </c>
      <c r="BH67" s="1">
        <f t="shared" si="22"/>
        <v>10.145255118015644</v>
      </c>
      <c r="BI67" s="1">
        <f t="shared" si="22"/>
        <v>10.192122560756282</v>
      </c>
      <c r="BJ67" s="1">
        <f t="shared" si="22"/>
        <v>10.238188811270895</v>
      </c>
      <c r="BK67" s="1">
        <f t="shared" si="22"/>
        <v>10.283480802325396</v>
      </c>
      <c r="BL67" s="1">
        <f t="shared" si="22"/>
        <v>10.328024131051873</v>
      </c>
      <c r="BM67" s="1">
        <f t="shared" si="22"/>
        <v>10.371843145828985</v>
      </c>
      <c r="BN67" s="1">
        <f t="shared" si="23"/>
        <v>10.414961026210991</v>
      </c>
      <c r="BO67" s="1">
        <f t="shared" si="23"/>
        <v>10.457399856562343</v>
      </c>
    </row>
    <row r="68" spans="3:67" x14ac:dyDescent="0.35">
      <c r="C68" s="3">
        <f t="shared" si="3"/>
        <v>64</v>
      </c>
      <c r="D68" s="1">
        <f t="shared" si="26"/>
        <v>0</v>
      </c>
      <c r="E68" s="1">
        <f t="shared" si="26"/>
        <v>1.125</v>
      </c>
      <c r="F68" s="1">
        <f t="shared" si="26"/>
        <v>2.2218046888521679</v>
      </c>
      <c r="G68" s="1">
        <f t="shared" si="26"/>
        <v>3</v>
      </c>
      <c r="H68" s="1">
        <f t="shared" si="26"/>
        <v>3.6036151779138041</v>
      </c>
      <c r="I68" s="1">
        <f t="shared" si="26"/>
        <v>4.0968046888521679</v>
      </c>
      <c r="J68" s="1">
        <f t="shared" si="26"/>
        <v>4.5137904788580077</v>
      </c>
      <c r="K68" s="1">
        <f t="shared" si="26"/>
        <v>4.875</v>
      </c>
      <c r="L68" s="1">
        <f t="shared" si="26"/>
        <v>5.1936093777043357</v>
      </c>
      <c r="M68" s="1">
        <f t="shared" si="26"/>
        <v>5.478615177913805</v>
      </c>
      <c r="N68" s="1">
        <f t="shared" si="26"/>
        <v>5.7364342849449335</v>
      </c>
      <c r="O68" s="1">
        <f t="shared" si="26"/>
        <v>5.9718046888521688</v>
      </c>
      <c r="P68" s="1">
        <f t="shared" si="26"/>
        <v>6.188324471514548</v>
      </c>
      <c r="Q68" s="1">
        <f t="shared" si="26"/>
        <v>6.3887904788580068</v>
      </c>
      <c r="R68" s="1">
        <f t="shared" si="26"/>
        <v>6.5754198667659729</v>
      </c>
      <c r="S68" s="1">
        <f t="shared" si="26"/>
        <v>6.75</v>
      </c>
      <c r="T68" s="1">
        <f t="shared" si="24"/>
        <v>6.9139928273443871</v>
      </c>
      <c r="U68" s="1">
        <f t="shared" si="24"/>
        <v>7.0686093777043357</v>
      </c>
      <c r="V68" s="1">
        <f t="shared" si="24"/>
        <v>7.2148640877067223</v>
      </c>
      <c r="W68" s="1">
        <f t="shared" si="24"/>
        <v>7.3536151779138041</v>
      </c>
      <c r="X68" s="1">
        <f t="shared" si="24"/>
        <v>7.4855951677101764</v>
      </c>
      <c r="Y68" s="1">
        <f t="shared" si="24"/>
        <v>7.6114342849449326</v>
      </c>
      <c r="Z68" s="1">
        <f t="shared" si="24"/>
        <v>7.7316786676069</v>
      </c>
      <c r="AA68" s="1">
        <f t="shared" si="24"/>
        <v>7.8468046888521688</v>
      </c>
      <c r="AB68" s="1">
        <f t="shared" si="24"/>
        <v>7.9572303558276083</v>
      </c>
      <c r="AC68" s="1">
        <f t="shared" si="24"/>
        <v>8.063324471514548</v>
      </c>
      <c r="AD68" s="1">
        <f t="shared" si="24"/>
        <v>8.1654140665565045</v>
      </c>
      <c r="AE68" s="1">
        <f t="shared" si="24"/>
        <v>8.2637904788580077</v>
      </c>
      <c r="AF68" s="1">
        <f t="shared" si="24"/>
        <v>8.3587143658641985</v>
      </c>
      <c r="AG68" s="1">
        <f t="shared" si="24"/>
        <v>8.4504198667659729</v>
      </c>
      <c r="AH68" s="1">
        <f t="shared" si="24"/>
        <v>8.539118081975392</v>
      </c>
      <c r="AI68" s="1">
        <f t="shared" si="25"/>
        <v>8.625</v>
      </c>
      <c r="AJ68" s="1">
        <f t="shared" si="25"/>
        <v>8.7082389737970995</v>
      </c>
      <c r="AK68" s="1">
        <f t="shared" si="25"/>
        <v>8.7889928273443871</v>
      </c>
      <c r="AL68" s="1">
        <f t="shared" si="25"/>
        <v>8.8674056567718118</v>
      </c>
      <c r="AM68" s="1">
        <f t="shared" si="25"/>
        <v>8.9436093777043357</v>
      </c>
      <c r="AN68" s="1">
        <f t="shared" si="25"/>
        <v>9.017725060554282</v>
      </c>
      <c r="AO68" s="1">
        <f t="shared" si="25"/>
        <v>9.0898640877067223</v>
      </c>
      <c r="AP68" s="1">
        <f t="shared" si="25"/>
        <v>9.1601291603667168</v>
      </c>
      <c r="AQ68" s="1">
        <f t="shared" si="25"/>
        <v>9.2286151779138041</v>
      </c>
      <c r="AR68" s="1">
        <f t="shared" si="25"/>
        <v>9.2954100086589069</v>
      </c>
      <c r="AS68" s="1">
        <f t="shared" si="25"/>
        <v>9.3605951677101764</v>
      </c>
      <c r="AT68" s="1">
        <f t="shared" si="25"/>
        <v>9.4242464150664329</v>
      </c>
      <c r="AU68" s="1">
        <f t="shared" si="25"/>
        <v>9.4864342849449326</v>
      </c>
      <c r="AV68" s="1">
        <f t="shared" si="25"/>
        <v>9.5472245556181399</v>
      </c>
      <c r="AW68" s="1">
        <f t="shared" si="25"/>
        <v>9.6066786676069</v>
      </c>
      <c r="AX68" s="1">
        <f t="shared" si="25"/>
        <v>9.6648540968955707</v>
      </c>
      <c r="AY68" s="1">
        <f t="shared" si="22"/>
        <v>9.7218046888521688</v>
      </c>
      <c r="AZ68" s="1">
        <f t="shared" si="22"/>
        <v>9.7775809577160153</v>
      </c>
      <c r="BA68" s="1">
        <f t="shared" si="22"/>
        <v>9.8322303558276083</v>
      </c>
      <c r="BB68" s="1">
        <f t="shared" si="22"/>
        <v>9.8857975161965559</v>
      </c>
      <c r="BC68" s="1">
        <f t="shared" si="22"/>
        <v>9.938324471514548</v>
      </c>
      <c r="BD68" s="1">
        <f t="shared" si="22"/>
        <v>9.9898508523059988</v>
      </c>
      <c r="BE68" s="1">
        <f t="shared" si="22"/>
        <v>10.040414066556504</v>
      </c>
      <c r="BF68" s="1">
        <f t="shared" si="22"/>
        <v>10.090049462858737</v>
      </c>
      <c r="BG68" s="1">
        <f t="shared" si="22"/>
        <v>10.138790478858009</v>
      </c>
      <c r="BH68" s="1">
        <f t="shared" si="22"/>
        <v>10.186668776558891</v>
      </c>
      <c r="BI68" s="1">
        <f t="shared" si="22"/>
        <v>10.233714365864197</v>
      </c>
      <c r="BJ68" s="1">
        <f t="shared" si="22"/>
        <v>10.279955717553452</v>
      </c>
      <c r="BK68" s="1">
        <f t="shared" si="22"/>
        <v>10.325419866765973</v>
      </c>
      <c r="BL68" s="1">
        <f t="shared" si="22"/>
        <v>10.370132507930412</v>
      </c>
      <c r="BM68" s="1">
        <f t="shared" si="22"/>
        <v>10.414118081975392</v>
      </c>
      <c r="BN68" s="1">
        <f t="shared" si="23"/>
        <v>10.457399856562343</v>
      </c>
      <c r="BO68" s="1">
        <f t="shared" si="23"/>
        <v>10.5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E17"/>
  <sheetViews>
    <sheetView workbookViewId="0">
      <selection activeCell="E9" sqref="E9"/>
    </sheetView>
  </sheetViews>
  <sheetFormatPr defaultRowHeight="14.5" x14ac:dyDescent="0.35"/>
  <cols>
    <col min="1" max="2" width="13.6328125" customWidth="1"/>
    <col min="4" max="5" width="13.6328125" customWidth="1"/>
  </cols>
  <sheetData>
    <row r="1" spans="1:5" x14ac:dyDescent="0.35">
      <c r="A1" s="14" t="s">
        <v>9</v>
      </c>
      <c r="B1" s="14"/>
      <c r="D1" s="14" t="s">
        <v>10</v>
      </c>
      <c r="E1" s="14"/>
    </row>
    <row r="2" spans="1:5" x14ac:dyDescent="0.35">
      <c r="A2" s="3" t="s">
        <v>4</v>
      </c>
      <c r="B2" s="4">
        <v>128</v>
      </c>
      <c r="D2" s="3" t="s">
        <v>4</v>
      </c>
      <c r="E2" s="4">
        <v>0.16</v>
      </c>
    </row>
    <row r="3" spans="1:5" x14ac:dyDescent="0.35">
      <c r="A3" s="3" t="s">
        <v>5</v>
      </c>
      <c r="B3" s="4">
        <v>4</v>
      </c>
      <c r="D3" s="3" t="s">
        <v>5</v>
      </c>
      <c r="E3" s="4">
        <v>2</v>
      </c>
    </row>
    <row r="4" spans="1:5" x14ac:dyDescent="0.35">
      <c r="A4" s="3" t="s">
        <v>6</v>
      </c>
      <c r="B4" s="4">
        <v>32</v>
      </c>
      <c r="D4" s="3" t="s">
        <v>6</v>
      </c>
      <c r="E4" s="4">
        <v>5</v>
      </c>
    </row>
    <row r="5" spans="1:5" x14ac:dyDescent="0.35">
      <c r="B5" s="5"/>
      <c r="E5" s="5"/>
    </row>
    <row r="6" spans="1:5" x14ac:dyDescent="0.35">
      <c r="A6" s="3" t="s">
        <v>7</v>
      </c>
      <c r="B6" s="6" t="s">
        <v>8</v>
      </c>
      <c r="D6" s="3" t="s">
        <v>7</v>
      </c>
      <c r="E6" s="6" t="s">
        <v>8</v>
      </c>
    </row>
    <row r="7" spans="1:5" x14ac:dyDescent="0.35">
      <c r="A7">
        <v>600</v>
      </c>
      <c r="B7" s="5">
        <f>$B$2 * POWER((A7 - $A$7) / 200, $B$3) +$B$4</f>
        <v>32</v>
      </c>
      <c r="D7">
        <v>600</v>
      </c>
      <c r="E7" s="5">
        <f>$E$2 * POWER(($D$17 - D7) / 200, $E$3) +$E$4</f>
        <v>21</v>
      </c>
    </row>
    <row r="8" spans="1:5" x14ac:dyDescent="0.35">
      <c r="A8">
        <f t="shared" ref="A8:A17" si="0">A7 + 200</f>
        <v>800</v>
      </c>
      <c r="B8" s="5">
        <f t="shared" ref="B8:B17" si="1">$B$2 * POWER((A8 - $A$7) / 200, $B$3) +$B$4</f>
        <v>160</v>
      </c>
      <c r="D8">
        <f t="shared" ref="D8:D17" si="2">D7 + 200</f>
        <v>800</v>
      </c>
      <c r="E8" s="5">
        <f t="shared" ref="E8:E17" si="3">$E$2 * POWER(($D$17 - D8) / 200, $E$3) +$E$4</f>
        <v>17.96</v>
      </c>
    </row>
    <row r="9" spans="1:5" x14ac:dyDescent="0.35">
      <c r="A9">
        <f t="shared" si="0"/>
        <v>1000</v>
      </c>
      <c r="B9" s="5">
        <f t="shared" si="1"/>
        <v>2080</v>
      </c>
      <c r="D9">
        <f t="shared" si="2"/>
        <v>1000</v>
      </c>
      <c r="E9" s="5">
        <f t="shared" si="3"/>
        <v>15.24</v>
      </c>
    </row>
    <row r="10" spans="1:5" x14ac:dyDescent="0.35">
      <c r="A10">
        <f t="shared" si="0"/>
        <v>1200</v>
      </c>
      <c r="B10" s="5">
        <f t="shared" si="1"/>
        <v>10400</v>
      </c>
      <c r="D10">
        <f t="shared" si="2"/>
        <v>1200</v>
      </c>
      <c r="E10" s="5">
        <f t="shared" si="3"/>
        <v>12.84</v>
      </c>
    </row>
    <row r="11" spans="1:5" x14ac:dyDescent="0.35">
      <c r="A11">
        <f t="shared" si="0"/>
        <v>1400</v>
      </c>
      <c r="B11" s="5">
        <f t="shared" si="1"/>
        <v>32800</v>
      </c>
      <c r="D11">
        <f t="shared" si="2"/>
        <v>1400</v>
      </c>
      <c r="E11" s="5">
        <f t="shared" si="3"/>
        <v>10.76</v>
      </c>
    </row>
    <row r="12" spans="1:5" x14ac:dyDescent="0.35">
      <c r="A12">
        <f t="shared" si="0"/>
        <v>1600</v>
      </c>
      <c r="B12" s="5">
        <f t="shared" si="1"/>
        <v>80032</v>
      </c>
      <c r="D12">
        <f t="shared" si="2"/>
        <v>1600</v>
      </c>
      <c r="E12" s="5">
        <f t="shared" si="3"/>
        <v>9</v>
      </c>
    </row>
    <row r="13" spans="1:5" x14ac:dyDescent="0.35">
      <c r="A13">
        <f t="shared" si="0"/>
        <v>1800</v>
      </c>
      <c r="B13" s="5">
        <f t="shared" si="1"/>
        <v>165920</v>
      </c>
      <c r="D13">
        <f t="shared" si="2"/>
        <v>1800</v>
      </c>
      <c r="E13" s="5">
        <f t="shared" si="3"/>
        <v>7.5600000000000005</v>
      </c>
    </row>
    <row r="14" spans="1:5" x14ac:dyDescent="0.35">
      <c r="A14">
        <f t="shared" si="0"/>
        <v>2000</v>
      </c>
      <c r="B14" s="5">
        <f t="shared" si="1"/>
        <v>307360</v>
      </c>
      <c r="D14">
        <f t="shared" si="2"/>
        <v>2000</v>
      </c>
      <c r="E14" s="5">
        <f t="shared" si="3"/>
        <v>6.4399999999999995</v>
      </c>
    </row>
    <row r="15" spans="1:5" x14ac:dyDescent="0.35">
      <c r="A15">
        <f t="shared" si="0"/>
        <v>2200</v>
      </c>
      <c r="B15" s="5">
        <f t="shared" si="1"/>
        <v>524320</v>
      </c>
      <c r="D15">
        <f t="shared" si="2"/>
        <v>2200</v>
      </c>
      <c r="E15" s="5">
        <f t="shared" si="3"/>
        <v>5.64</v>
      </c>
    </row>
    <row r="16" spans="1:5" x14ac:dyDescent="0.35">
      <c r="A16">
        <f t="shared" si="0"/>
        <v>2400</v>
      </c>
      <c r="B16" s="5">
        <f t="shared" si="1"/>
        <v>839840</v>
      </c>
      <c r="D16">
        <f t="shared" si="2"/>
        <v>2400</v>
      </c>
      <c r="E16" s="5">
        <f t="shared" si="3"/>
        <v>5.16</v>
      </c>
    </row>
    <row r="17" spans="1:5" x14ac:dyDescent="0.35">
      <c r="A17">
        <f t="shared" si="0"/>
        <v>2600</v>
      </c>
      <c r="B17" s="5">
        <f t="shared" si="1"/>
        <v>1280032</v>
      </c>
      <c r="D17">
        <f t="shared" si="2"/>
        <v>2600</v>
      </c>
      <c r="E17" s="5">
        <f t="shared" si="3"/>
        <v>5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tabSelected="1"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9" customWidth="1"/>
  </cols>
  <sheetData>
    <row r="1" spans="1:5" x14ac:dyDescent="0.35">
      <c r="A1" s="3" t="s">
        <v>11</v>
      </c>
      <c r="B1" s="8" t="s">
        <v>12</v>
      </c>
      <c r="D1" s="3" t="s">
        <v>4</v>
      </c>
      <c r="E1" s="10">
        <v>1</v>
      </c>
    </row>
    <row r="2" spans="1:5" x14ac:dyDescent="0.35">
      <c r="A2">
        <v>1</v>
      </c>
      <c r="B2" s="9">
        <f>ROUNDDOWN(($E$1 * POWER(A2, $E$2)) + $E$3, 0)</f>
        <v>4</v>
      </c>
      <c r="D2" s="3" t="s">
        <v>5</v>
      </c>
      <c r="E2">
        <v>2</v>
      </c>
    </row>
    <row r="3" spans="1:5" x14ac:dyDescent="0.35">
      <c r="A3">
        <f t="shared" ref="A3:A10" si="0">A2 + 1</f>
        <v>2</v>
      </c>
      <c r="B3" s="9">
        <f t="shared" ref="B3:B10" si="1">ROUNDDOWN(($E$1 * POWER(A3, $E$2)) + $E$3, 0)</f>
        <v>7</v>
      </c>
      <c r="D3" s="3" t="s">
        <v>6</v>
      </c>
      <c r="E3">
        <v>3</v>
      </c>
    </row>
    <row r="4" spans="1:5" x14ac:dyDescent="0.35">
      <c r="A4">
        <f t="shared" si="0"/>
        <v>3</v>
      </c>
      <c r="B4" s="9">
        <f t="shared" si="1"/>
        <v>12</v>
      </c>
    </row>
    <row r="5" spans="1:5" x14ac:dyDescent="0.35">
      <c r="A5">
        <f t="shared" si="0"/>
        <v>4</v>
      </c>
      <c r="B5" s="9">
        <f t="shared" si="1"/>
        <v>19</v>
      </c>
    </row>
    <row r="6" spans="1:5" x14ac:dyDescent="0.35">
      <c r="A6">
        <f t="shared" si="0"/>
        <v>5</v>
      </c>
      <c r="B6" s="9">
        <f t="shared" si="1"/>
        <v>28</v>
      </c>
    </row>
    <row r="7" spans="1:5" x14ac:dyDescent="0.35">
      <c r="A7">
        <f t="shared" si="0"/>
        <v>6</v>
      </c>
      <c r="B7" s="9">
        <f t="shared" si="1"/>
        <v>39</v>
      </c>
    </row>
    <row r="8" spans="1:5" x14ac:dyDescent="0.35">
      <c r="A8">
        <f t="shared" si="0"/>
        <v>7</v>
      </c>
      <c r="B8" s="9">
        <f t="shared" si="1"/>
        <v>52</v>
      </c>
    </row>
    <row r="9" spans="1:5" x14ac:dyDescent="0.35">
      <c r="A9">
        <f t="shared" si="0"/>
        <v>8</v>
      </c>
      <c r="B9" s="9">
        <f t="shared" si="1"/>
        <v>67</v>
      </c>
    </row>
    <row r="10" spans="1:5" x14ac:dyDescent="0.35">
      <c r="A10">
        <f t="shared" si="0"/>
        <v>9</v>
      </c>
      <c r="B10" s="9">
        <f t="shared" si="1"/>
        <v>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LateMoveReductions</vt:lpstr>
      <vt:lpstr>LimitStrength</vt:lpstr>
      <vt:lpstr>LateMovePruning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2022-11-12T15:55:43Z</dcterms:modified>
</cp:coreProperties>
</file>