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3DB2254D-408F-45DE-9B6D-6A12EA18B515}" xr6:coauthVersionLast="47" xr6:coauthVersionMax="47" xr10:uidLastSave="{00000000-0000-0000-0000-000000000000}"/>
  <bookViews>
    <workbookView xWindow="8350" yWindow="2380" windowWidth="26370" windowHeight="17250" activeTab="3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Move History" sheetId="7" r:id="rId4"/>
    <sheet name="Tuning Sigmoid" sheetId="5" r:id="rId5"/>
    <sheet name="Limit Strengt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8" i="4" s="1"/>
  <c r="H7" i="3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B8" i="4" l="1"/>
  <c r="B7" i="4"/>
  <c r="C2" i="7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B5" i="7" s="1"/>
  <c r="C4" i="7"/>
  <c r="B6" i="4"/>
  <c r="A11" i="3"/>
  <c r="B6" i="6"/>
  <c r="A7" i="6"/>
  <c r="J11" i="3"/>
  <c r="G11" i="3"/>
  <c r="C8" i="2"/>
  <c r="G4" i="2"/>
  <c r="A6" i="7" l="1"/>
  <c r="C5" i="7"/>
  <c r="A12" i="3"/>
  <c r="B7" i="6"/>
  <c r="A8" i="6"/>
  <c r="J12" i="3"/>
  <c r="G12" i="3"/>
  <c r="A13" i="3"/>
  <c r="C9" i="2"/>
  <c r="H4" i="2"/>
  <c r="B6" i="7" l="1"/>
  <c r="C6" i="7" s="1"/>
  <c r="A9" i="6"/>
  <c r="B8" i="6"/>
  <c r="J13" i="3"/>
  <c r="G13" i="3"/>
  <c r="A14" i="3"/>
  <c r="C10" i="2"/>
  <c r="I4" i="2"/>
  <c r="A7" i="7" l="1"/>
  <c r="B7" i="7" s="1"/>
  <c r="C7" i="7" s="1"/>
  <c r="B9" i="6"/>
  <c r="J14" i="3"/>
  <c r="G14" i="3"/>
  <c r="A15" i="3"/>
  <c r="C11" i="2"/>
  <c r="J4" i="2"/>
  <c r="A8" i="7" l="1"/>
  <c r="B8" i="7" s="1"/>
  <c r="C8" i="7" s="1"/>
  <c r="A16" i="3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<sst xmlns="http://schemas.openxmlformats.org/spreadsheetml/2006/main" count="50" uniqueCount="28">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</sst>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9"/>
  <sheetViews>
    <sheetView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80</v>
      </c>
    </row>
    <row r="2" spans="1:5" x14ac:dyDescent="0.35">
      <c r="A2">
        <v>0</v>
      </c>
      <c r="B2" s="8">
        <f t="shared" ref="B2:B9" si="0">ROUNDDOWN(($E$1 * POWER(A2, $E$2)) + $E$3, 0)</f>
        <v>40</v>
      </c>
      <c r="D2" s="2" t="s">
        <v>5</v>
      </c>
      <c r="E2" s="1">
        <v>1</v>
      </c>
    </row>
    <row r="3" spans="1:5" x14ac:dyDescent="0.35">
      <c r="A3">
        <f>A2 + 1</f>
        <v>1</v>
      </c>
      <c r="B3" s="8">
        <f t="shared" si="0"/>
        <v>120</v>
      </c>
      <c r="D3" s="2" t="s">
        <v>6</v>
      </c>
      <c r="E3" s="1">
        <v>40</v>
      </c>
    </row>
    <row r="4" spans="1:5" x14ac:dyDescent="0.35">
      <c r="A4">
        <f t="shared" ref="A4:A9" si="1">A3 + 1</f>
        <v>2</v>
      </c>
      <c r="B4" s="8">
        <f t="shared" si="0"/>
        <v>200</v>
      </c>
    </row>
    <row r="5" spans="1:5" x14ac:dyDescent="0.35">
      <c r="A5">
        <f t="shared" si="1"/>
        <v>3</v>
      </c>
      <c r="B5" s="8">
        <f t="shared" si="0"/>
        <v>280</v>
      </c>
    </row>
    <row r="6" spans="1:5" x14ac:dyDescent="0.35">
      <c r="A6">
        <f t="shared" si="1"/>
        <v>4</v>
      </c>
      <c r="B6" s="8">
        <f t="shared" si="0"/>
        <v>360</v>
      </c>
    </row>
    <row r="7" spans="1:5" x14ac:dyDescent="0.35">
      <c r="A7">
        <f t="shared" si="1"/>
        <v>5</v>
      </c>
      <c r="B7" s="8">
        <f t="shared" si="0"/>
        <v>440</v>
      </c>
    </row>
    <row r="8" spans="1:5" ht="15" customHeight="1" x14ac:dyDescent="0.35">
      <c r="A8">
        <f t="shared" si="1"/>
        <v>6</v>
      </c>
      <c r="B8" s="8">
        <f t="shared" si="0"/>
        <v>520</v>
      </c>
    </row>
    <row r="9" spans="1:5" x14ac:dyDescent="0.35">
      <c r="A9">
        <f t="shared" si="1"/>
        <v>7</v>
      </c>
      <c r="B9" s="8">
        <f t="shared" si="0"/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8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8" si="0">A2 + 1</f>
        <v>2</v>
      </c>
      <c r="B3" s="8">
        <f t="shared" ref="B3:B6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ref="B7:B8" si="2">ROUNDDOWN(($E$1 * POWER(A7, $E$2)) + $E$3, 0)</f>
        <v>39</v>
      </c>
    </row>
    <row r="8" spans="1:5" x14ac:dyDescent="0.35">
      <c r="A8">
        <f t="shared" si="0"/>
        <v>7</v>
      </c>
      <c r="B8" s="8">
        <f t="shared" si="2"/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7" sqref="A7:XFD7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tabSelected="1" workbookViewId="0"/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Move History</vt:lpstr>
      <vt:lpstr>Tuning Sigmoid</vt:lpstr>
      <vt:lpstr>Limit 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2025-03-25T04:14:29Z</dcterms:modified>
</cp:coreProperties>
</file>