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 2022\Projects\MadChess\docs\"/>
    </mc:Choice>
  </mc:AlternateContent>
  <xr:revisionPtr revIDLastSave="0" documentId="13_ncr:1_{C6379AE8-FCA8-4A2A-A505-44FEB079C945}" xr6:coauthVersionLast="47" xr6:coauthVersionMax="47" xr10:uidLastSave="{00000000-0000-0000-0000-000000000000}"/>
  <bookViews>
    <workbookView xWindow="6640" yWindow="1840" windowWidth="26880" windowHeight="17830" activeTab="2" xr2:uid="{54AF08ED-B925-40E7-8CD1-F6DF56EC4DEE}"/>
  </bookViews>
  <sheets>
    <sheet name="Futility Pruning" sheetId="6" r:id="rId1"/>
    <sheet name="Late Move Pruning" sheetId="4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6" i="2" l="1"/>
  <c r="BO65" i="2"/>
  <c r="BO64" i="2"/>
  <c r="BO63" i="2"/>
  <c r="BO62" i="2"/>
  <c r="BO61" i="2"/>
  <c r="BO60" i="2"/>
  <c r="BO59" i="2"/>
  <c r="BO58" i="2"/>
  <c r="BO57" i="2"/>
  <c r="BO56" i="2"/>
  <c r="BO55" i="2"/>
  <c r="BO54" i="2"/>
  <c r="BO53" i="2"/>
  <c r="BO52" i="2"/>
  <c r="BO51" i="2"/>
  <c r="BO50" i="2"/>
  <c r="BO49" i="2"/>
  <c r="BO48" i="2"/>
  <c r="BO47" i="2"/>
  <c r="BO46" i="2"/>
  <c r="BO45" i="2"/>
  <c r="BO44" i="2"/>
  <c r="BO43" i="2"/>
  <c r="BO42" i="2"/>
  <c r="BO41" i="2"/>
  <c r="BO40" i="2"/>
  <c r="BO39" i="2"/>
  <c r="BO38" i="2"/>
  <c r="BO37" i="2"/>
  <c r="BO36" i="2"/>
  <c r="BO35" i="2"/>
  <c r="BO34" i="2"/>
  <c r="BO33" i="2"/>
  <c r="BO32" i="2"/>
  <c r="BO31" i="2"/>
  <c r="BO30" i="2"/>
  <c r="BO29" i="2"/>
  <c r="BO28" i="2"/>
  <c r="BO27" i="2"/>
  <c r="BO26" i="2"/>
  <c r="BO25" i="2"/>
  <c r="BO24" i="2"/>
  <c r="BO23" i="2"/>
  <c r="BO22" i="2"/>
  <c r="BO21" i="2"/>
  <c r="BO20" i="2"/>
  <c r="BO19" i="2"/>
  <c r="BO18" i="2"/>
  <c r="BO17" i="2"/>
  <c r="BO16" i="2"/>
  <c r="BO15" i="2"/>
  <c r="BO14" i="2"/>
  <c r="BO13" i="2"/>
  <c r="BO12" i="2"/>
  <c r="BO11" i="2"/>
  <c r="BO10" i="2"/>
  <c r="BO9" i="2"/>
  <c r="BO8" i="2"/>
  <c r="BO7" i="2"/>
  <c r="BO6" i="2"/>
  <c r="BO5" i="2"/>
  <c r="BO4" i="2"/>
  <c r="BO68" i="2" s="1"/>
  <c r="BK68" i="2"/>
  <c r="BJ68" i="2"/>
  <c r="P68" i="2"/>
  <c r="C68" i="2"/>
  <c r="BN68" i="2" s="1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D5" i="2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E5" i="2" s="1"/>
  <c r="BO67" i="2" l="1"/>
  <c r="G68" i="2"/>
  <c r="I68" i="2"/>
  <c r="K68" i="2"/>
  <c r="M68" i="2"/>
  <c r="O68" i="2"/>
  <c r="S68" i="2"/>
  <c r="W68" i="2"/>
  <c r="Y68" i="2"/>
  <c r="AA68" i="2"/>
  <c r="AC68" i="2"/>
  <c r="AE68" i="2"/>
  <c r="AG68" i="2"/>
  <c r="AK68" i="2"/>
  <c r="AM68" i="2"/>
  <c r="AO68" i="2"/>
  <c r="AR68" i="2"/>
  <c r="AT68" i="2"/>
  <c r="AW68" i="2"/>
  <c r="AY68" i="2"/>
  <c r="BA68" i="2"/>
  <c r="BC68" i="2"/>
  <c r="BE68" i="2"/>
  <c r="BG68" i="2"/>
  <c r="BL68" i="2"/>
  <c r="E68" i="2"/>
  <c r="R68" i="2"/>
  <c r="U68" i="2"/>
  <c r="Z68" i="2"/>
  <c r="AD68" i="2"/>
  <c r="AI68" i="2"/>
  <c r="AN68" i="2"/>
  <c r="AQ68" i="2"/>
  <c r="AV68" i="2"/>
  <c r="BB68" i="2"/>
  <c r="BH68" i="2"/>
  <c r="BM68" i="2"/>
  <c r="D68" i="2"/>
  <c r="F68" i="2"/>
  <c r="H68" i="2"/>
  <c r="J68" i="2"/>
  <c r="L68" i="2"/>
  <c r="N68" i="2"/>
  <c r="Q68" i="2"/>
  <c r="T68" i="2"/>
  <c r="V68" i="2"/>
  <c r="X68" i="2"/>
  <c r="AB68" i="2"/>
  <c r="AF68" i="2"/>
  <c r="AH68" i="2"/>
  <c r="AJ68" i="2"/>
  <c r="AL68" i="2"/>
  <c r="AP68" i="2"/>
  <c r="AS68" i="2"/>
  <c r="AU68" i="2"/>
  <c r="AX68" i="2"/>
  <c r="AZ68" i="2"/>
  <c r="BD68" i="2"/>
  <c r="BF68" i="2"/>
  <c r="BI68" i="2"/>
  <c r="D6" i="2"/>
  <c r="E6" i="2"/>
  <c r="B8" i="4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F5" i="2" s="1"/>
  <c r="D7" i="2" l="1"/>
  <c r="F7" i="2"/>
  <c r="E7" i="2"/>
  <c r="F6" i="2"/>
  <c r="A5" i="7"/>
  <c r="B5" i="7" s="1"/>
  <c r="C4" i="7"/>
  <c r="B6" i="4"/>
  <c r="A11" i="3"/>
  <c r="B6" i="6"/>
  <c r="A7" i="6"/>
  <c r="J11" i="3"/>
  <c r="G11" i="3"/>
  <c r="C8" i="2"/>
  <c r="G4" i="2"/>
  <c r="G7" i="2" s="1"/>
  <c r="G5" i="2" l="1"/>
  <c r="G6" i="2"/>
  <c r="E8" i="2"/>
  <c r="D8" i="2"/>
  <c r="G8" i="2"/>
  <c r="F8" i="2"/>
  <c r="A6" i="7"/>
  <c r="C5" i="7"/>
  <c r="A12" i="3"/>
  <c r="B7" i="6"/>
  <c r="A8" i="6"/>
  <c r="J12" i="3"/>
  <c r="G12" i="3"/>
  <c r="A13" i="3"/>
  <c r="C9" i="2"/>
  <c r="H4" i="2"/>
  <c r="H8" i="2" s="1"/>
  <c r="F9" i="2" l="1"/>
  <c r="D9" i="2"/>
  <c r="G9" i="2"/>
  <c r="H9" i="2"/>
  <c r="E9" i="2"/>
  <c r="H5" i="2"/>
  <c r="H6" i="2"/>
  <c r="H7" i="2"/>
  <c r="B6" i="7"/>
  <c r="C6" i="7" s="1"/>
  <c r="A9" i="6"/>
  <c r="B8" i="6"/>
  <c r="J13" i="3"/>
  <c r="G13" i="3"/>
  <c r="A14" i="3"/>
  <c r="C10" i="2"/>
  <c r="I4" i="2"/>
  <c r="I9" i="2" s="1"/>
  <c r="I5" i="2" l="1"/>
  <c r="I6" i="2"/>
  <c r="I7" i="2"/>
  <c r="I8" i="2"/>
  <c r="G10" i="2"/>
  <c r="E10" i="2"/>
  <c r="H10" i="2"/>
  <c r="F10" i="2"/>
  <c r="D10" i="2"/>
  <c r="I10" i="2"/>
  <c r="A7" i="7"/>
  <c r="B7" i="7" s="1"/>
  <c r="C7" i="7" s="1"/>
  <c r="B9" i="6"/>
  <c r="J14" i="3"/>
  <c r="G14" i="3"/>
  <c r="A15" i="3"/>
  <c r="C11" i="2"/>
  <c r="J4" i="2"/>
  <c r="J10" i="2" s="1"/>
  <c r="H11" i="2" l="1"/>
  <c r="F11" i="2"/>
  <c r="J11" i="2"/>
  <c r="E11" i="2"/>
  <c r="D11" i="2"/>
  <c r="I11" i="2"/>
  <c r="G11" i="2"/>
  <c r="J5" i="2"/>
  <c r="J6" i="2"/>
  <c r="J7" i="2"/>
  <c r="J8" i="2"/>
  <c r="J9" i="2"/>
  <c r="A8" i="7"/>
  <c r="B8" i="7" s="1"/>
  <c r="C8" i="7" s="1"/>
  <c r="A16" i="3"/>
  <c r="J15" i="3"/>
  <c r="J16" i="3" s="1"/>
  <c r="J17" i="3" s="1"/>
  <c r="G15" i="3"/>
  <c r="G16" i="3" s="1"/>
  <c r="G17" i="3" s="1"/>
  <c r="C12" i="2"/>
  <c r="K4" i="2"/>
  <c r="K11" i="2" s="1"/>
  <c r="K5" i="2" l="1"/>
  <c r="K6" i="2"/>
  <c r="K7" i="2"/>
  <c r="K8" i="2"/>
  <c r="K9" i="2"/>
  <c r="K10" i="2"/>
  <c r="I12" i="2"/>
  <c r="G12" i="2"/>
  <c r="J12" i="2"/>
  <c r="H12" i="2"/>
  <c r="F12" i="2"/>
  <c r="E12" i="2"/>
  <c r="D12" i="2"/>
  <c r="K12" i="2"/>
  <c r="A9" i="7"/>
  <c r="B9" i="7" s="1"/>
  <c r="C9" i="7" s="1"/>
  <c r="A17" i="3"/>
  <c r="C13" i="2"/>
  <c r="L4" i="2"/>
  <c r="L12" i="2" s="1"/>
  <c r="J13" i="2" l="1"/>
  <c r="H13" i="2"/>
  <c r="G13" i="2"/>
  <c r="F13" i="2"/>
  <c r="I13" i="2"/>
  <c r="L13" i="2"/>
  <c r="K13" i="2"/>
  <c r="E13" i="2"/>
  <c r="D13" i="2"/>
  <c r="L5" i="2"/>
  <c r="L6" i="2"/>
  <c r="L7" i="2"/>
  <c r="L8" i="2"/>
  <c r="L9" i="2"/>
  <c r="L10" i="2"/>
  <c r="L11" i="2"/>
  <c r="A10" i="7"/>
  <c r="B10" i="7" s="1"/>
  <c r="C10" i="7" s="1"/>
  <c r="C14" i="2"/>
  <c r="M4" i="2"/>
  <c r="M13" i="2" s="1"/>
  <c r="M5" i="2" l="1"/>
  <c r="M6" i="2"/>
  <c r="M7" i="2"/>
  <c r="M8" i="2"/>
  <c r="M9" i="2"/>
  <c r="M10" i="2"/>
  <c r="M11" i="2"/>
  <c r="M12" i="2"/>
  <c r="K14" i="2"/>
  <c r="I14" i="2"/>
  <c r="D14" i="2"/>
  <c r="M14" i="2"/>
  <c r="J14" i="2"/>
  <c r="L14" i="2"/>
  <c r="F14" i="2"/>
  <c r="E14" i="2"/>
  <c r="G14" i="2"/>
  <c r="H14" i="2"/>
  <c r="A11" i="7"/>
  <c r="B11" i="7" s="1"/>
  <c r="C11" i="7" s="1"/>
  <c r="C15" i="2"/>
  <c r="N4" i="2"/>
  <c r="N14" i="2" s="1"/>
  <c r="N5" i="2" l="1"/>
  <c r="N6" i="2"/>
  <c r="N7" i="2"/>
  <c r="N8" i="2"/>
  <c r="N9" i="2"/>
  <c r="N10" i="2"/>
  <c r="N11" i="2"/>
  <c r="N12" i="2"/>
  <c r="N13" i="2"/>
  <c r="L15" i="2"/>
  <c r="J15" i="2"/>
  <c r="H15" i="2"/>
  <c r="N15" i="2"/>
  <c r="K15" i="2"/>
  <c r="F15" i="2"/>
  <c r="M15" i="2"/>
  <c r="I15" i="2"/>
  <c r="G15" i="2"/>
  <c r="E15" i="2"/>
  <c r="D15" i="2"/>
  <c r="A12" i="7"/>
  <c r="B12" i="7" s="1"/>
  <c r="C12" i="7" s="1"/>
  <c r="C16" i="2"/>
  <c r="O4" i="2"/>
  <c r="O15" i="2" s="1"/>
  <c r="M16" i="2" l="1"/>
  <c r="K16" i="2"/>
  <c r="O16" i="2"/>
  <c r="N16" i="2"/>
  <c r="H16" i="2"/>
  <c r="J16" i="2"/>
  <c r="L16" i="2"/>
  <c r="I16" i="2"/>
  <c r="G16" i="2"/>
  <c r="F16" i="2"/>
  <c r="E16" i="2"/>
  <c r="D16" i="2"/>
  <c r="O5" i="2"/>
  <c r="O6" i="2"/>
  <c r="O7" i="2"/>
  <c r="O8" i="2"/>
  <c r="O9" i="2"/>
  <c r="O10" i="2"/>
  <c r="O11" i="2"/>
  <c r="O12" i="2"/>
  <c r="O13" i="2"/>
  <c r="O14" i="2"/>
  <c r="A13" i="7"/>
  <c r="B13" i="7" s="1"/>
  <c r="C13" i="7" s="1"/>
  <c r="C17" i="2"/>
  <c r="P4" i="2"/>
  <c r="P16" i="2" s="1"/>
  <c r="P5" i="2" l="1"/>
  <c r="P6" i="2"/>
  <c r="P7" i="2"/>
  <c r="P8" i="2"/>
  <c r="P9" i="2"/>
  <c r="P10" i="2"/>
  <c r="P11" i="2"/>
  <c r="P12" i="2"/>
  <c r="P13" i="2"/>
  <c r="P14" i="2"/>
  <c r="P15" i="2"/>
  <c r="N17" i="2"/>
  <c r="L17" i="2"/>
  <c r="M17" i="2"/>
  <c r="J17" i="2"/>
  <c r="P17" i="2"/>
  <c r="G17" i="2"/>
  <c r="O17" i="2"/>
  <c r="K17" i="2"/>
  <c r="E17" i="2"/>
  <c r="H17" i="2"/>
  <c r="F17" i="2"/>
  <c r="I17" i="2"/>
  <c r="D17" i="2"/>
  <c r="A14" i="7"/>
  <c r="B14" i="7" s="1"/>
  <c r="C14" i="7" s="1"/>
  <c r="C18" i="2"/>
  <c r="Q4" i="2"/>
  <c r="Q17" i="2" s="1"/>
  <c r="Q5" i="2" l="1"/>
  <c r="Q6" i="2"/>
  <c r="Q7" i="2"/>
  <c r="Q8" i="2"/>
  <c r="Q9" i="2"/>
  <c r="Q10" i="2"/>
  <c r="Q11" i="2"/>
  <c r="Q12" i="2"/>
  <c r="Q13" i="2"/>
  <c r="Q14" i="2"/>
  <c r="Q15" i="2"/>
  <c r="Q16" i="2"/>
  <c r="O18" i="2"/>
  <c r="M18" i="2"/>
  <c r="D18" i="2"/>
  <c r="K18" i="2"/>
  <c r="F18" i="2"/>
  <c r="J18" i="2"/>
  <c r="I18" i="2"/>
  <c r="Q18" i="2"/>
  <c r="H18" i="2"/>
  <c r="G18" i="2"/>
  <c r="E18" i="2"/>
  <c r="L18" i="2"/>
  <c r="P18" i="2"/>
  <c r="N18" i="2"/>
  <c r="A15" i="7"/>
  <c r="B15" i="7" s="1"/>
  <c r="C15" i="7" s="1"/>
  <c r="C19" i="2"/>
  <c r="R4" i="2"/>
  <c r="R18" i="2" s="1"/>
  <c r="P19" i="2" l="1"/>
  <c r="N19" i="2"/>
  <c r="O19" i="2"/>
  <c r="E19" i="2"/>
  <c r="G19" i="2"/>
  <c r="D19" i="2"/>
  <c r="F19" i="2"/>
  <c r="R19" i="2"/>
  <c r="Q19" i="2"/>
  <c r="M19" i="2"/>
  <c r="L19" i="2"/>
  <c r="K19" i="2"/>
  <c r="J19" i="2"/>
  <c r="I19" i="2"/>
  <c r="H19" i="2"/>
  <c r="R5" i="2"/>
  <c r="R6" i="2"/>
  <c r="R7" i="2"/>
  <c r="R8" i="2"/>
  <c r="R9" i="2"/>
  <c r="R10" i="2"/>
  <c r="R11" i="2"/>
  <c r="R12" i="2"/>
  <c r="R13" i="2"/>
  <c r="R14" i="2"/>
  <c r="R15" i="2"/>
  <c r="R16" i="2"/>
  <c r="R17" i="2"/>
  <c r="A16" i="7"/>
  <c r="B16" i="7" s="1"/>
  <c r="C16" i="7" s="1"/>
  <c r="C20" i="2"/>
  <c r="S4" i="2"/>
  <c r="S19" i="2" s="1"/>
  <c r="S5" i="2" l="1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Q20" i="2"/>
  <c r="O20" i="2"/>
  <c r="I20" i="2"/>
  <c r="H20" i="2"/>
  <c r="J20" i="2"/>
  <c r="M20" i="2"/>
  <c r="S20" i="2"/>
  <c r="L20" i="2"/>
  <c r="R20" i="2"/>
  <c r="P20" i="2"/>
  <c r="N20" i="2"/>
  <c r="K20" i="2"/>
  <c r="E20" i="2"/>
  <c r="F20" i="2"/>
  <c r="G20" i="2"/>
  <c r="D20" i="2"/>
  <c r="A17" i="7"/>
  <c r="B17" i="7" s="1"/>
  <c r="C17" i="7" s="1"/>
  <c r="C21" i="2"/>
  <c r="T4" i="2"/>
  <c r="T20" i="2" s="1"/>
  <c r="T5" i="2" l="1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R21" i="2"/>
  <c r="P21" i="2"/>
  <c r="J21" i="2"/>
  <c r="I21" i="2"/>
  <c r="H21" i="2"/>
  <c r="G21" i="2"/>
  <c r="E21" i="2"/>
  <c r="D21" i="2"/>
  <c r="F21" i="2"/>
  <c r="Q21" i="2"/>
  <c r="U21" i="2"/>
  <c r="S21" i="2"/>
  <c r="K21" i="2"/>
  <c r="N21" i="2"/>
  <c r="M21" i="2"/>
  <c r="T21" i="2"/>
  <c r="L21" i="2"/>
  <c r="O21" i="2"/>
  <c r="A18" i="7"/>
  <c r="B18" i="7" s="1"/>
  <c r="C18" i="7" s="1"/>
  <c r="C22" i="2"/>
  <c r="U4" i="2"/>
  <c r="U5" i="2" l="1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S22" i="2"/>
  <c r="Q22" i="2"/>
  <c r="U22" i="2"/>
  <c r="N22" i="2"/>
  <c r="T22" i="2"/>
  <c r="R22" i="2"/>
  <c r="P22" i="2"/>
  <c r="O22" i="2"/>
  <c r="L22" i="2"/>
  <c r="M22" i="2"/>
  <c r="I22" i="2"/>
  <c r="H22" i="2"/>
  <c r="D22" i="2"/>
  <c r="K22" i="2"/>
  <c r="J22" i="2"/>
  <c r="G22" i="2"/>
  <c r="F22" i="2"/>
  <c r="E22" i="2"/>
  <c r="A19" i="7"/>
  <c r="B19" i="7" s="1"/>
  <c r="C19" i="7" s="1"/>
  <c r="C23" i="2"/>
  <c r="V4" i="2"/>
  <c r="V22" i="2" s="1"/>
  <c r="T23" i="2" l="1"/>
  <c r="R23" i="2"/>
  <c r="U23" i="2"/>
  <c r="S23" i="2"/>
  <c r="N23" i="2"/>
  <c r="H23" i="2"/>
  <c r="V23" i="2"/>
  <c r="O23" i="2"/>
  <c r="E23" i="2"/>
  <c r="M23" i="2"/>
  <c r="L23" i="2"/>
  <c r="K23" i="2"/>
  <c r="J23" i="2"/>
  <c r="I23" i="2"/>
  <c r="G23" i="2"/>
  <c r="F23" i="2"/>
  <c r="D23" i="2"/>
  <c r="Q23" i="2"/>
  <c r="P23" i="2"/>
  <c r="V5" i="2"/>
  <c r="V6" i="2"/>
  <c r="V7" i="2"/>
  <c r="V8" i="2"/>
  <c r="V9" i="2"/>
  <c r="V10" i="2"/>
  <c r="V11" i="2"/>
  <c r="V12" i="2"/>
  <c r="V13" i="2"/>
  <c r="V14" i="2"/>
  <c r="V15" i="2"/>
  <c r="V16" i="2"/>
  <c r="V17" i="2"/>
  <c r="V18" i="2"/>
  <c r="V19" i="2"/>
  <c r="V20" i="2"/>
  <c r="V21" i="2"/>
  <c r="A20" i="7"/>
  <c r="B20" i="7" s="1"/>
  <c r="C20" i="7" s="1"/>
  <c r="C24" i="2"/>
  <c r="W4" i="2"/>
  <c r="W23" i="2" s="1"/>
  <c r="W5" i="2" l="1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U24" i="2"/>
  <c r="S24" i="2"/>
  <c r="R24" i="2"/>
  <c r="P24" i="2"/>
  <c r="H24" i="2"/>
  <c r="M24" i="2"/>
  <c r="W24" i="2"/>
  <c r="L24" i="2"/>
  <c r="D24" i="2"/>
  <c r="E24" i="2"/>
  <c r="T24" i="2"/>
  <c r="O24" i="2"/>
  <c r="I24" i="2"/>
  <c r="N24" i="2"/>
  <c r="K24" i="2"/>
  <c r="Q24" i="2"/>
  <c r="V24" i="2"/>
  <c r="J24" i="2"/>
  <c r="F24" i="2"/>
  <c r="G24" i="2"/>
  <c r="A21" i="7"/>
  <c r="B21" i="7" s="1"/>
  <c r="C21" i="7" s="1"/>
  <c r="C25" i="2"/>
  <c r="X4" i="2"/>
  <c r="X5" i="2" l="1"/>
  <c r="X6" i="2"/>
  <c r="X7" i="2"/>
  <c r="X8" i="2"/>
  <c r="X9" i="2"/>
  <c r="X10" i="2"/>
  <c r="X11" i="2"/>
  <c r="X12" i="2"/>
  <c r="X13" i="2"/>
  <c r="X14" i="2"/>
  <c r="X15" i="2"/>
  <c r="X16" i="2"/>
  <c r="X17" i="2"/>
  <c r="X18" i="2"/>
  <c r="X19" i="2"/>
  <c r="X20" i="2"/>
  <c r="X21" i="2"/>
  <c r="X22" i="2"/>
  <c r="X23" i="2"/>
  <c r="X24" i="2"/>
  <c r="V25" i="2"/>
  <c r="T25" i="2"/>
  <c r="W25" i="2"/>
  <c r="S25" i="2"/>
  <c r="X25" i="2"/>
  <c r="U25" i="2"/>
  <c r="R25" i="2"/>
  <c r="Q25" i="2"/>
  <c r="P25" i="2"/>
  <c r="O25" i="2"/>
  <c r="N25" i="2"/>
  <c r="M25" i="2"/>
  <c r="L25" i="2"/>
  <c r="K25" i="2"/>
  <c r="D25" i="2"/>
  <c r="J25" i="2"/>
  <c r="I25" i="2"/>
  <c r="H25" i="2"/>
  <c r="G25" i="2"/>
  <c r="F25" i="2"/>
  <c r="E25" i="2"/>
  <c r="A22" i="7"/>
  <c r="B22" i="7" s="1"/>
  <c r="C22" i="7" s="1"/>
  <c r="C26" i="2"/>
  <c r="Y4" i="2"/>
  <c r="Y25" i="2" s="1"/>
  <c r="Y5" i="2" l="1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W26" i="2"/>
  <c r="U26" i="2"/>
  <c r="V26" i="2"/>
  <c r="Y26" i="2"/>
  <c r="X26" i="2"/>
  <c r="R26" i="2"/>
  <c r="Q26" i="2"/>
  <c r="F26" i="2"/>
  <c r="P26" i="2"/>
  <c r="O26" i="2"/>
  <c r="I26" i="2"/>
  <c r="E26" i="2"/>
  <c r="N26" i="2"/>
  <c r="M26" i="2"/>
  <c r="J26" i="2"/>
  <c r="H26" i="2"/>
  <c r="L26" i="2"/>
  <c r="K26" i="2"/>
  <c r="G26" i="2"/>
  <c r="S26" i="2"/>
  <c r="D26" i="2"/>
  <c r="T26" i="2"/>
  <c r="A23" i="7"/>
  <c r="B23" i="7" s="1"/>
  <c r="C23" i="7" s="1"/>
  <c r="C27" i="2"/>
  <c r="Z4" i="2"/>
  <c r="Z26" i="2" s="1"/>
  <c r="X27" i="2" l="1"/>
  <c r="V27" i="2"/>
  <c r="F27" i="2"/>
  <c r="E27" i="2"/>
  <c r="D27" i="2"/>
  <c r="U27" i="2"/>
  <c r="M27" i="2"/>
  <c r="L27" i="2"/>
  <c r="Z27" i="2"/>
  <c r="K27" i="2"/>
  <c r="Q27" i="2"/>
  <c r="T27" i="2"/>
  <c r="R27" i="2"/>
  <c r="I27" i="2"/>
  <c r="G27" i="2"/>
  <c r="N27" i="2"/>
  <c r="P27" i="2"/>
  <c r="S27" i="2"/>
  <c r="O27" i="2"/>
  <c r="Y27" i="2"/>
  <c r="H27" i="2"/>
  <c r="W27" i="2"/>
  <c r="J27" i="2"/>
  <c r="Z5" i="2"/>
  <c r="Z6" i="2"/>
  <c r="Z7" i="2"/>
  <c r="Z8" i="2"/>
  <c r="Z9" i="2"/>
  <c r="Z10" i="2"/>
  <c r="Z11" i="2"/>
  <c r="Z12" i="2"/>
  <c r="Z13" i="2"/>
  <c r="Z14" i="2"/>
  <c r="Z15" i="2"/>
  <c r="Z16" i="2"/>
  <c r="Z17" i="2"/>
  <c r="Z18" i="2"/>
  <c r="Z19" i="2"/>
  <c r="Z20" i="2"/>
  <c r="Z21" i="2"/>
  <c r="Z22" i="2"/>
  <c r="Z23" i="2"/>
  <c r="Z24" i="2"/>
  <c r="Z25" i="2"/>
  <c r="A24" i="7"/>
  <c r="B24" i="7" s="1"/>
  <c r="C24" i="7" s="1"/>
  <c r="C28" i="2"/>
  <c r="AA4" i="2"/>
  <c r="AA27" i="2" s="1"/>
  <c r="Y28" i="2" l="1"/>
  <c r="W28" i="2"/>
  <c r="P28" i="2"/>
  <c r="K28" i="2"/>
  <c r="H28" i="2"/>
  <c r="O28" i="2"/>
  <c r="J28" i="2"/>
  <c r="N28" i="2"/>
  <c r="M28" i="2"/>
  <c r="L28" i="2"/>
  <c r="I28" i="2"/>
  <c r="E28" i="2"/>
  <c r="D28" i="2"/>
  <c r="Z28" i="2"/>
  <c r="U28" i="2"/>
  <c r="AA28" i="2"/>
  <c r="T28" i="2"/>
  <c r="X28" i="2"/>
  <c r="V28" i="2"/>
  <c r="R28" i="2"/>
  <c r="S28" i="2"/>
  <c r="Q28" i="2"/>
  <c r="G28" i="2"/>
  <c r="F28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25" i="7"/>
  <c r="B25" i="7" s="1"/>
  <c r="C25" i="7" s="1"/>
  <c r="C29" i="2"/>
  <c r="AB4" i="2"/>
  <c r="Z29" i="2" l="1"/>
  <c r="X29" i="2"/>
  <c r="AB29" i="2"/>
  <c r="T29" i="2"/>
  <c r="AA29" i="2"/>
  <c r="Y29" i="2"/>
  <c r="S29" i="2"/>
  <c r="R29" i="2"/>
  <c r="W29" i="2"/>
  <c r="V29" i="2"/>
  <c r="U29" i="2"/>
  <c r="O29" i="2"/>
  <c r="N29" i="2"/>
  <c r="M29" i="2"/>
  <c r="J29" i="2"/>
  <c r="D29" i="2"/>
  <c r="L29" i="2"/>
  <c r="K29" i="2"/>
  <c r="I29" i="2"/>
  <c r="H29" i="2"/>
  <c r="G29" i="2"/>
  <c r="F29" i="2"/>
  <c r="E29" i="2"/>
  <c r="P29" i="2"/>
  <c r="Q29" i="2"/>
  <c r="AB5" i="2"/>
  <c r="AB6" i="2"/>
  <c r="AB7" i="2"/>
  <c r="AB8" i="2"/>
  <c r="AB9" i="2"/>
  <c r="AB10" i="2"/>
  <c r="AB11" i="2"/>
  <c r="AB12" i="2"/>
  <c r="AB13" i="2"/>
  <c r="AB14" i="2"/>
  <c r="AB15" i="2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26" i="7"/>
  <c r="B26" i="7" s="1"/>
  <c r="C26" i="7" s="1"/>
  <c r="C30" i="2"/>
  <c r="AC4" i="2"/>
  <c r="AC29" i="2" s="1"/>
  <c r="AA30" i="2" l="1"/>
  <c r="Y30" i="2"/>
  <c r="AC30" i="2"/>
  <c r="AB30" i="2"/>
  <c r="Z30" i="2"/>
  <c r="X30" i="2"/>
  <c r="W30" i="2"/>
  <c r="T30" i="2"/>
  <c r="N30" i="2"/>
  <c r="O30" i="2"/>
  <c r="F30" i="2"/>
  <c r="E30" i="2"/>
  <c r="Q30" i="2"/>
  <c r="K30" i="2"/>
  <c r="I30" i="2"/>
  <c r="V30" i="2"/>
  <c r="G30" i="2"/>
  <c r="U30" i="2"/>
  <c r="S30" i="2"/>
  <c r="M30" i="2"/>
  <c r="R30" i="2"/>
  <c r="P30" i="2"/>
  <c r="J30" i="2"/>
  <c r="L30" i="2"/>
  <c r="H30" i="2"/>
  <c r="D30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27" i="7"/>
  <c r="B27" i="7" s="1"/>
  <c r="C27" i="7" s="1"/>
  <c r="C31" i="2"/>
  <c r="AD4" i="2"/>
  <c r="AD5" i="2" l="1"/>
  <c r="AD6" i="2"/>
  <c r="AD7" i="2"/>
  <c r="AD8" i="2"/>
  <c r="AD9" i="2"/>
  <c r="AD10" i="2"/>
  <c r="AD11" i="2"/>
  <c r="AD12" i="2"/>
  <c r="AD13" i="2"/>
  <c r="AD14" i="2"/>
  <c r="AD15" i="2"/>
  <c r="AD16" i="2"/>
  <c r="AD17" i="2"/>
  <c r="AD18" i="2"/>
  <c r="AD19" i="2"/>
  <c r="AD20" i="2"/>
  <c r="AD21" i="2"/>
  <c r="AD22" i="2"/>
  <c r="AD23" i="2"/>
  <c r="AD24" i="2"/>
  <c r="AD25" i="2"/>
  <c r="AD26" i="2"/>
  <c r="AD27" i="2"/>
  <c r="AD28" i="2"/>
  <c r="AD29" i="2"/>
  <c r="AB31" i="2"/>
  <c r="Z31" i="2"/>
  <c r="X31" i="2"/>
  <c r="AA31" i="2"/>
  <c r="P31" i="2"/>
  <c r="Y31" i="2"/>
  <c r="T31" i="2"/>
  <c r="D31" i="2"/>
  <c r="W31" i="2"/>
  <c r="Q31" i="2"/>
  <c r="V31" i="2"/>
  <c r="U31" i="2"/>
  <c r="S31" i="2"/>
  <c r="R31" i="2"/>
  <c r="O31" i="2"/>
  <c r="N31" i="2"/>
  <c r="M31" i="2"/>
  <c r="L31" i="2"/>
  <c r="K31" i="2"/>
  <c r="J31" i="2"/>
  <c r="I31" i="2"/>
  <c r="H31" i="2"/>
  <c r="G31" i="2"/>
  <c r="F31" i="2"/>
  <c r="E31" i="2"/>
  <c r="AD31" i="2"/>
  <c r="AC31" i="2"/>
  <c r="AD30" i="2"/>
  <c r="A28" i="7"/>
  <c r="B28" i="7" s="1"/>
  <c r="C28" i="7" s="1"/>
  <c r="C32" i="2"/>
  <c r="AE4" i="2"/>
  <c r="AE31" i="2" s="1"/>
  <c r="AE5" i="2" l="1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C32" i="2"/>
  <c r="AA32" i="2"/>
  <c r="AB32" i="2"/>
  <c r="AE32" i="2"/>
  <c r="AD32" i="2"/>
  <c r="X32" i="2"/>
  <c r="K32" i="2"/>
  <c r="W32" i="2"/>
  <c r="V32" i="2"/>
  <c r="U32" i="2"/>
  <c r="N32" i="2"/>
  <c r="T32" i="2"/>
  <c r="M32" i="2"/>
  <c r="S32" i="2"/>
  <c r="R32" i="2"/>
  <c r="P32" i="2"/>
  <c r="Q32" i="2"/>
  <c r="L32" i="2"/>
  <c r="O32" i="2"/>
  <c r="D32" i="2"/>
  <c r="G32" i="2"/>
  <c r="F32" i="2"/>
  <c r="Y32" i="2"/>
  <c r="Z32" i="2"/>
  <c r="H32" i="2"/>
  <c r="J32" i="2"/>
  <c r="I32" i="2"/>
  <c r="E32" i="2"/>
  <c r="A29" i="7"/>
  <c r="B29" i="7" s="1"/>
  <c r="C29" i="7" s="1"/>
  <c r="C33" i="2"/>
  <c r="AF4" i="2"/>
  <c r="AD33" i="2" l="1"/>
  <c r="AB33" i="2"/>
  <c r="R33" i="2"/>
  <c r="M33" i="2"/>
  <c r="Q33" i="2"/>
  <c r="P33" i="2"/>
  <c r="I33" i="2"/>
  <c r="O33" i="2"/>
  <c r="N33" i="2"/>
  <c r="L33" i="2"/>
  <c r="K33" i="2"/>
  <c r="J33" i="2"/>
  <c r="H33" i="2"/>
  <c r="G33" i="2"/>
  <c r="F33" i="2"/>
  <c r="E33" i="2"/>
  <c r="D33" i="2"/>
  <c r="Y33" i="2"/>
  <c r="X33" i="2"/>
  <c r="W33" i="2"/>
  <c r="AC33" i="2"/>
  <c r="U33" i="2"/>
  <c r="T33" i="2"/>
  <c r="Z33" i="2"/>
  <c r="V33" i="2"/>
  <c r="AA33" i="2"/>
  <c r="S33" i="2"/>
  <c r="AE33" i="2"/>
  <c r="AF33" i="2"/>
  <c r="AF5" i="2"/>
  <c r="AF6" i="2"/>
  <c r="AF7" i="2"/>
  <c r="AF8" i="2"/>
  <c r="AF9" i="2"/>
  <c r="AF10" i="2"/>
  <c r="AF11" i="2"/>
  <c r="AF12" i="2"/>
  <c r="AF13" i="2"/>
  <c r="AF14" i="2"/>
  <c r="AF15" i="2"/>
  <c r="AF16" i="2"/>
  <c r="AF17" i="2"/>
  <c r="AF18" i="2"/>
  <c r="AF19" i="2"/>
  <c r="AF20" i="2"/>
  <c r="AF21" i="2"/>
  <c r="AF22" i="2"/>
  <c r="AF23" i="2"/>
  <c r="AF24" i="2"/>
  <c r="AF25" i="2"/>
  <c r="AF26" i="2"/>
  <c r="AF27" i="2"/>
  <c r="AF28" i="2"/>
  <c r="AF29" i="2"/>
  <c r="AF30" i="2"/>
  <c r="AF31" i="2"/>
  <c r="AF32" i="2"/>
  <c r="A30" i="7"/>
  <c r="B30" i="7" s="1"/>
  <c r="C30" i="7" s="1"/>
  <c r="C34" i="2"/>
  <c r="AG4" i="2"/>
  <c r="AG33" i="2" s="1"/>
  <c r="AG5" i="2" l="1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E34" i="2"/>
  <c r="AC34" i="2"/>
  <c r="L34" i="2"/>
  <c r="K34" i="2"/>
  <c r="F34" i="2"/>
  <c r="D34" i="2"/>
  <c r="J34" i="2"/>
  <c r="I34" i="2"/>
  <c r="H34" i="2"/>
  <c r="G34" i="2"/>
  <c r="E34" i="2"/>
  <c r="X34" i="2"/>
  <c r="U34" i="2"/>
  <c r="V34" i="2"/>
  <c r="W34" i="2"/>
  <c r="AG34" i="2"/>
  <c r="Z34" i="2"/>
  <c r="AF34" i="2"/>
  <c r="AD34" i="2"/>
  <c r="AB34" i="2"/>
  <c r="AA34" i="2"/>
  <c r="Y34" i="2"/>
  <c r="R34" i="2"/>
  <c r="Q34" i="2"/>
  <c r="P34" i="2"/>
  <c r="O34" i="2"/>
  <c r="N34" i="2"/>
  <c r="M34" i="2"/>
  <c r="T34" i="2"/>
  <c r="S34" i="2"/>
  <c r="A31" i="7"/>
  <c r="B31" i="7" s="1"/>
  <c r="C31" i="7" s="1"/>
  <c r="C35" i="2"/>
  <c r="AH4" i="2"/>
  <c r="AF35" i="2" l="1"/>
  <c r="AD35" i="2"/>
  <c r="V35" i="2"/>
  <c r="N35" i="2"/>
  <c r="U35" i="2"/>
  <c r="T35" i="2"/>
  <c r="Q35" i="2"/>
  <c r="S35" i="2"/>
  <c r="R35" i="2"/>
  <c r="P35" i="2"/>
  <c r="O35" i="2"/>
  <c r="M35" i="2"/>
  <c r="L35" i="2"/>
  <c r="K35" i="2"/>
  <c r="J35" i="2"/>
  <c r="I35" i="2"/>
  <c r="H35" i="2"/>
  <c r="G35" i="2"/>
  <c r="F35" i="2"/>
  <c r="E35" i="2"/>
  <c r="AA35" i="2"/>
  <c r="AI35" i="2"/>
  <c r="AG35" i="2"/>
  <c r="AB35" i="2"/>
  <c r="AH35" i="2"/>
  <c r="AE35" i="2"/>
  <c r="AC35" i="2"/>
  <c r="Z35" i="2"/>
  <c r="Y35" i="2"/>
  <c r="X35" i="2"/>
  <c r="D35" i="2"/>
  <c r="W35" i="2"/>
  <c r="AH5" i="2"/>
  <c r="AH6" i="2"/>
  <c r="AH7" i="2"/>
  <c r="AH8" i="2"/>
  <c r="AH9" i="2"/>
  <c r="AH10" i="2"/>
  <c r="AH11" i="2"/>
  <c r="AH12" i="2"/>
  <c r="AH13" i="2"/>
  <c r="AH14" i="2"/>
  <c r="AH15" i="2"/>
  <c r="AH16" i="2"/>
  <c r="AH17" i="2"/>
  <c r="AH18" i="2"/>
  <c r="AH19" i="2"/>
  <c r="AH20" i="2"/>
  <c r="AH21" i="2"/>
  <c r="AH22" i="2"/>
  <c r="AH23" i="2"/>
  <c r="AH24" i="2"/>
  <c r="AH25" i="2"/>
  <c r="AH26" i="2"/>
  <c r="AH27" i="2"/>
  <c r="AH28" i="2"/>
  <c r="AH29" i="2"/>
  <c r="AH30" i="2"/>
  <c r="AH31" i="2"/>
  <c r="AH32" i="2"/>
  <c r="AH33" i="2"/>
  <c r="AH34" i="2"/>
  <c r="A32" i="7"/>
  <c r="B32" i="7" s="1"/>
  <c r="C32" i="7" s="1"/>
  <c r="C36" i="2"/>
  <c r="AI4" i="2"/>
  <c r="AG36" i="2" l="1"/>
  <c r="AE36" i="2"/>
  <c r="AH36" i="2"/>
  <c r="AA36" i="2"/>
  <c r="Z36" i="2"/>
  <c r="AF36" i="2"/>
  <c r="AD36" i="2"/>
  <c r="AC36" i="2"/>
  <c r="AB36" i="2"/>
  <c r="Y36" i="2"/>
  <c r="X36" i="2"/>
  <c r="W36" i="2"/>
  <c r="V36" i="2"/>
  <c r="U36" i="2"/>
  <c r="T36" i="2"/>
  <c r="S36" i="2"/>
  <c r="R36" i="2"/>
  <c r="Q36" i="2"/>
  <c r="P36" i="2"/>
  <c r="O36" i="2"/>
  <c r="N36" i="2"/>
  <c r="J36" i="2"/>
  <c r="AI36" i="2"/>
  <c r="M36" i="2"/>
  <c r="L36" i="2"/>
  <c r="K36" i="2"/>
  <c r="I36" i="2"/>
  <c r="H36" i="2"/>
  <c r="G36" i="2"/>
  <c r="F36" i="2"/>
  <c r="E36" i="2"/>
  <c r="D36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33" i="7"/>
  <c r="B33" i="7" s="1"/>
  <c r="C33" i="7" s="1"/>
  <c r="C37" i="2"/>
  <c r="AJ4" i="2"/>
  <c r="AJ5" i="2" l="1"/>
  <c r="AJ6" i="2"/>
  <c r="AJ7" i="2"/>
  <c r="AJ8" i="2"/>
  <c r="AJ9" i="2"/>
  <c r="AJ10" i="2"/>
  <c r="AJ11" i="2"/>
  <c r="AJ12" i="2"/>
  <c r="AJ13" i="2"/>
  <c r="AJ14" i="2"/>
  <c r="AJ15" i="2"/>
  <c r="AJ16" i="2"/>
  <c r="AJ17" i="2"/>
  <c r="AJ18" i="2"/>
  <c r="AJ19" i="2"/>
  <c r="AJ20" i="2"/>
  <c r="AJ21" i="2"/>
  <c r="AJ22" i="2"/>
  <c r="AJ23" i="2"/>
  <c r="AJ24" i="2"/>
  <c r="AJ25" i="2"/>
  <c r="AJ26" i="2"/>
  <c r="AJ27" i="2"/>
  <c r="AJ28" i="2"/>
  <c r="AJ29" i="2"/>
  <c r="AJ30" i="2"/>
  <c r="AJ31" i="2"/>
  <c r="AJ32" i="2"/>
  <c r="AJ33" i="2"/>
  <c r="AJ34" i="2"/>
  <c r="AJ35" i="2"/>
  <c r="AH37" i="2"/>
  <c r="AF37" i="2"/>
  <c r="AJ37" i="2"/>
  <c r="AK37" i="2"/>
  <c r="AI37" i="2"/>
  <c r="AG37" i="2"/>
  <c r="AE37" i="2"/>
  <c r="AD37" i="2"/>
  <c r="AC37" i="2"/>
  <c r="AB37" i="2"/>
  <c r="AA37" i="2"/>
  <c r="Z37" i="2"/>
  <c r="Y37" i="2"/>
  <c r="X37" i="2"/>
  <c r="T37" i="2"/>
  <c r="W37" i="2"/>
  <c r="K37" i="2"/>
  <c r="J37" i="2"/>
  <c r="V37" i="2"/>
  <c r="U37" i="2"/>
  <c r="S37" i="2"/>
  <c r="R37" i="2"/>
  <c r="Q37" i="2"/>
  <c r="P37" i="2"/>
  <c r="O37" i="2"/>
  <c r="N37" i="2"/>
  <c r="L37" i="2"/>
  <c r="M37" i="2"/>
  <c r="I37" i="2"/>
  <c r="E37" i="2"/>
  <c r="D37" i="2"/>
  <c r="G37" i="2"/>
  <c r="H37" i="2"/>
  <c r="F37" i="2"/>
  <c r="AJ36" i="2"/>
  <c r="A34" i="7"/>
  <c r="B34" i="7" s="1"/>
  <c r="C34" i="7" s="1"/>
  <c r="C38" i="2"/>
  <c r="AK4" i="2"/>
  <c r="AK5" i="2" l="1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I38" i="2"/>
  <c r="AG38" i="2"/>
  <c r="AL38" i="2"/>
  <c r="AK38" i="2"/>
  <c r="AJ38" i="2"/>
  <c r="AD38" i="2"/>
  <c r="R38" i="2"/>
  <c r="Q38" i="2"/>
  <c r="K38" i="2"/>
  <c r="P38" i="2"/>
  <c r="J38" i="2"/>
  <c r="O38" i="2"/>
  <c r="N38" i="2"/>
  <c r="M38" i="2"/>
  <c r="L38" i="2"/>
  <c r="I38" i="2"/>
  <c r="H38" i="2"/>
  <c r="G38" i="2"/>
  <c r="F38" i="2"/>
  <c r="E38" i="2"/>
  <c r="D38" i="2"/>
  <c r="Y38" i="2"/>
  <c r="X38" i="2"/>
  <c r="AB38" i="2"/>
  <c r="W38" i="2"/>
  <c r="AE38" i="2"/>
  <c r="AF38" i="2"/>
  <c r="T38" i="2"/>
  <c r="AH38" i="2"/>
  <c r="U38" i="2"/>
  <c r="Z38" i="2"/>
  <c r="V38" i="2"/>
  <c r="AC38" i="2"/>
  <c r="AA38" i="2"/>
  <c r="S38" i="2"/>
  <c r="A35" i="7"/>
  <c r="B35" i="7" s="1"/>
  <c r="C35" i="7" s="1"/>
  <c r="C39" i="2"/>
  <c r="AL4" i="2"/>
  <c r="AJ39" i="2" l="1"/>
  <c r="AH39" i="2"/>
  <c r="Y39" i="2"/>
  <c r="X39" i="2"/>
  <c r="AA39" i="2"/>
  <c r="AL39" i="2"/>
  <c r="AK39" i="2"/>
  <c r="AI39" i="2"/>
  <c r="W39" i="2"/>
  <c r="AG39" i="2"/>
  <c r="AF39" i="2"/>
  <c r="AE39" i="2"/>
  <c r="AD39" i="2"/>
  <c r="Z39" i="2"/>
  <c r="V39" i="2"/>
  <c r="AC39" i="2"/>
  <c r="AB39" i="2"/>
  <c r="S39" i="2"/>
  <c r="R39" i="2"/>
  <c r="Q39" i="2"/>
  <c r="H39" i="2"/>
  <c r="P39" i="2"/>
  <c r="J39" i="2"/>
  <c r="G39" i="2"/>
  <c r="O39" i="2"/>
  <c r="K39" i="2"/>
  <c r="F39" i="2"/>
  <c r="N39" i="2"/>
  <c r="M39" i="2"/>
  <c r="L39" i="2"/>
  <c r="I39" i="2"/>
  <c r="E39" i="2"/>
  <c r="U39" i="2"/>
  <c r="T39" i="2"/>
  <c r="D39" i="2"/>
  <c r="AL5" i="2"/>
  <c r="AL6" i="2"/>
  <c r="AL7" i="2"/>
  <c r="AL8" i="2"/>
  <c r="AL9" i="2"/>
  <c r="AL10" i="2"/>
  <c r="AL11" i="2"/>
  <c r="AL12" i="2"/>
  <c r="AL13" i="2"/>
  <c r="AL14" i="2"/>
  <c r="AL15" i="2"/>
  <c r="AL16" i="2"/>
  <c r="AL17" i="2"/>
  <c r="AL18" i="2"/>
  <c r="AL19" i="2"/>
  <c r="AL20" i="2"/>
  <c r="AL21" i="2"/>
  <c r="AL22" i="2"/>
  <c r="AL23" i="2"/>
  <c r="AL24" i="2"/>
  <c r="AL25" i="2"/>
  <c r="AL26" i="2"/>
  <c r="AL27" i="2"/>
  <c r="AL28" i="2"/>
  <c r="AL29" i="2"/>
  <c r="AL30" i="2"/>
  <c r="AL31" i="2"/>
  <c r="AL32" i="2"/>
  <c r="AL33" i="2"/>
  <c r="AL34" i="2"/>
  <c r="AL35" i="2"/>
  <c r="AL36" i="2"/>
  <c r="AL37" i="2"/>
  <c r="A36" i="7"/>
  <c r="B36" i="7" s="1"/>
  <c r="C36" i="7" s="1"/>
  <c r="C40" i="2"/>
  <c r="AM4" i="2"/>
  <c r="AM5" i="2" l="1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K40" i="2"/>
  <c r="AI40" i="2"/>
  <c r="G40" i="2"/>
  <c r="F40" i="2"/>
  <c r="E40" i="2"/>
  <c r="D40" i="2"/>
  <c r="M40" i="2"/>
  <c r="L40" i="2"/>
  <c r="H40" i="2"/>
  <c r="K40" i="2"/>
  <c r="J40" i="2"/>
  <c r="I40" i="2"/>
  <c r="AM40" i="2"/>
  <c r="AJ40" i="2"/>
  <c r="AL40" i="2"/>
  <c r="AB40" i="2"/>
  <c r="T40" i="2"/>
  <c r="S40" i="2"/>
  <c r="P40" i="2"/>
  <c r="AH40" i="2"/>
  <c r="AF40" i="2"/>
  <c r="AG40" i="2"/>
  <c r="V40" i="2"/>
  <c r="Y40" i="2"/>
  <c r="R40" i="2"/>
  <c r="O40" i="2"/>
  <c r="AE40" i="2"/>
  <c r="AA40" i="2"/>
  <c r="Z40" i="2"/>
  <c r="N40" i="2"/>
  <c r="AD40" i="2"/>
  <c r="X40" i="2"/>
  <c r="AC40" i="2"/>
  <c r="Q40" i="2"/>
  <c r="W40" i="2"/>
  <c r="U40" i="2"/>
  <c r="AM39" i="2"/>
  <c r="A37" i="7"/>
  <c r="B37" i="7" s="1"/>
  <c r="C37" i="7" s="1"/>
  <c r="C41" i="2"/>
  <c r="AN4" i="2"/>
  <c r="AN5" i="2" l="1"/>
  <c r="AN6" i="2"/>
  <c r="AN7" i="2"/>
  <c r="AN8" i="2"/>
  <c r="AN9" i="2"/>
  <c r="AN10" i="2"/>
  <c r="AN11" i="2"/>
  <c r="AN12" i="2"/>
  <c r="AN13" i="2"/>
  <c r="AN14" i="2"/>
  <c r="AN15" i="2"/>
  <c r="AN16" i="2"/>
  <c r="AN17" i="2"/>
  <c r="AN18" i="2"/>
  <c r="AN19" i="2"/>
  <c r="AN20" i="2"/>
  <c r="AN21" i="2"/>
  <c r="AN22" i="2"/>
  <c r="AN23" i="2"/>
  <c r="AN24" i="2"/>
  <c r="AN25" i="2"/>
  <c r="AN26" i="2"/>
  <c r="AN27" i="2"/>
  <c r="AN28" i="2"/>
  <c r="AN29" i="2"/>
  <c r="AN30" i="2"/>
  <c r="AN31" i="2"/>
  <c r="AN32" i="2"/>
  <c r="AN33" i="2"/>
  <c r="AN34" i="2"/>
  <c r="AN35" i="2"/>
  <c r="AN36" i="2"/>
  <c r="AN37" i="2"/>
  <c r="AN38" i="2"/>
  <c r="AN39" i="2"/>
  <c r="AL41" i="2"/>
  <c r="AJ41" i="2"/>
  <c r="Q41" i="2"/>
  <c r="P41" i="2"/>
  <c r="O41" i="2"/>
  <c r="L41" i="2"/>
  <c r="N41" i="2"/>
  <c r="M41" i="2"/>
  <c r="I41" i="2"/>
  <c r="K41" i="2"/>
  <c r="J41" i="2"/>
  <c r="H41" i="2"/>
  <c r="G41" i="2"/>
  <c r="F41" i="2"/>
  <c r="E41" i="2"/>
  <c r="D41" i="2"/>
  <c r="T41" i="2"/>
  <c r="AN41" i="2"/>
  <c r="AI41" i="2"/>
  <c r="AM41" i="2"/>
  <c r="AK41" i="2"/>
  <c r="S41" i="2"/>
  <c r="AH41" i="2"/>
  <c r="AG41" i="2"/>
  <c r="AF41" i="2"/>
  <c r="AE41" i="2"/>
  <c r="AD41" i="2"/>
  <c r="AC41" i="2"/>
  <c r="AB41" i="2"/>
  <c r="U41" i="2"/>
  <c r="R41" i="2"/>
  <c r="AA41" i="2"/>
  <c r="Z41" i="2"/>
  <c r="Y41" i="2"/>
  <c r="X41" i="2"/>
  <c r="V41" i="2"/>
  <c r="W41" i="2"/>
  <c r="AN40" i="2"/>
  <c r="A38" i="7"/>
  <c r="B38" i="7" s="1"/>
  <c r="C38" i="7" s="1"/>
  <c r="C42" i="2"/>
  <c r="AO4" i="2"/>
  <c r="AO41" i="2" s="1"/>
  <c r="AM42" i="2" l="1"/>
  <c r="AK42" i="2"/>
  <c r="AA42" i="2"/>
  <c r="Z42" i="2"/>
  <c r="Y42" i="2"/>
  <c r="X42" i="2"/>
  <c r="V42" i="2"/>
  <c r="W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E42" i="2"/>
  <c r="AF42" i="2"/>
  <c r="AP42" i="2"/>
  <c r="AH42" i="2"/>
  <c r="AO42" i="2"/>
  <c r="AJ42" i="2"/>
  <c r="AN42" i="2"/>
  <c r="AG42" i="2"/>
  <c r="AL42" i="2"/>
  <c r="AI42" i="2"/>
  <c r="F42" i="2"/>
  <c r="D42" i="2"/>
  <c r="G42" i="2"/>
  <c r="AB42" i="2"/>
  <c r="AD42" i="2"/>
  <c r="AE42" i="2"/>
  <c r="AC42" i="2"/>
  <c r="H42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39" i="7"/>
  <c r="B39" i="7" s="1"/>
  <c r="C39" i="7" s="1"/>
  <c r="C43" i="2"/>
  <c r="AP4" i="2"/>
  <c r="AN43" i="2" l="1"/>
  <c r="AL43" i="2"/>
  <c r="AK43" i="2"/>
  <c r="AF43" i="2"/>
  <c r="AC43" i="2"/>
  <c r="AJ43" i="2"/>
  <c r="AI43" i="2"/>
  <c r="AH43" i="2"/>
  <c r="AG43" i="2"/>
  <c r="AE43" i="2"/>
  <c r="AD43" i="2"/>
  <c r="AB43" i="2"/>
  <c r="AA43" i="2"/>
  <c r="Z43" i="2"/>
  <c r="Y43" i="2"/>
  <c r="X43" i="2"/>
  <c r="W43" i="2"/>
  <c r="V43" i="2"/>
  <c r="U43" i="2"/>
  <c r="T43" i="2"/>
  <c r="S43" i="2"/>
  <c r="O43" i="2"/>
  <c r="F43" i="2"/>
  <c r="Q43" i="2"/>
  <c r="AP43" i="2"/>
  <c r="M43" i="2"/>
  <c r="AO43" i="2"/>
  <c r="N43" i="2"/>
  <c r="AM43" i="2"/>
  <c r="R43" i="2"/>
  <c r="P43" i="2"/>
  <c r="L43" i="2"/>
  <c r="K43" i="2"/>
  <c r="J43" i="2"/>
  <c r="I43" i="2"/>
  <c r="H43" i="2"/>
  <c r="G43" i="2"/>
  <c r="E43" i="2"/>
  <c r="D43" i="2"/>
  <c r="AP5" i="2"/>
  <c r="AP6" i="2"/>
  <c r="AP7" i="2"/>
  <c r="AP8" i="2"/>
  <c r="AP9" i="2"/>
  <c r="AP10" i="2"/>
  <c r="AP11" i="2"/>
  <c r="AP12" i="2"/>
  <c r="AP13" i="2"/>
  <c r="AP14" i="2"/>
  <c r="AP15" i="2"/>
  <c r="AP16" i="2"/>
  <c r="AP17" i="2"/>
  <c r="AP18" i="2"/>
  <c r="AP19" i="2"/>
  <c r="AP20" i="2"/>
  <c r="AP21" i="2"/>
  <c r="AP22" i="2"/>
  <c r="AP23" i="2"/>
  <c r="AP24" i="2"/>
  <c r="AP25" i="2"/>
  <c r="AP26" i="2"/>
  <c r="AP27" i="2"/>
  <c r="AP28" i="2"/>
  <c r="AP29" i="2"/>
  <c r="AP30" i="2"/>
  <c r="AP31" i="2"/>
  <c r="AP32" i="2"/>
  <c r="AP33" i="2"/>
  <c r="AP34" i="2"/>
  <c r="AP35" i="2"/>
  <c r="AP36" i="2"/>
  <c r="AP37" i="2"/>
  <c r="AP38" i="2"/>
  <c r="AP39" i="2"/>
  <c r="AP40" i="2"/>
  <c r="AP41" i="2"/>
  <c r="A40" i="7"/>
  <c r="B40" i="7" s="1"/>
  <c r="C40" i="7" s="1"/>
  <c r="C44" i="2"/>
  <c r="AQ4" i="2"/>
  <c r="AQ43" i="2" s="1"/>
  <c r="AQ5" i="2" l="1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O44" i="2"/>
  <c r="AM44" i="2"/>
  <c r="AR44" i="2"/>
  <c r="AQ44" i="2"/>
  <c r="AN44" i="2"/>
  <c r="AP44" i="2"/>
  <c r="AL44" i="2"/>
  <c r="AK44" i="2"/>
  <c r="AJ44" i="2"/>
  <c r="AI44" i="2"/>
  <c r="AH44" i="2"/>
  <c r="AG44" i="2"/>
  <c r="AF44" i="2"/>
  <c r="AE44" i="2"/>
  <c r="AD44" i="2"/>
  <c r="AC44" i="2"/>
  <c r="Y44" i="2"/>
  <c r="Q44" i="2"/>
  <c r="P44" i="2"/>
  <c r="AA44" i="2"/>
  <c r="AB44" i="2"/>
  <c r="X44" i="2"/>
  <c r="W44" i="2"/>
  <c r="V44" i="2"/>
  <c r="U44" i="2"/>
  <c r="T44" i="2"/>
  <c r="K44" i="2"/>
  <c r="S44" i="2"/>
  <c r="M44" i="2"/>
  <c r="R44" i="2"/>
  <c r="J44" i="2"/>
  <c r="O44" i="2"/>
  <c r="I44" i="2"/>
  <c r="N44" i="2"/>
  <c r="L44" i="2"/>
  <c r="Z44" i="2"/>
  <c r="F44" i="2"/>
  <c r="D44" i="2"/>
  <c r="E44" i="2"/>
  <c r="H44" i="2"/>
  <c r="G44" i="2"/>
  <c r="A41" i="7"/>
  <c r="B41" i="7" s="1"/>
  <c r="C41" i="7" s="1"/>
  <c r="C45" i="2"/>
  <c r="AR4" i="2"/>
  <c r="AP45" i="2" l="1"/>
  <c r="AN45" i="2"/>
  <c r="AR45" i="2"/>
  <c r="AQ45" i="2"/>
  <c r="AO45" i="2"/>
  <c r="AM45" i="2"/>
  <c r="AI45" i="2"/>
  <c r="AA45" i="2"/>
  <c r="Z45" i="2"/>
  <c r="S45" i="2"/>
  <c r="R45" i="2"/>
  <c r="Q45" i="2"/>
  <c r="K45" i="2"/>
  <c r="P45" i="2"/>
  <c r="O45" i="2"/>
  <c r="N45" i="2"/>
  <c r="M45" i="2"/>
  <c r="L45" i="2"/>
  <c r="J45" i="2"/>
  <c r="I45" i="2"/>
  <c r="H45" i="2"/>
  <c r="G45" i="2"/>
  <c r="F45" i="2"/>
  <c r="E45" i="2"/>
  <c r="D45" i="2"/>
  <c r="AK45" i="2"/>
  <c r="AB45" i="2"/>
  <c r="Y45" i="2"/>
  <c r="AF45" i="2"/>
  <c r="AJ45" i="2"/>
  <c r="AL45" i="2"/>
  <c r="AD45" i="2"/>
  <c r="T45" i="2"/>
  <c r="AH45" i="2"/>
  <c r="V45" i="2"/>
  <c r="AG45" i="2"/>
  <c r="AE45" i="2"/>
  <c r="U45" i="2"/>
  <c r="AC45" i="2"/>
  <c r="X45" i="2"/>
  <c r="W45" i="2"/>
  <c r="AR5" i="2"/>
  <c r="AR6" i="2"/>
  <c r="AR7" i="2"/>
  <c r="AR8" i="2"/>
  <c r="AR9" i="2"/>
  <c r="AR10" i="2"/>
  <c r="AR11" i="2"/>
  <c r="AR12" i="2"/>
  <c r="AR13" i="2"/>
  <c r="AR14" i="2"/>
  <c r="AR15" i="2"/>
  <c r="AR16" i="2"/>
  <c r="AR17" i="2"/>
  <c r="AR18" i="2"/>
  <c r="AR19" i="2"/>
  <c r="AR20" i="2"/>
  <c r="AR21" i="2"/>
  <c r="AR22" i="2"/>
  <c r="AR23" i="2"/>
  <c r="AR24" i="2"/>
  <c r="AR25" i="2"/>
  <c r="AR26" i="2"/>
  <c r="AR27" i="2"/>
  <c r="AR28" i="2"/>
  <c r="AR29" i="2"/>
  <c r="AR30" i="2"/>
  <c r="AR31" i="2"/>
  <c r="AR32" i="2"/>
  <c r="AR33" i="2"/>
  <c r="AR34" i="2"/>
  <c r="AR35" i="2"/>
  <c r="AR36" i="2"/>
  <c r="AR37" i="2"/>
  <c r="AR38" i="2"/>
  <c r="AR39" i="2"/>
  <c r="AR40" i="2"/>
  <c r="AR41" i="2"/>
  <c r="AR42" i="2"/>
  <c r="AR43" i="2"/>
  <c r="A42" i="7"/>
  <c r="B42" i="7" s="1"/>
  <c r="C42" i="7" s="1"/>
  <c r="C46" i="2"/>
  <c r="AS4" i="2"/>
  <c r="AS5" i="2" l="1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T46" i="2"/>
  <c r="AQ46" i="2"/>
  <c r="AP46" i="2"/>
  <c r="AO46" i="2"/>
  <c r="AN46" i="2"/>
  <c r="D46" i="2"/>
  <c r="AL46" i="2"/>
  <c r="AK46" i="2"/>
  <c r="Y46" i="2"/>
  <c r="AD46" i="2"/>
  <c r="AC46" i="2"/>
  <c r="AS46" i="2"/>
  <c r="AR46" i="2"/>
  <c r="AM46" i="2"/>
  <c r="AJ46" i="2"/>
  <c r="AI46" i="2"/>
  <c r="AA46" i="2"/>
  <c r="AH46" i="2"/>
  <c r="AG46" i="2"/>
  <c r="AB46" i="2"/>
  <c r="Z46" i="2"/>
  <c r="AF46" i="2"/>
  <c r="AE46" i="2"/>
  <c r="W46" i="2"/>
  <c r="N46" i="2"/>
  <c r="V46" i="2"/>
  <c r="U46" i="2"/>
  <c r="T46" i="2"/>
  <c r="S46" i="2"/>
  <c r="K46" i="2"/>
  <c r="R46" i="2"/>
  <c r="Q46" i="2"/>
  <c r="L46" i="2"/>
  <c r="P46" i="2"/>
  <c r="O46" i="2"/>
  <c r="J46" i="2"/>
  <c r="M46" i="2"/>
  <c r="G46" i="2"/>
  <c r="F46" i="2"/>
  <c r="I46" i="2"/>
  <c r="H46" i="2"/>
  <c r="X46" i="2"/>
  <c r="E46" i="2"/>
  <c r="A43" i="7"/>
  <c r="B43" i="7" s="1"/>
  <c r="C43" i="7" s="1"/>
  <c r="C47" i="2"/>
  <c r="AT4" i="2"/>
  <c r="AR47" i="2" l="1"/>
  <c r="AQ47" i="2"/>
  <c r="AP47" i="2"/>
  <c r="AO47" i="2"/>
  <c r="Q47" i="2"/>
  <c r="P47" i="2"/>
  <c r="K47" i="2"/>
  <c r="O47" i="2"/>
  <c r="L47" i="2"/>
  <c r="N47" i="2"/>
  <c r="I47" i="2"/>
  <c r="M47" i="2"/>
  <c r="J47" i="2"/>
  <c r="H47" i="2"/>
  <c r="G47" i="2"/>
  <c r="F47" i="2"/>
  <c r="E47" i="2"/>
  <c r="D47" i="2"/>
  <c r="W47" i="2"/>
  <c r="V47" i="2"/>
  <c r="U47" i="2"/>
  <c r="T47" i="2"/>
  <c r="R47" i="2"/>
  <c r="S47" i="2"/>
  <c r="AL47" i="2"/>
  <c r="AD47" i="2"/>
  <c r="AC47" i="2"/>
  <c r="AA47" i="2"/>
  <c r="AT47" i="2"/>
  <c r="AG47" i="2"/>
  <c r="Z47" i="2"/>
  <c r="AS47" i="2"/>
  <c r="AJ47" i="2"/>
  <c r="AN47" i="2"/>
  <c r="AM47" i="2"/>
  <c r="AK47" i="2"/>
  <c r="AI47" i="2"/>
  <c r="AH47" i="2"/>
  <c r="Y47" i="2"/>
  <c r="AF47" i="2"/>
  <c r="X47" i="2"/>
  <c r="AE47" i="2"/>
  <c r="AB47" i="2"/>
  <c r="AT5" i="2"/>
  <c r="AT6" i="2"/>
  <c r="AT7" i="2"/>
  <c r="AT8" i="2"/>
  <c r="AT9" i="2"/>
  <c r="AT10" i="2"/>
  <c r="AT11" i="2"/>
  <c r="AT12" i="2"/>
  <c r="AT13" i="2"/>
  <c r="AT14" i="2"/>
  <c r="AT15" i="2"/>
  <c r="AT16" i="2"/>
  <c r="AT17" i="2"/>
  <c r="AT18" i="2"/>
  <c r="AT19" i="2"/>
  <c r="AT20" i="2"/>
  <c r="AT21" i="2"/>
  <c r="AT22" i="2"/>
  <c r="AT23" i="2"/>
  <c r="AT24" i="2"/>
  <c r="AT25" i="2"/>
  <c r="AT26" i="2"/>
  <c r="AT27" i="2"/>
  <c r="AT28" i="2"/>
  <c r="AT29" i="2"/>
  <c r="AT30" i="2"/>
  <c r="AT31" i="2"/>
  <c r="AT32" i="2"/>
  <c r="AT33" i="2"/>
  <c r="AT34" i="2"/>
  <c r="AT35" i="2"/>
  <c r="AT36" i="2"/>
  <c r="AT37" i="2"/>
  <c r="AT38" i="2"/>
  <c r="AT39" i="2"/>
  <c r="AT40" i="2"/>
  <c r="AT41" i="2"/>
  <c r="AT42" i="2"/>
  <c r="AT43" i="2"/>
  <c r="AT44" i="2"/>
  <c r="AT45" i="2"/>
  <c r="A44" i="7"/>
  <c r="B44" i="7" s="1"/>
  <c r="C44" i="7" s="1"/>
  <c r="C48" i="2"/>
  <c r="AU4" i="2"/>
  <c r="AU5" i="2" l="1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V48" i="2"/>
  <c r="AS48" i="2"/>
  <c r="AR48" i="2"/>
  <c r="AQ48" i="2"/>
  <c r="AP48" i="2"/>
  <c r="AD48" i="2"/>
  <c r="AC48" i="2"/>
  <c r="AB48" i="2"/>
  <c r="V48" i="2"/>
  <c r="AA48" i="2"/>
  <c r="Y48" i="2"/>
  <c r="Z48" i="2"/>
  <c r="X48" i="2"/>
  <c r="W48" i="2"/>
  <c r="U48" i="2"/>
  <c r="T48" i="2"/>
  <c r="S48" i="2"/>
  <c r="R48" i="2"/>
  <c r="Q48" i="2"/>
  <c r="P48" i="2"/>
  <c r="O48" i="2"/>
  <c r="N48" i="2"/>
  <c r="M48" i="2"/>
  <c r="L48" i="2"/>
  <c r="H48" i="2"/>
  <c r="AG48" i="2"/>
  <c r="AJ48" i="2"/>
  <c r="AK48" i="2"/>
  <c r="AI48" i="2"/>
  <c r="AU48" i="2"/>
  <c r="AH48" i="2"/>
  <c r="AT48" i="2"/>
  <c r="AO48" i="2"/>
  <c r="AF48" i="2"/>
  <c r="AN48" i="2"/>
  <c r="AM48" i="2"/>
  <c r="AL48" i="2"/>
  <c r="J48" i="2"/>
  <c r="I48" i="2"/>
  <c r="G48" i="2"/>
  <c r="F48" i="2"/>
  <c r="E48" i="2"/>
  <c r="D48" i="2"/>
  <c r="AE48" i="2"/>
  <c r="K48" i="2"/>
  <c r="AU47" i="2"/>
  <c r="A45" i="7"/>
  <c r="B45" i="7" s="1"/>
  <c r="C45" i="7" s="1"/>
  <c r="C49" i="2"/>
  <c r="AV4" i="2"/>
  <c r="AT49" i="2" l="1"/>
  <c r="AS49" i="2"/>
  <c r="AR49" i="2"/>
  <c r="AQ49" i="2"/>
  <c r="AU49" i="2"/>
  <c r="AL49" i="2"/>
  <c r="AP49" i="2"/>
  <c r="AO49" i="2"/>
  <c r="AK49" i="2"/>
  <c r="AN49" i="2"/>
  <c r="AM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U49" i="2"/>
  <c r="M49" i="2"/>
  <c r="L49" i="2"/>
  <c r="G49" i="2"/>
  <c r="F49" i="2"/>
  <c r="E49" i="2"/>
  <c r="D49" i="2"/>
  <c r="AV49" i="2"/>
  <c r="P49" i="2"/>
  <c r="O49" i="2"/>
  <c r="V49" i="2"/>
  <c r="K49" i="2"/>
  <c r="R49" i="2"/>
  <c r="H49" i="2"/>
  <c r="N49" i="2"/>
  <c r="Q49" i="2"/>
  <c r="T49" i="2"/>
  <c r="W49" i="2"/>
  <c r="I49" i="2"/>
  <c r="J49" i="2"/>
  <c r="X49" i="2"/>
  <c r="S49" i="2"/>
  <c r="AV5" i="2"/>
  <c r="AV6" i="2"/>
  <c r="AV7" i="2"/>
  <c r="AV8" i="2"/>
  <c r="AV9" i="2"/>
  <c r="AV10" i="2"/>
  <c r="AV11" i="2"/>
  <c r="AV12" i="2"/>
  <c r="AV13" i="2"/>
  <c r="AV14" i="2"/>
  <c r="AV15" i="2"/>
  <c r="AV16" i="2"/>
  <c r="AV17" i="2"/>
  <c r="AV18" i="2"/>
  <c r="AV19" i="2"/>
  <c r="AV20" i="2"/>
  <c r="AV21" i="2"/>
  <c r="AV22" i="2"/>
  <c r="AV23" i="2"/>
  <c r="AV24" i="2"/>
  <c r="AV25" i="2"/>
  <c r="AV26" i="2"/>
  <c r="AV27" i="2"/>
  <c r="AV28" i="2"/>
  <c r="AV29" i="2"/>
  <c r="AV30" i="2"/>
  <c r="AV31" i="2"/>
  <c r="AV32" i="2"/>
  <c r="AV33" i="2"/>
  <c r="AV34" i="2"/>
  <c r="AV35" i="2"/>
  <c r="AV36" i="2"/>
  <c r="AV37" i="2"/>
  <c r="AV38" i="2"/>
  <c r="AV39" i="2"/>
  <c r="AV40" i="2"/>
  <c r="AV41" i="2"/>
  <c r="AV42" i="2"/>
  <c r="AV43" i="2"/>
  <c r="AV44" i="2"/>
  <c r="AV45" i="2"/>
  <c r="AV46" i="2"/>
  <c r="AV47" i="2"/>
  <c r="A46" i="7"/>
  <c r="B46" i="7" s="1"/>
  <c r="C46" i="7" s="1"/>
  <c r="C50" i="2"/>
  <c r="AW4" i="2"/>
  <c r="AU50" i="2" l="1"/>
  <c r="AT50" i="2"/>
  <c r="AS50" i="2"/>
  <c r="AR50" i="2"/>
  <c r="AW50" i="2"/>
  <c r="AV50" i="2"/>
  <c r="AQ50" i="2"/>
  <c r="AP50" i="2"/>
  <c r="AO50" i="2"/>
  <c r="AN50" i="2"/>
  <c r="AM50" i="2"/>
  <c r="AI50" i="2"/>
  <c r="AA50" i="2"/>
  <c r="Z50" i="2"/>
  <c r="U50" i="2"/>
  <c r="AL50" i="2"/>
  <c r="S50" i="2"/>
  <c r="R50" i="2"/>
  <c r="P50" i="2"/>
  <c r="AK50" i="2"/>
  <c r="AJ50" i="2"/>
  <c r="V50" i="2"/>
  <c r="AH50" i="2"/>
  <c r="AG50" i="2"/>
  <c r="AF50" i="2"/>
  <c r="AE50" i="2"/>
  <c r="AD50" i="2"/>
  <c r="AC50" i="2"/>
  <c r="AB50" i="2"/>
  <c r="Y50" i="2"/>
  <c r="X50" i="2"/>
  <c r="W50" i="2"/>
  <c r="Q50" i="2"/>
  <c r="T50" i="2"/>
  <c r="N50" i="2"/>
  <c r="M50" i="2"/>
  <c r="L50" i="2"/>
  <c r="K50" i="2"/>
  <c r="J50" i="2"/>
  <c r="I50" i="2"/>
  <c r="H50" i="2"/>
  <c r="G50" i="2"/>
  <c r="F50" i="2"/>
  <c r="E50" i="2"/>
  <c r="D50" i="2"/>
  <c r="O50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47" i="7"/>
  <c r="B47" i="7" s="1"/>
  <c r="C47" i="7" s="1"/>
  <c r="C51" i="2"/>
  <c r="AX4" i="2"/>
  <c r="AV51" i="2" l="1"/>
  <c r="AU51" i="2"/>
  <c r="AT51" i="2"/>
  <c r="AS51" i="2"/>
  <c r="G51" i="2"/>
  <c r="F51" i="2"/>
  <c r="E51" i="2"/>
  <c r="D51" i="2"/>
  <c r="AO51" i="2"/>
  <c r="AN51" i="2"/>
  <c r="O51" i="2"/>
  <c r="N51" i="2"/>
  <c r="M51" i="2"/>
  <c r="L51" i="2"/>
  <c r="K51" i="2"/>
  <c r="J51" i="2"/>
  <c r="I51" i="2"/>
  <c r="H51" i="2"/>
  <c r="AM51" i="2"/>
  <c r="AX51" i="2"/>
  <c r="AW51" i="2"/>
  <c r="AL51" i="2"/>
  <c r="AK51" i="2"/>
  <c r="AR51" i="2"/>
  <c r="AQ51" i="2"/>
  <c r="AP51" i="2"/>
  <c r="AD51" i="2"/>
  <c r="V51" i="2"/>
  <c r="U51" i="2"/>
  <c r="T51" i="2"/>
  <c r="AH51" i="2"/>
  <c r="P51" i="2"/>
  <c r="S51" i="2"/>
  <c r="W51" i="2"/>
  <c r="AE51" i="2"/>
  <c r="AJ51" i="2"/>
  <c r="X51" i="2"/>
  <c r="AF51" i="2"/>
  <c r="AI51" i="2"/>
  <c r="AG51" i="2"/>
  <c r="AC51" i="2"/>
  <c r="Q51" i="2"/>
  <c r="AB51" i="2"/>
  <c r="AA51" i="2"/>
  <c r="R51" i="2"/>
  <c r="Z51" i="2"/>
  <c r="Y51" i="2"/>
  <c r="AX5" i="2"/>
  <c r="AX6" i="2"/>
  <c r="AX7" i="2"/>
  <c r="AX8" i="2"/>
  <c r="AX9" i="2"/>
  <c r="AX10" i="2"/>
  <c r="AX11" i="2"/>
  <c r="AX12" i="2"/>
  <c r="AX13" i="2"/>
  <c r="AX14" i="2"/>
  <c r="AX15" i="2"/>
  <c r="AX16" i="2"/>
  <c r="AX17" i="2"/>
  <c r="AX18" i="2"/>
  <c r="AX19" i="2"/>
  <c r="AX20" i="2"/>
  <c r="AX21" i="2"/>
  <c r="AX22" i="2"/>
  <c r="AX23" i="2"/>
  <c r="AX24" i="2"/>
  <c r="AX25" i="2"/>
  <c r="AX26" i="2"/>
  <c r="AX27" i="2"/>
  <c r="AX28" i="2"/>
  <c r="AX29" i="2"/>
  <c r="AX30" i="2"/>
  <c r="AX31" i="2"/>
  <c r="AX32" i="2"/>
  <c r="AX33" i="2"/>
  <c r="AX34" i="2"/>
  <c r="AX35" i="2"/>
  <c r="AX36" i="2"/>
  <c r="AX37" i="2"/>
  <c r="AX38" i="2"/>
  <c r="AX39" i="2"/>
  <c r="AX40" i="2"/>
  <c r="AX41" i="2"/>
  <c r="AX42" i="2"/>
  <c r="AX43" i="2"/>
  <c r="AX44" i="2"/>
  <c r="AX45" i="2"/>
  <c r="AX46" i="2"/>
  <c r="AX47" i="2"/>
  <c r="AX48" i="2"/>
  <c r="AX49" i="2"/>
  <c r="AX50" i="2"/>
  <c r="A48" i="7"/>
  <c r="B48" i="7" s="1"/>
  <c r="C48" i="7" s="1"/>
  <c r="C52" i="2"/>
  <c r="AY4" i="2"/>
  <c r="AY5" i="2" l="1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Z52" i="2"/>
  <c r="AW52" i="2"/>
  <c r="AV52" i="2"/>
  <c r="AU52" i="2"/>
  <c r="AT52" i="2"/>
  <c r="U52" i="2"/>
  <c r="T52" i="2"/>
  <c r="S52" i="2"/>
  <c r="P52" i="2"/>
  <c r="R52" i="2"/>
  <c r="Q52" i="2"/>
  <c r="O52" i="2"/>
  <c r="N52" i="2"/>
  <c r="M52" i="2"/>
  <c r="L52" i="2"/>
  <c r="K52" i="2"/>
  <c r="J52" i="2"/>
  <c r="I52" i="2"/>
  <c r="H52" i="2"/>
  <c r="G52" i="2"/>
  <c r="F52" i="2"/>
  <c r="E52" i="2"/>
  <c r="D52" i="2"/>
  <c r="AD52" i="2"/>
  <c r="Y52" i="2"/>
  <c r="AX52" i="2"/>
  <c r="AC52" i="2"/>
  <c r="AY52" i="2"/>
  <c r="AQ52" i="2"/>
  <c r="AS52" i="2"/>
  <c r="AR52" i="2"/>
  <c r="Z52" i="2"/>
  <c r="AP52" i="2"/>
  <c r="AO52" i="2"/>
  <c r="AN52" i="2"/>
  <c r="AM52" i="2"/>
  <c r="AL52" i="2"/>
  <c r="AK52" i="2"/>
  <c r="AJ52" i="2"/>
  <c r="AI52" i="2"/>
  <c r="AA52" i="2"/>
  <c r="AH52" i="2"/>
  <c r="AG52" i="2"/>
  <c r="AF52" i="2"/>
  <c r="AE52" i="2"/>
  <c r="AB52" i="2"/>
  <c r="V52" i="2"/>
  <c r="W52" i="2"/>
  <c r="X52" i="2"/>
  <c r="AY51" i="2"/>
  <c r="A49" i="7"/>
  <c r="B49" i="7" s="1"/>
  <c r="C49" i="7" s="1"/>
  <c r="C53" i="2"/>
  <c r="AZ4" i="2"/>
  <c r="AZ5" i="2" l="1"/>
  <c r="AZ6" i="2"/>
  <c r="AZ7" i="2"/>
  <c r="AZ8" i="2"/>
  <c r="AZ9" i="2"/>
  <c r="AZ10" i="2"/>
  <c r="AZ11" i="2"/>
  <c r="AZ12" i="2"/>
  <c r="AZ13" i="2"/>
  <c r="AZ14" i="2"/>
  <c r="AZ15" i="2"/>
  <c r="AZ16" i="2"/>
  <c r="AZ17" i="2"/>
  <c r="AZ18" i="2"/>
  <c r="AZ19" i="2"/>
  <c r="AZ20" i="2"/>
  <c r="AZ21" i="2"/>
  <c r="AZ22" i="2"/>
  <c r="AZ23" i="2"/>
  <c r="AZ24" i="2"/>
  <c r="AZ25" i="2"/>
  <c r="AZ26" i="2"/>
  <c r="AZ27" i="2"/>
  <c r="AZ28" i="2"/>
  <c r="AZ29" i="2"/>
  <c r="AZ30" i="2"/>
  <c r="AZ31" i="2"/>
  <c r="AZ32" i="2"/>
  <c r="AZ33" i="2"/>
  <c r="AZ34" i="2"/>
  <c r="AZ35" i="2"/>
  <c r="AZ36" i="2"/>
  <c r="AZ37" i="2"/>
  <c r="AZ38" i="2"/>
  <c r="AZ39" i="2"/>
  <c r="AZ40" i="2"/>
  <c r="AZ41" i="2"/>
  <c r="AZ42" i="2"/>
  <c r="AZ43" i="2"/>
  <c r="AZ44" i="2"/>
  <c r="AZ45" i="2"/>
  <c r="AZ46" i="2"/>
  <c r="AZ47" i="2"/>
  <c r="AZ48" i="2"/>
  <c r="AZ49" i="2"/>
  <c r="AZ50" i="2"/>
  <c r="AZ51" i="2"/>
  <c r="BA53" i="2"/>
  <c r="AX53" i="2"/>
  <c r="AW53" i="2"/>
  <c r="AV53" i="2"/>
  <c r="AU53" i="2"/>
  <c r="AI53" i="2"/>
  <c r="AH53" i="2"/>
  <c r="AD53" i="2"/>
  <c r="AG53" i="2"/>
  <c r="AF53" i="2"/>
  <c r="AC53" i="2"/>
  <c r="AE53" i="2"/>
  <c r="AB53" i="2"/>
  <c r="AA53" i="2"/>
  <c r="Z53" i="2"/>
  <c r="Y53" i="2"/>
  <c r="X53" i="2"/>
  <c r="W53" i="2"/>
  <c r="V53" i="2"/>
  <c r="U53" i="2"/>
  <c r="T53" i="2"/>
  <c r="S53" i="2"/>
  <c r="R53" i="2"/>
  <c r="Q53" i="2"/>
  <c r="M53" i="2"/>
  <c r="E53" i="2"/>
  <c r="D53" i="2"/>
  <c r="AT53" i="2"/>
  <c r="AS53" i="2"/>
  <c r="AY53" i="2"/>
  <c r="AZ53" i="2"/>
  <c r="AL53" i="2"/>
  <c r="J53" i="2"/>
  <c r="I53" i="2"/>
  <c r="N53" i="2"/>
  <c r="L53" i="2"/>
  <c r="G53" i="2"/>
  <c r="F53" i="2"/>
  <c r="AP53" i="2"/>
  <c r="AR53" i="2"/>
  <c r="O53" i="2"/>
  <c r="AQ53" i="2"/>
  <c r="AO53" i="2"/>
  <c r="K53" i="2"/>
  <c r="AN53" i="2"/>
  <c r="AM53" i="2"/>
  <c r="AK53" i="2"/>
  <c r="AJ53" i="2"/>
  <c r="P53" i="2"/>
  <c r="H53" i="2"/>
  <c r="A50" i="7"/>
  <c r="B50" i="7" s="1"/>
  <c r="C50" i="7" s="1"/>
  <c r="C54" i="2"/>
  <c r="BA4" i="2"/>
  <c r="BA5" i="2" l="1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B54" i="2"/>
  <c r="AY54" i="2"/>
  <c r="AX54" i="2"/>
  <c r="AW54" i="2"/>
  <c r="AV54" i="2"/>
  <c r="BA54" i="2"/>
  <c r="AZ54" i="2"/>
  <c r="AU54" i="2"/>
  <c r="AT54" i="2"/>
  <c r="AR54" i="2"/>
  <c r="AS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A54" i="2"/>
  <c r="S54" i="2"/>
  <c r="R54" i="2"/>
  <c r="M54" i="2"/>
  <c r="L54" i="2"/>
  <c r="O54" i="2"/>
  <c r="K54" i="2"/>
  <c r="AD54" i="2"/>
  <c r="AC54" i="2"/>
  <c r="AB54" i="2"/>
  <c r="Z54" i="2"/>
  <c r="Y54" i="2"/>
  <c r="X54" i="2"/>
  <c r="W54" i="2"/>
  <c r="V54" i="2"/>
  <c r="U54" i="2"/>
  <c r="P54" i="2"/>
  <c r="T54" i="2"/>
  <c r="Q54" i="2"/>
  <c r="N54" i="2"/>
  <c r="H54" i="2"/>
  <c r="G54" i="2"/>
  <c r="F54" i="2"/>
  <c r="E54" i="2"/>
  <c r="D54" i="2"/>
  <c r="J54" i="2"/>
  <c r="I54" i="2"/>
  <c r="A51" i="7"/>
  <c r="B51" i="7" s="1"/>
  <c r="C51" i="7" s="1"/>
  <c r="C55" i="2"/>
  <c r="BB4" i="2"/>
  <c r="BB5" i="2" l="1"/>
  <c r="BB6" i="2"/>
  <c r="BB7" i="2"/>
  <c r="BB8" i="2"/>
  <c r="BB9" i="2"/>
  <c r="BB10" i="2"/>
  <c r="BB11" i="2"/>
  <c r="BB12" i="2"/>
  <c r="BB13" i="2"/>
  <c r="BB14" i="2"/>
  <c r="BB15" i="2"/>
  <c r="BB16" i="2"/>
  <c r="BB17" i="2"/>
  <c r="BB18" i="2"/>
  <c r="BB19" i="2"/>
  <c r="BB20" i="2"/>
  <c r="BB21" i="2"/>
  <c r="BB22" i="2"/>
  <c r="BB23" i="2"/>
  <c r="BB24" i="2"/>
  <c r="BB25" i="2"/>
  <c r="BB26" i="2"/>
  <c r="BB27" i="2"/>
  <c r="BB28" i="2"/>
  <c r="BB29" i="2"/>
  <c r="BB30" i="2"/>
  <c r="BB31" i="2"/>
  <c r="BB32" i="2"/>
  <c r="BB33" i="2"/>
  <c r="BB34" i="2"/>
  <c r="BB35" i="2"/>
  <c r="BB36" i="2"/>
  <c r="BB37" i="2"/>
  <c r="BB38" i="2"/>
  <c r="BB39" i="2"/>
  <c r="BB40" i="2"/>
  <c r="BB41" i="2"/>
  <c r="BB42" i="2"/>
  <c r="BB43" i="2"/>
  <c r="BB44" i="2"/>
  <c r="BB45" i="2"/>
  <c r="BB46" i="2"/>
  <c r="BB47" i="2"/>
  <c r="BB48" i="2"/>
  <c r="BB49" i="2"/>
  <c r="BB50" i="2"/>
  <c r="BB51" i="2"/>
  <c r="BB52" i="2"/>
  <c r="BB53" i="2"/>
  <c r="BC55" i="2"/>
  <c r="AZ55" i="2"/>
  <c r="AY55" i="2"/>
  <c r="AX55" i="2"/>
  <c r="AW55" i="2"/>
  <c r="BB55" i="2"/>
  <c r="BA55" i="2"/>
  <c r="AV55" i="2"/>
  <c r="AU55" i="2"/>
  <c r="AT55" i="2"/>
  <c r="AS55" i="2"/>
  <c r="AO55" i="2"/>
  <c r="AG55" i="2"/>
  <c r="AF55" i="2"/>
  <c r="I55" i="2"/>
  <c r="D55" i="2"/>
  <c r="H55" i="2"/>
  <c r="G55" i="2"/>
  <c r="F55" i="2"/>
  <c r="E55" i="2"/>
  <c r="AR55" i="2"/>
  <c r="AQ55" i="2"/>
  <c r="AE55" i="2"/>
  <c r="AP55" i="2"/>
  <c r="AH55" i="2"/>
  <c r="AN55" i="2"/>
  <c r="AI55" i="2"/>
  <c r="AM55" i="2"/>
  <c r="AL55" i="2"/>
  <c r="AK55" i="2"/>
  <c r="AJ55" i="2"/>
  <c r="X55" i="2"/>
  <c r="P55" i="2"/>
  <c r="O55" i="2"/>
  <c r="L55" i="2"/>
  <c r="K55" i="2"/>
  <c r="J55" i="2"/>
  <c r="AB55" i="2"/>
  <c r="AA55" i="2"/>
  <c r="AC55" i="2"/>
  <c r="V55" i="2"/>
  <c r="T55" i="2"/>
  <c r="M55" i="2"/>
  <c r="S55" i="2"/>
  <c r="Q55" i="2"/>
  <c r="R55" i="2"/>
  <c r="W55" i="2"/>
  <c r="N55" i="2"/>
  <c r="AD55" i="2"/>
  <c r="Z55" i="2"/>
  <c r="Y55" i="2"/>
  <c r="U55" i="2"/>
  <c r="A52" i="7"/>
  <c r="B52" i="7" s="1"/>
  <c r="C52" i="7" s="1"/>
  <c r="C56" i="2"/>
  <c r="BC4" i="2"/>
  <c r="BC5" i="2" l="1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D56" i="2"/>
  <c r="BA56" i="2"/>
  <c r="AZ56" i="2"/>
  <c r="AY56" i="2"/>
  <c r="AX56" i="2"/>
  <c r="M56" i="2"/>
  <c r="L56" i="2"/>
  <c r="K56" i="2"/>
  <c r="J56" i="2"/>
  <c r="I56" i="2"/>
  <c r="H56" i="2"/>
  <c r="G56" i="2"/>
  <c r="F56" i="2"/>
  <c r="E56" i="2"/>
  <c r="D56" i="2"/>
  <c r="AU56" i="2"/>
  <c r="AT56" i="2"/>
  <c r="AS56" i="2"/>
  <c r="AR56" i="2"/>
  <c r="AQ56" i="2"/>
  <c r="AN56" i="2"/>
  <c r="AP56" i="2"/>
  <c r="AK56" i="2"/>
  <c r="AO56" i="2"/>
  <c r="U56" i="2"/>
  <c r="AM56" i="2"/>
  <c r="AL56" i="2"/>
  <c r="AJ56" i="2"/>
  <c r="AI56" i="2"/>
  <c r="AH56" i="2"/>
  <c r="T56" i="2"/>
  <c r="AG56" i="2"/>
  <c r="X56" i="2"/>
  <c r="S56" i="2"/>
  <c r="AF56" i="2"/>
  <c r="AE56" i="2"/>
  <c r="AD56" i="2"/>
  <c r="AC56" i="2"/>
  <c r="AB56" i="2"/>
  <c r="AA56" i="2"/>
  <c r="Z56" i="2"/>
  <c r="Y56" i="2"/>
  <c r="W56" i="2"/>
  <c r="V56" i="2"/>
  <c r="P56" i="2"/>
  <c r="O56" i="2"/>
  <c r="N56" i="2"/>
  <c r="BC56" i="2"/>
  <c r="R56" i="2"/>
  <c r="AV56" i="2"/>
  <c r="BB56" i="2"/>
  <c r="Q56" i="2"/>
  <c r="AW56" i="2"/>
  <c r="A53" i="7"/>
  <c r="B53" i="7" s="1"/>
  <c r="C53" i="7" s="1"/>
  <c r="C57" i="2"/>
  <c r="BD4" i="2"/>
  <c r="BD5" i="2" l="1"/>
  <c r="BD6" i="2"/>
  <c r="BD7" i="2"/>
  <c r="BD8" i="2"/>
  <c r="BD9" i="2"/>
  <c r="BD10" i="2"/>
  <c r="BD11" i="2"/>
  <c r="BD12" i="2"/>
  <c r="BD13" i="2"/>
  <c r="BD14" i="2"/>
  <c r="BD15" i="2"/>
  <c r="BD16" i="2"/>
  <c r="BD17" i="2"/>
  <c r="BD18" i="2"/>
  <c r="BD19" i="2"/>
  <c r="BD20" i="2"/>
  <c r="BD21" i="2"/>
  <c r="BD22" i="2"/>
  <c r="BD23" i="2"/>
  <c r="BD24" i="2"/>
  <c r="BD25" i="2"/>
  <c r="BD26" i="2"/>
  <c r="BD27" i="2"/>
  <c r="BD28" i="2"/>
  <c r="BD29" i="2"/>
  <c r="BD30" i="2"/>
  <c r="BD31" i="2"/>
  <c r="BD32" i="2"/>
  <c r="BD33" i="2"/>
  <c r="BD34" i="2"/>
  <c r="BD35" i="2"/>
  <c r="BD36" i="2"/>
  <c r="BD37" i="2"/>
  <c r="BD38" i="2"/>
  <c r="BD39" i="2"/>
  <c r="BD40" i="2"/>
  <c r="BD41" i="2"/>
  <c r="BD42" i="2"/>
  <c r="BD43" i="2"/>
  <c r="BD44" i="2"/>
  <c r="BD45" i="2"/>
  <c r="BD46" i="2"/>
  <c r="BD47" i="2"/>
  <c r="BD48" i="2"/>
  <c r="BD49" i="2"/>
  <c r="BD50" i="2"/>
  <c r="BD51" i="2"/>
  <c r="BD52" i="2"/>
  <c r="BD53" i="2"/>
  <c r="BD54" i="2"/>
  <c r="BD55" i="2"/>
  <c r="BE57" i="2"/>
  <c r="BB57" i="2"/>
  <c r="BA57" i="2"/>
  <c r="AZ57" i="2"/>
  <c r="AY57" i="2"/>
  <c r="AB57" i="2"/>
  <c r="AA57" i="2"/>
  <c r="Z57" i="2"/>
  <c r="W57" i="2"/>
  <c r="Y57" i="2"/>
  <c r="X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F57" i="2"/>
  <c r="BD57" i="2"/>
  <c r="AO57" i="2"/>
  <c r="AN57" i="2"/>
  <c r="BC57" i="2"/>
  <c r="AX57" i="2"/>
  <c r="AW57" i="2"/>
  <c r="AV57" i="2"/>
  <c r="AP57" i="2"/>
  <c r="AU57" i="2"/>
  <c r="AT57" i="2"/>
  <c r="AS57" i="2"/>
  <c r="AR57" i="2"/>
  <c r="AQ57" i="2"/>
  <c r="AG57" i="2"/>
  <c r="E57" i="2"/>
  <c r="D57" i="2"/>
  <c r="G57" i="2"/>
  <c r="AD57" i="2"/>
  <c r="AL57" i="2"/>
  <c r="I57" i="2"/>
  <c r="H57" i="2"/>
  <c r="AM57" i="2"/>
  <c r="AK57" i="2"/>
  <c r="AJ57" i="2"/>
  <c r="AI57" i="2"/>
  <c r="AH57" i="2"/>
  <c r="AC57" i="2"/>
  <c r="AF57" i="2"/>
  <c r="AE57" i="2"/>
  <c r="A54" i="7"/>
  <c r="B54" i="7" s="1"/>
  <c r="C54" i="7" s="1"/>
  <c r="C58" i="2"/>
  <c r="BE4" i="2"/>
  <c r="BE5" i="2" l="1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D58" i="2"/>
  <c r="BF58" i="2"/>
  <c r="BC58" i="2"/>
  <c r="BB58" i="2"/>
  <c r="BA58" i="2"/>
  <c r="AZ58" i="2"/>
  <c r="AQ58" i="2"/>
  <c r="AL58" i="2"/>
  <c r="AP58" i="2"/>
  <c r="AO58" i="2"/>
  <c r="AN58" i="2"/>
  <c r="AM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U58" i="2"/>
  <c r="M58" i="2"/>
  <c r="L58" i="2"/>
  <c r="I58" i="2"/>
  <c r="BE58" i="2"/>
  <c r="BD58" i="2"/>
  <c r="AX58" i="2"/>
  <c r="AY58" i="2"/>
  <c r="AW58" i="2"/>
  <c r="AV58" i="2"/>
  <c r="AU58" i="2"/>
  <c r="N58" i="2"/>
  <c r="AT58" i="2"/>
  <c r="G58" i="2"/>
  <c r="AS58" i="2"/>
  <c r="H58" i="2"/>
  <c r="AR58" i="2"/>
  <c r="X58" i="2"/>
  <c r="W58" i="2"/>
  <c r="V58" i="2"/>
  <c r="T58" i="2"/>
  <c r="S58" i="2"/>
  <c r="R58" i="2"/>
  <c r="Q58" i="2"/>
  <c r="P58" i="2"/>
  <c r="O58" i="2"/>
  <c r="K58" i="2"/>
  <c r="J58" i="2"/>
  <c r="F58" i="2"/>
  <c r="E58" i="2"/>
  <c r="A55" i="7"/>
  <c r="B55" i="7" s="1"/>
  <c r="C55" i="7" s="1"/>
  <c r="C59" i="2"/>
  <c r="BF4" i="2"/>
  <c r="BF5" i="2" l="1"/>
  <c r="BF6" i="2"/>
  <c r="BF7" i="2"/>
  <c r="BF8" i="2"/>
  <c r="BF9" i="2"/>
  <c r="BF10" i="2"/>
  <c r="BF11" i="2"/>
  <c r="BF12" i="2"/>
  <c r="BF13" i="2"/>
  <c r="BF14" i="2"/>
  <c r="BF15" i="2"/>
  <c r="BF16" i="2"/>
  <c r="BF17" i="2"/>
  <c r="BF18" i="2"/>
  <c r="BF19" i="2"/>
  <c r="BF20" i="2"/>
  <c r="BF21" i="2"/>
  <c r="BF22" i="2"/>
  <c r="BF23" i="2"/>
  <c r="BF24" i="2"/>
  <c r="BF25" i="2"/>
  <c r="BF26" i="2"/>
  <c r="BF27" i="2"/>
  <c r="BF28" i="2"/>
  <c r="BF29" i="2"/>
  <c r="BF30" i="2"/>
  <c r="BF31" i="2"/>
  <c r="BF32" i="2"/>
  <c r="BF33" i="2"/>
  <c r="BF34" i="2"/>
  <c r="BF35" i="2"/>
  <c r="BF36" i="2"/>
  <c r="BF37" i="2"/>
  <c r="BF38" i="2"/>
  <c r="BF39" i="2"/>
  <c r="BF40" i="2"/>
  <c r="BF41" i="2"/>
  <c r="BF42" i="2"/>
  <c r="BF43" i="2"/>
  <c r="BF44" i="2"/>
  <c r="BF45" i="2"/>
  <c r="BF46" i="2"/>
  <c r="BF47" i="2"/>
  <c r="BF48" i="2"/>
  <c r="BF49" i="2"/>
  <c r="BF50" i="2"/>
  <c r="BF51" i="2"/>
  <c r="BF52" i="2"/>
  <c r="BF53" i="2"/>
  <c r="BF54" i="2"/>
  <c r="BF55" i="2"/>
  <c r="BF56" i="2"/>
  <c r="BF57" i="2"/>
  <c r="E59" i="2"/>
  <c r="D59" i="2"/>
  <c r="BG59" i="2"/>
  <c r="BD59" i="2"/>
  <c r="BC59" i="2"/>
  <c r="BB59" i="2"/>
  <c r="BA59" i="2"/>
  <c r="BE59" i="2"/>
  <c r="BF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J59" i="2"/>
  <c r="AB59" i="2"/>
  <c r="AA59" i="2"/>
  <c r="F59" i="2"/>
  <c r="AF59" i="2"/>
  <c r="AE59" i="2"/>
  <c r="AM59" i="2"/>
  <c r="AL59" i="2"/>
  <c r="AD59" i="2"/>
  <c r="AK59" i="2"/>
  <c r="AI59" i="2"/>
  <c r="AH59" i="2"/>
  <c r="AG59" i="2"/>
  <c r="U59" i="2"/>
  <c r="M59" i="2"/>
  <c r="L59" i="2"/>
  <c r="R59" i="2"/>
  <c r="V59" i="2"/>
  <c r="I59" i="2"/>
  <c r="S59" i="2"/>
  <c r="P59" i="2"/>
  <c r="T59" i="2"/>
  <c r="O59" i="2"/>
  <c r="AC59" i="2"/>
  <c r="Z59" i="2"/>
  <c r="Y59" i="2"/>
  <c r="K59" i="2"/>
  <c r="X59" i="2"/>
  <c r="W59" i="2"/>
  <c r="Q59" i="2"/>
  <c r="N59" i="2"/>
  <c r="J59" i="2"/>
  <c r="H59" i="2"/>
  <c r="G59" i="2"/>
  <c r="A56" i="7"/>
  <c r="B56" i="7" s="1"/>
  <c r="C56" i="7" s="1"/>
  <c r="C60" i="2"/>
  <c r="BG4" i="2"/>
  <c r="BG5" i="2" l="1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F60" i="2"/>
  <c r="E60" i="2"/>
  <c r="D60" i="2"/>
  <c r="BH60" i="2"/>
  <c r="BE60" i="2"/>
  <c r="BD60" i="2"/>
  <c r="BC60" i="2"/>
  <c r="BB60" i="2"/>
  <c r="I60" i="2"/>
  <c r="H60" i="2"/>
  <c r="G60" i="2"/>
  <c r="BG60" i="2"/>
  <c r="AY60" i="2"/>
  <c r="AX60" i="2"/>
  <c r="AQ60" i="2"/>
  <c r="AP60" i="2"/>
  <c r="AS60" i="2"/>
  <c r="AI60" i="2"/>
  <c r="AR60" i="2"/>
  <c r="AO60" i="2"/>
  <c r="AN60" i="2"/>
  <c r="R60" i="2"/>
  <c r="Q60" i="2"/>
  <c r="AM60" i="2"/>
  <c r="AL60" i="2"/>
  <c r="AK60" i="2"/>
  <c r="AJ60" i="2"/>
  <c r="AH60" i="2"/>
  <c r="AG60" i="2"/>
  <c r="AF60" i="2"/>
  <c r="AE60" i="2"/>
  <c r="AD60" i="2"/>
  <c r="AC60" i="2"/>
  <c r="AB60" i="2"/>
  <c r="AA60" i="2"/>
  <c r="Z60" i="2"/>
  <c r="V60" i="2"/>
  <c r="Y60" i="2"/>
  <c r="P60" i="2"/>
  <c r="X60" i="2"/>
  <c r="W60" i="2"/>
  <c r="S60" i="2"/>
  <c r="U60" i="2"/>
  <c r="T60" i="2"/>
  <c r="N60" i="2"/>
  <c r="M60" i="2"/>
  <c r="L60" i="2"/>
  <c r="K60" i="2"/>
  <c r="J60" i="2"/>
  <c r="BF60" i="2"/>
  <c r="BA60" i="2"/>
  <c r="AT60" i="2"/>
  <c r="AZ60" i="2"/>
  <c r="AW60" i="2"/>
  <c r="AV60" i="2"/>
  <c r="AU60" i="2"/>
  <c r="O60" i="2"/>
  <c r="A57" i="7"/>
  <c r="B57" i="7" s="1"/>
  <c r="C57" i="7" s="1"/>
  <c r="C61" i="2"/>
  <c r="BH4" i="2"/>
  <c r="G61" i="2" l="1"/>
  <c r="F61" i="2"/>
  <c r="E61" i="2"/>
  <c r="D61" i="2"/>
  <c r="BF61" i="2"/>
  <c r="BE61" i="2"/>
  <c r="BD61" i="2"/>
  <c r="BC61" i="2"/>
  <c r="X61" i="2"/>
  <c r="W61" i="2"/>
  <c r="S61" i="2"/>
  <c r="V61" i="2"/>
  <c r="U61" i="2"/>
  <c r="T61" i="2"/>
  <c r="R61" i="2"/>
  <c r="Q61" i="2"/>
  <c r="P61" i="2"/>
  <c r="O61" i="2"/>
  <c r="N61" i="2"/>
  <c r="M61" i="2"/>
  <c r="L61" i="2"/>
  <c r="K61" i="2"/>
  <c r="J61" i="2"/>
  <c r="I61" i="2"/>
  <c r="H61" i="2"/>
  <c r="BG61" i="2"/>
  <c r="BH61" i="2"/>
  <c r="AZ61" i="2"/>
  <c r="AY61" i="2"/>
  <c r="AO61" i="2"/>
  <c r="AX61" i="2"/>
  <c r="AN61" i="2"/>
  <c r="AW61" i="2"/>
  <c r="AV61" i="2"/>
  <c r="AU61" i="2"/>
  <c r="AM61" i="2"/>
  <c r="AT61" i="2"/>
  <c r="AS61" i="2"/>
  <c r="AR61" i="2"/>
  <c r="AQ61" i="2"/>
  <c r="AP61" i="2"/>
  <c r="AF61" i="2"/>
  <c r="AA61" i="2"/>
  <c r="AB61" i="2"/>
  <c r="Z61" i="2"/>
  <c r="Y61" i="2"/>
  <c r="AK61" i="2"/>
  <c r="BB61" i="2"/>
  <c r="AC61" i="2"/>
  <c r="AE61" i="2"/>
  <c r="BA61" i="2"/>
  <c r="AJ61" i="2"/>
  <c r="AL61" i="2"/>
  <c r="AH61" i="2"/>
  <c r="AG61" i="2"/>
  <c r="AD61" i="2"/>
  <c r="AI61" i="2"/>
  <c r="BH5" i="2"/>
  <c r="BH6" i="2"/>
  <c r="BH7" i="2"/>
  <c r="BH8" i="2"/>
  <c r="BH9" i="2"/>
  <c r="BH10" i="2"/>
  <c r="BH11" i="2"/>
  <c r="BH12" i="2"/>
  <c r="BH13" i="2"/>
  <c r="BH14" i="2"/>
  <c r="BH15" i="2"/>
  <c r="BH16" i="2"/>
  <c r="BH17" i="2"/>
  <c r="BH18" i="2"/>
  <c r="BH19" i="2"/>
  <c r="BH20" i="2"/>
  <c r="BH21" i="2"/>
  <c r="BH22" i="2"/>
  <c r="BH23" i="2"/>
  <c r="BH24" i="2"/>
  <c r="BH25" i="2"/>
  <c r="BH26" i="2"/>
  <c r="BH27" i="2"/>
  <c r="BH28" i="2"/>
  <c r="BH29" i="2"/>
  <c r="BH30" i="2"/>
  <c r="BH31" i="2"/>
  <c r="BH32" i="2"/>
  <c r="BH33" i="2"/>
  <c r="BH34" i="2"/>
  <c r="BH35" i="2"/>
  <c r="BH36" i="2"/>
  <c r="BH37" i="2"/>
  <c r="BH38" i="2"/>
  <c r="BH39" i="2"/>
  <c r="BH40" i="2"/>
  <c r="BH41" i="2"/>
  <c r="BH42" i="2"/>
  <c r="BH43" i="2"/>
  <c r="BH44" i="2"/>
  <c r="BH45" i="2"/>
  <c r="BH46" i="2"/>
  <c r="BH47" i="2"/>
  <c r="BH48" i="2"/>
  <c r="BH49" i="2"/>
  <c r="BH50" i="2"/>
  <c r="BH51" i="2"/>
  <c r="BH52" i="2"/>
  <c r="BH53" i="2"/>
  <c r="BH54" i="2"/>
  <c r="BH55" i="2"/>
  <c r="BH56" i="2"/>
  <c r="BH57" i="2"/>
  <c r="BH58" i="2"/>
  <c r="BH59" i="2"/>
  <c r="A58" i="7"/>
  <c r="B58" i="7" s="1"/>
  <c r="C58" i="7" s="1"/>
  <c r="C62" i="2"/>
  <c r="BI4" i="2"/>
  <c r="BI5" i="2" l="1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H62" i="2"/>
  <c r="G62" i="2"/>
  <c r="F62" i="2"/>
  <c r="E62" i="2"/>
  <c r="D62" i="2"/>
  <c r="BG62" i="2"/>
  <c r="BF62" i="2"/>
  <c r="BE62" i="2"/>
  <c r="BD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Q62" i="2"/>
  <c r="P62" i="2"/>
  <c r="I62" i="2"/>
  <c r="BC62" i="2"/>
  <c r="BB62" i="2"/>
  <c r="BA62" i="2"/>
  <c r="AZ62" i="2"/>
  <c r="AY62" i="2"/>
  <c r="AX62" i="2"/>
  <c r="AW62" i="2"/>
  <c r="AV62" i="2"/>
  <c r="AU62" i="2"/>
  <c r="M62" i="2"/>
  <c r="AT62" i="2"/>
  <c r="J62" i="2"/>
  <c r="AS62" i="2"/>
  <c r="AR62" i="2"/>
  <c r="AQ62" i="2"/>
  <c r="AP62" i="2"/>
  <c r="AO62" i="2"/>
  <c r="AN62" i="2"/>
  <c r="T62" i="2"/>
  <c r="S62" i="2"/>
  <c r="R62" i="2"/>
  <c r="O62" i="2"/>
  <c r="N62" i="2"/>
  <c r="L62" i="2"/>
  <c r="K62" i="2"/>
  <c r="BI62" i="2"/>
  <c r="BH62" i="2"/>
  <c r="BI61" i="2"/>
  <c r="A59" i="7"/>
  <c r="B59" i="7" s="1"/>
  <c r="C59" i="7" s="1"/>
  <c r="C63" i="2"/>
  <c r="BJ4" i="2"/>
  <c r="BJ5" i="2" l="1"/>
  <c r="BJ6" i="2"/>
  <c r="BJ7" i="2"/>
  <c r="BJ8" i="2"/>
  <c r="BJ9" i="2"/>
  <c r="BJ10" i="2"/>
  <c r="BJ11" i="2"/>
  <c r="BJ12" i="2"/>
  <c r="BJ13" i="2"/>
  <c r="BJ14" i="2"/>
  <c r="BJ15" i="2"/>
  <c r="BJ16" i="2"/>
  <c r="BJ17" i="2"/>
  <c r="BJ18" i="2"/>
  <c r="BJ19" i="2"/>
  <c r="BJ20" i="2"/>
  <c r="BJ21" i="2"/>
  <c r="BJ22" i="2"/>
  <c r="BJ23" i="2"/>
  <c r="BJ24" i="2"/>
  <c r="BJ25" i="2"/>
  <c r="BJ26" i="2"/>
  <c r="BJ27" i="2"/>
  <c r="BJ28" i="2"/>
  <c r="BJ29" i="2"/>
  <c r="BJ30" i="2"/>
  <c r="BJ31" i="2"/>
  <c r="BJ32" i="2"/>
  <c r="BJ33" i="2"/>
  <c r="BJ34" i="2"/>
  <c r="BJ35" i="2"/>
  <c r="BJ36" i="2"/>
  <c r="BJ37" i="2"/>
  <c r="BJ38" i="2"/>
  <c r="BJ39" i="2"/>
  <c r="BJ40" i="2"/>
  <c r="BJ41" i="2"/>
  <c r="BJ42" i="2"/>
  <c r="BJ43" i="2"/>
  <c r="BJ44" i="2"/>
  <c r="BJ45" i="2"/>
  <c r="BJ46" i="2"/>
  <c r="BJ47" i="2"/>
  <c r="BJ48" i="2"/>
  <c r="BJ49" i="2"/>
  <c r="BJ50" i="2"/>
  <c r="BJ51" i="2"/>
  <c r="BJ52" i="2"/>
  <c r="BJ53" i="2"/>
  <c r="BJ54" i="2"/>
  <c r="BJ55" i="2"/>
  <c r="BJ56" i="2"/>
  <c r="BJ57" i="2"/>
  <c r="BJ58" i="2"/>
  <c r="BJ59" i="2"/>
  <c r="BJ60" i="2"/>
  <c r="BJ61" i="2"/>
  <c r="I63" i="2"/>
  <c r="H63" i="2"/>
  <c r="G63" i="2"/>
  <c r="F63" i="2"/>
  <c r="D63" i="2"/>
  <c r="E63" i="2"/>
  <c r="BH63" i="2"/>
  <c r="BG63" i="2"/>
  <c r="BF63" i="2"/>
  <c r="BE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F63" i="2"/>
  <c r="AE63" i="2"/>
  <c r="X63" i="2"/>
  <c r="W63" i="2"/>
  <c r="AH63" i="2"/>
  <c r="AD63" i="2"/>
  <c r="AG63" i="2"/>
  <c r="BJ63" i="2"/>
  <c r="BI63" i="2"/>
  <c r="BD63" i="2"/>
  <c r="BC63" i="2"/>
  <c r="AI63" i="2"/>
  <c r="U63" i="2"/>
  <c r="M63" i="2"/>
  <c r="L63" i="2"/>
  <c r="Y63" i="2"/>
  <c r="N63" i="2"/>
  <c r="K63" i="2"/>
  <c r="Q63" i="2"/>
  <c r="S63" i="2"/>
  <c r="R63" i="2"/>
  <c r="J63" i="2"/>
  <c r="Z63" i="2"/>
  <c r="AC63" i="2"/>
  <c r="AB63" i="2"/>
  <c r="V63" i="2"/>
  <c r="AA63" i="2"/>
  <c r="T63" i="2"/>
  <c r="P63" i="2"/>
  <c r="O63" i="2"/>
  <c r="BJ62" i="2"/>
  <c r="A60" i="7"/>
  <c r="B60" i="7" s="1"/>
  <c r="C60" i="7" s="1"/>
  <c r="C64" i="2"/>
  <c r="BK4" i="2"/>
  <c r="J64" i="2" l="1"/>
  <c r="E64" i="2"/>
  <c r="I64" i="2"/>
  <c r="H64" i="2"/>
  <c r="D64" i="2"/>
  <c r="G64" i="2"/>
  <c r="F64" i="2"/>
  <c r="BI64" i="2"/>
  <c r="BH64" i="2"/>
  <c r="BG64" i="2"/>
  <c r="BF64" i="2"/>
  <c r="BK64" i="2"/>
  <c r="BJ64" i="2"/>
  <c r="BE64" i="2"/>
  <c r="BD64" i="2"/>
  <c r="BC64" i="2"/>
  <c r="BB64" i="2"/>
  <c r="BA64" i="2"/>
  <c r="AZ64" i="2"/>
  <c r="AY64" i="2"/>
  <c r="AU64" i="2"/>
  <c r="AT64" i="2"/>
  <c r="AM64" i="2"/>
  <c r="AL64" i="2"/>
  <c r="AV64" i="2"/>
  <c r="S64" i="2"/>
  <c r="AS64" i="2"/>
  <c r="AR64" i="2"/>
  <c r="AO64" i="2"/>
  <c r="AQ64" i="2"/>
  <c r="AP64" i="2"/>
  <c r="R64" i="2"/>
  <c r="AN64" i="2"/>
  <c r="AK64" i="2"/>
  <c r="AJ64" i="2"/>
  <c r="AI64" i="2"/>
  <c r="AH64" i="2"/>
  <c r="AG64" i="2"/>
  <c r="AF64" i="2"/>
  <c r="T64" i="2"/>
  <c r="AE64" i="2"/>
  <c r="AD64" i="2"/>
  <c r="AC64" i="2"/>
  <c r="AB64" i="2"/>
  <c r="AA64" i="2"/>
  <c r="Z64" i="2"/>
  <c r="Y64" i="2"/>
  <c r="X64" i="2"/>
  <c r="W64" i="2"/>
  <c r="V64" i="2"/>
  <c r="U64" i="2"/>
  <c r="O64" i="2"/>
  <c r="N64" i="2"/>
  <c r="M64" i="2"/>
  <c r="L64" i="2"/>
  <c r="K64" i="2"/>
  <c r="AX64" i="2"/>
  <c r="AW64" i="2"/>
  <c r="Q64" i="2"/>
  <c r="P6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A61" i="7"/>
  <c r="B61" i="7" s="1"/>
  <c r="C61" i="7" s="1"/>
  <c r="C65" i="2"/>
  <c r="BL4" i="2"/>
  <c r="BL5" i="2" l="1"/>
  <c r="BL6" i="2"/>
  <c r="BL7" i="2"/>
  <c r="BL8" i="2"/>
  <c r="BL9" i="2"/>
  <c r="BL10" i="2"/>
  <c r="BL11" i="2"/>
  <c r="BL12" i="2"/>
  <c r="BL13" i="2"/>
  <c r="BL14" i="2"/>
  <c r="BL15" i="2"/>
  <c r="BL16" i="2"/>
  <c r="BL17" i="2"/>
  <c r="BL18" i="2"/>
  <c r="BL19" i="2"/>
  <c r="BL20" i="2"/>
  <c r="BL21" i="2"/>
  <c r="BL22" i="2"/>
  <c r="BL23" i="2"/>
  <c r="BL24" i="2"/>
  <c r="BL25" i="2"/>
  <c r="BL26" i="2"/>
  <c r="BL27" i="2"/>
  <c r="BL28" i="2"/>
  <c r="BL29" i="2"/>
  <c r="BL30" i="2"/>
  <c r="BL31" i="2"/>
  <c r="BL32" i="2"/>
  <c r="BL33" i="2"/>
  <c r="BL34" i="2"/>
  <c r="BL35" i="2"/>
  <c r="BL36" i="2"/>
  <c r="BL37" i="2"/>
  <c r="BL38" i="2"/>
  <c r="BL39" i="2"/>
  <c r="BL40" i="2"/>
  <c r="BL41" i="2"/>
  <c r="BL42" i="2"/>
  <c r="BL43" i="2"/>
  <c r="BL44" i="2"/>
  <c r="BL45" i="2"/>
  <c r="BL46" i="2"/>
  <c r="BL47" i="2"/>
  <c r="BL48" i="2"/>
  <c r="BL49" i="2"/>
  <c r="BL50" i="2"/>
  <c r="BL51" i="2"/>
  <c r="BL52" i="2"/>
  <c r="BL53" i="2"/>
  <c r="BL54" i="2"/>
  <c r="BL55" i="2"/>
  <c r="BL56" i="2"/>
  <c r="BL57" i="2"/>
  <c r="BL58" i="2"/>
  <c r="BL59" i="2"/>
  <c r="BL60" i="2"/>
  <c r="BL61" i="2"/>
  <c r="BL62" i="2"/>
  <c r="BL63" i="2"/>
  <c r="K65" i="2"/>
  <c r="J65" i="2"/>
  <c r="F65" i="2"/>
  <c r="I65" i="2"/>
  <c r="H65" i="2"/>
  <c r="G65" i="2"/>
  <c r="D65" i="2"/>
  <c r="BJ65" i="2"/>
  <c r="BI65" i="2"/>
  <c r="BH65" i="2"/>
  <c r="BG65" i="2"/>
  <c r="S65" i="2"/>
  <c r="R65" i="2"/>
  <c r="Q65" i="2"/>
  <c r="N65" i="2"/>
  <c r="P65" i="2"/>
  <c r="O65" i="2"/>
  <c r="M65" i="2"/>
  <c r="L65" i="2"/>
  <c r="E65" i="2"/>
  <c r="BA65" i="2"/>
  <c r="AZ65" i="2"/>
  <c r="BE65" i="2"/>
  <c r="BK65" i="2"/>
  <c r="BF65" i="2"/>
  <c r="BL65" i="2"/>
  <c r="BB65" i="2"/>
  <c r="AY65" i="2"/>
  <c r="AX65" i="2"/>
  <c r="AW65" i="2"/>
  <c r="AV65" i="2"/>
  <c r="AU65" i="2"/>
  <c r="AT65" i="2"/>
  <c r="AN65" i="2"/>
  <c r="AS65" i="2"/>
  <c r="AO65" i="2"/>
  <c r="AR65" i="2"/>
  <c r="AQ65" i="2"/>
  <c r="AP65" i="2"/>
  <c r="AM65" i="2"/>
  <c r="AF65" i="2"/>
  <c r="X65" i="2"/>
  <c r="W65" i="2"/>
  <c r="AC65" i="2"/>
  <c r="AJ65" i="2"/>
  <c r="AG65" i="2"/>
  <c r="AK65" i="2"/>
  <c r="AI65" i="2"/>
  <c r="AL65" i="2"/>
  <c r="V65" i="2"/>
  <c r="AD65" i="2"/>
  <c r="AE65" i="2"/>
  <c r="AA65" i="2"/>
  <c r="BD65" i="2"/>
  <c r="BC65" i="2"/>
  <c r="AH65" i="2"/>
  <c r="AB65" i="2"/>
  <c r="Z65" i="2"/>
  <c r="Y65" i="2"/>
  <c r="U65" i="2"/>
  <c r="T65" i="2"/>
  <c r="BL64" i="2"/>
  <c r="A62" i="7"/>
  <c r="B62" i="7" s="1"/>
  <c r="C62" i="7" s="1"/>
  <c r="C66" i="2"/>
  <c r="BM4" i="2"/>
  <c r="BM65" i="2" s="1"/>
  <c r="L66" i="2" l="1"/>
  <c r="K66" i="2"/>
  <c r="F66" i="2"/>
  <c r="J66" i="2"/>
  <c r="I66" i="2"/>
  <c r="H66" i="2"/>
  <c r="G66" i="2"/>
  <c r="E66" i="2"/>
  <c r="BK66" i="2"/>
  <c r="BJ66" i="2"/>
  <c r="BI66" i="2"/>
  <c r="BH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D66" i="2"/>
  <c r="BB66" i="2"/>
  <c r="BA66" i="2"/>
  <c r="AW66" i="2"/>
  <c r="AZ66" i="2"/>
  <c r="AY66" i="2"/>
  <c r="AX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O66" i="2"/>
  <c r="N66" i="2"/>
  <c r="M66" i="2"/>
  <c r="BM66" i="2"/>
  <c r="BL66" i="2"/>
  <c r="BG66" i="2"/>
  <c r="BF66" i="2"/>
  <c r="BE66" i="2"/>
  <c r="BD66" i="2"/>
  <c r="BC66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A63" i="7"/>
  <c r="B63" i="7" s="1"/>
  <c r="C63" i="7" s="1"/>
  <c r="C67" i="2"/>
  <c r="BN4" i="2"/>
  <c r="BN66" i="2" s="1"/>
  <c r="M67" i="2" l="1"/>
  <c r="G67" i="2"/>
  <c r="L67" i="2"/>
  <c r="K67" i="2"/>
  <c r="J67" i="2"/>
  <c r="H67" i="2"/>
  <c r="I67" i="2"/>
  <c r="F67" i="2"/>
  <c r="D67" i="2"/>
  <c r="BN67" i="2"/>
  <c r="BL67" i="2"/>
  <c r="BK67" i="2"/>
  <c r="BJ67" i="2"/>
  <c r="BI67" i="2"/>
  <c r="AW67" i="2"/>
  <c r="AV67" i="2"/>
  <c r="AU67" i="2"/>
  <c r="AT67" i="2"/>
  <c r="AR67" i="2"/>
  <c r="AS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A67" i="2"/>
  <c r="Z67" i="2"/>
  <c r="S67" i="2"/>
  <c r="R67" i="2"/>
  <c r="O67" i="2"/>
  <c r="BM67" i="2"/>
  <c r="BH67" i="2"/>
  <c r="BG67" i="2"/>
  <c r="BF67" i="2"/>
  <c r="BE67" i="2"/>
  <c r="BD67" i="2"/>
  <c r="BC67" i="2"/>
  <c r="BB67" i="2"/>
  <c r="BA67" i="2"/>
  <c r="AZ67" i="2"/>
  <c r="AY67" i="2"/>
  <c r="AX67" i="2"/>
  <c r="AD67" i="2"/>
  <c r="AC67" i="2"/>
  <c r="AB67" i="2"/>
  <c r="Y67" i="2"/>
  <c r="X67" i="2"/>
  <c r="W67" i="2"/>
  <c r="V67" i="2"/>
  <c r="U67" i="2"/>
  <c r="T67" i="2"/>
  <c r="Q67" i="2"/>
  <c r="P67" i="2"/>
  <c r="N67" i="2"/>
  <c r="E67" i="2"/>
  <c r="BN5" i="2"/>
  <c r="BN6" i="2"/>
  <c r="BN7" i="2"/>
  <c r="BN8" i="2"/>
  <c r="BN9" i="2"/>
  <c r="BN10" i="2"/>
  <c r="BN11" i="2"/>
  <c r="BN12" i="2"/>
  <c r="BN13" i="2"/>
  <c r="BN14" i="2"/>
  <c r="BN15" i="2"/>
  <c r="BN16" i="2"/>
  <c r="BN17" i="2"/>
  <c r="BN18" i="2"/>
  <c r="BN19" i="2"/>
  <c r="BN20" i="2"/>
  <c r="BN21" i="2"/>
  <c r="BN22" i="2"/>
  <c r="BN23" i="2"/>
  <c r="BN24" i="2"/>
  <c r="BN25" i="2"/>
  <c r="BN26" i="2"/>
  <c r="BN27" i="2"/>
  <c r="BN28" i="2"/>
  <c r="BN29" i="2"/>
  <c r="BN30" i="2"/>
  <c r="BN31" i="2"/>
  <c r="BN32" i="2"/>
  <c r="BN33" i="2"/>
  <c r="BN34" i="2"/>
  <c r="BN35" i="2"/>
  <c r="BN36" i="2"/>
  <c r="BN37" i="2"/>
  <c r="BN38" i="2"/>
  <c r="BN39" i="2"/>
  <c r="BN40" i="2"/>
  <c r="BN41" i="2"/>
  <c r="BN42" i="2"/>
  <c r="BN43" i="2"/>
  <c r="BN44" i="2"/>
  <c r="BN45" i="2"/>
  <c r="BN46" i="2"/>
  <c r="BN47" i="2"/>
  <c r="BN48" i="2"/>
  <c r="BN49" i="2"/>
  <c r="BN50" i="2"/>
  <c r="BN51" i="2"/>
  <c r="BN52" i="2"/>
  <c r="BN53" i="2"/>
  <c r="BN54" i="2"/>
  <c r="BN55" i="2"/>
  <c r="BN56" i="2"/>
  <c r="BN57" i="2"/>
  <c r="BN58" i="2"/>
  <c r="BN59" i="2"/>
  <c r="BN60" i="2"/>
  <c r="BN61" i="2"/>
  <c r="BN62" i="2"/>
  <c r="BN63" i="2"/>
  <c r="BN64" i="2"/>
  <c r="BN65" i="2"/>
  <c r="A64" i="7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<sst xmlns="http://schemas.openxmlformats.org/spreadsheetml/2006/main" count="50" uniqueCount="28">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</sst>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80</v>
      </c>
    </row>
    <row r="2" spans="1:5" x14ac:dyDescent="0.35">
      <c r="A2">
        <v>0</v>
      </c>
      <c r="B2" s="8">
        <f t="shared" ref="B2:B9" si="0">ROUNDDOWN(($E$1 * POWER(A2, $E$2)) + $E$3, 0)</f>
        <v>40</v>
      </c>
      <c r="D2" s="2" t="s">
        <v>5</v>
      </c>
      <c r="E2" s="1">
        <v>1</v>
      </c>
    </row>
    <row r="3" spans="1:5" x14ac:dyDescent="0.35">
      <c r="A3">
        <f>A2 + 1</f>
        <v>1</v>
      </c>
      <c r="B3" s="8">
        <f t="shared" si="0"/>
        <v>120</v>
      </c>
      <c r="D3" s="2" t="s">
        <v>6</v>
      </c>
      <c r="E3" s="1">
        <v>40</v>
      </c>
    </row>
    <row r="4" spans="1:5" x14ac:dyDescent="0.35">
      <c r="A4">
        <f t="shared" ref="A4:A9" si="1">A3 + 1</f>
        <v>2</v>
      </c>
      <c r="B4" s="8">
        <f t="shared" si="0"/>
        <v>200</v>
      </c>
    </row>
    <row r="5" spans="1:5" x14ac:dyDescent="0.35">
      <c r="A5">
        <f t="shared" si="1"/>
        <v>3</v>
      </c>
      <c r="B5" s="8">
        <f t="shared" si="0"/>
        <v>280</v>
      </c>
    </row>
    <row r="6" spans="1:5" x14ac:dyDescent="0.35">
      <c r="A6">
        <f t="shared" si="1"/>
        <v>4</v>
      </c>
      <c r="B6" s="8">
        <f t="shared" si="0"/>
        <v>360</v>
      </c>
    </row>
    <row r="7" spans="1:5" x14ac:dyDescent="0.35">
      <c r="A7">
        <f t="shared" si="1"/>
        <v>5</v>
      </c>
      <c r="B7" s="8">
        <f t="shared" si="0"/>
        <v>440</v>
      </c>
    </row>
    <row r="8" spans="1:5" ht="15" customHeight="1" x14ac:dyDescent="0.35">
      <c r="A8">
        <f t="shared" si="1"/>
        <v>6</v>
      </c>
      <c r="B8" s="8">
        <f t="shared" si="0"/>
        <v>520</v>
      </c>
    </row>
    <row r="9" spans="1:5" x14ac:dyDescent="0.35">
      <c r="A9">
        <f t="shared" si="1"/>
        <v>7</v>
      </c>
      <c r="B9" s="8">
        <f t="shared" si="0"/>
        <v>600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E3" sqref="E3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8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8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tabSelected="1" zoomScaleNormal="100" workbookViewId="0">
      <selection activeCell="D2" sqref="D2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36</v>
      </c>
    </row>
    <row r="2" spans="1:67" x14ac:dyDescent="0.35">
      <c r="A2" s="20" t="s">
        <v>2</v>
      </c>
      <c r="B2" s="20"/>
      <c r="C2" s="20"/>
      <c r="D2">
        <v>36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 2) / 128) + ($D$2 / 128), 0)</f>
        <v>0.28125</v>
      </c>
      <c r="E5" s="1">
        <f t="shared" ref="E5:BO9" si="1">MAX(($D$1 * LOG($C5, 2) * LOG(E$4, 2) / 128) + ($D$2 / 128), 0)</f>
        <v>0.28125</v>
      </c>
      <c r="F5" s="1">
        <f t="shared" si="1"/>
        <v>0.28125</v>
      </c>
      <c r="G5" s="1">
        <f t="shared" si="1"/>
        <v>0.28125</v>
      </c>
      <c r="H5" s="1">
        <f t="shared" si="1"/>
        <v>0.28125</v>
      </c>
      <c r="I5" s="1">
        <f t="shared" si="1"/>
        <v>0.28125</v>
      </c>
      <c r="J5" s="1">
        <f t="shared" si="1"/>
        <v>0.28125</v>
      </c>
      <c r="K5" s="1">
        <f t="shared" si="1"/>
        <v>0.28125</v>
      </c>
      <c r="L5" s="1">
        <f t="shared" si="1"/>
        <v>0.28125</v>
      </c>
      <c r="M5" s="1">
        <f t="shared" si="1"/>
        <v>0.28125</v>
      </c>
      <c r="N5" s="1">
        <f t="shared" si="1"/>
        <v>0.28125</v>
      </c>
      <c r="O5" s="1">
        <f t="shared" si="1"/>
        <v>0.28125</v>
      </c>
      <c r="P5" s="1">
        <f t="shared" si="1"/>
        <v>0.28125</v>
      </c>
      <c r="Q5" s="1">
        <f t="shared" si="1"/>
        <v>0.28125</v>
      </c>
      <c r="R5" s="1">
        <f t="shared" si="1"/>
        <v>0.28125</v>
      </c>
      <c r="S5" s="1">
        <f t="shared" si="1"/>
        <v>0.28125</v>
      </c>
      <c r="T5" s="1">
        <f t="shared" si="1"/>
        <v>0.28125</v>
      </c>
      <c r="U5" s="1">
        <f t="shared" si="1"/>
        <v>0.28125</v>
      </c>
      <c r="V5" s="1">
        <f t="shared" si="1"/>
        <v>0.28125</v>
      </c>
      <c r="W5" s="1">
        <f t="shared" si="1"/>
        <v>0.28125</v>
      </c>
      <c r="X5" s="1">
        <f t="shared" si="1"/>
        <v>0.28125</v>
      </c>
      <c r="Y5" s="1">
        <f t="shared" si="1"/>
        <v>0.28125</v>
      </c>
      <c r="Z5" s="1">
        <f t="shared" si="1"/>
        <v>0.28125</v>
      </c>
      <c r="AA5" s="1">
        <f t="shared" si="1"/>
        <v>0.28125</v>
      </c>
      <c r="AB5" s="1">
        <f t="shared" si="1"/>
        <v>0.28125</v>
      </c>
      <c r="AC5" s="1">
        <f t="shared" si="1"/>
        <v>0.28125</v>
      </c>
      <c r="AD5" s="1">
        <f t="shared" si="1"/>
        <v>0.28125</v>
      </c>
      <c r="AE5" s="1">
        <f t="shared" si="1"/>
        <v>0.28125</v>
      </c>
      <c r="AF5" s="1">
        <f t="shared" si="1"/>
        <v>0.28125</v>
      </c>
      <c r="AG5" s="1">
        <f t="shared" si="1"/>
        <v>0.28125</v>
      </c>
      <c r="AH5" s="1">
        <f t="shared" si="1"/>
        <v>0.28125</v>
      </c>
      <c r="AI5" s="1">
        <f t="shared" si="1"/>
        <v>0.28125</v>
      </c>
      <c r="AJ5" s="1">
        <f t="shared" si="1"/>
        <v>0.28125</v>
      </c>
      <c r="AK5" s="1">
        <f t="shared" si="1"/>
        <v>0.28125</v>
      </c>
      <c r="AL5" s="1">
        <f t="shared" si="1"/>
        <v>0.28125</v>
      </c>
      <c r="AM5" s="1">
        <f t="shared" si="1"/>
        <v>0.28125</v>
      </c>
      <c r="AN5" s="1">
        <f t="shared" si="1"/>
        <v>0.28125</v>
      </c>
      <c r="AO5" s="1">
        <f t="shared" si="1"/>
        <v>0.28125</v>
      </c>
      <c r="AP5" s="1">
        <f t="shared" si="1"/>
        <v>0.28125</v>
      </c>
      <c r="AQ5" s="1">
        <f t="shared" si="1"/>
        <v>0.28125</v>
      </c>
      <c r="AR5" s="1">
        <f t="shared" si="1"/>
        <v>0.28125</v>
      </c>
      <c r="AS5" s="1">
        <f t="shared" si="1"/>
        <v>0.28125</v>
      </c>
      <c r="AT5" s="1">
        <f t="shared" si="1"/>
        <v>0.28125</v>
      </c>
      <c r="AU5" s="1">
        <f t="shared" si="1"/>
        <v>0.28125</v>
      </c>
      <c r="AV5" s="1">
        <f t="shared" si="1"/>
        <v>0.28125</v>
      </c>
      <c r="AW5" s="1">
        <f t="shared" si="1"/>
        <v>0.28125</v>
      </c>
      <c r="AX5" s="1">
        <f t="shared" si="1"/>
        <v>0.28125</v>
      </c>
      <c r="AY5" s="1">
        <f t="shared" si="1"/>
        <v>0.28125</v>
      </c>
      <c r="AZ5" s="1">
        <f t="shared" si="1"/>
        <v>0.28125</v>
      </c>
      <c r="BA5" s="1">
        <f t="shared" si="1"/>
        <v>0.28125</v>
      </c>
      <c r="BB5" s="1">
        <f t="shared" si="1"/>
        <v>0.28125</v>
      </c>
      <c r="BC5" s="1">
        <f t="shared" si="1"/>
        <v>0.28125</v>
      </c>
      <c r="BD5" s="1">
        <f t="shared" si="1"/>
        <v>0.28125</v>
      </c>
      <c r="BE5" s="1">
        <f t="shared" si="1"/>
        <v>0.28125</v>
      </c>
      <c r="BF5" s="1">
        <f t="shared" si="1"/>
        <v>0.28125</v>
      </c>
      <c r="BG5" s="1">
        <f t="shared" si="1"/>
        <v>0.28125</v>
      </c>
      <c r="BH5" s="1">
        <f t="shared" si="1"/>
        <v>0.28125</v>
      </c>
      <c r="BI5" s="1">
        <f t="shared" si="1"/>
        <v>0.28125</v>
      </c>
      <c r="BJ5" s="1">
        <f t="shared" si="1"/>
        <v>0.28125</v>
      </c>
      <c r="BK5" s="1">
        <f t="shared" si="1"/>
        <v>0.28125</v>
      </c>
      <c r="BL5" s="1">
        <f t="shared" si="1"/>
        <v>0.28125</v>
      </c>
      <c r="BM5" s="1">
        <f t="shared" si="1"/>
        <v>0.28125</v>
      </c>
      <c r="BN5" s="1">
        <f t="shared" si="1"/>
        <v>0.28125</v>
      </c>
      <c r="BO5" s="1">
        <f t="shared" si="1"/>
        <v>0.28125</v>
      </c>
    </row>
    <row r="6" spans="1:67" ht="14.5" customHeight="1" x14ac:dyDescent="0.35">
      <c r="C6" s="2">
        <f>C5 + 1</f>
        <v>2</v>
      </c>
      <c r="D6" s="1">
        <f t="shared" ref="D6:S25" si="2">MAX(($D$1 * LOG($C6, 2) * LOG(D$4, 2) / 128) + ($D$2 / 128), 0)</f>
        <v>0.28125</v>
      </c>
      <c r="E6" s="1">
        <f t="shared" si="1"/>
        <v>0.5625</v>
      </c>
      <c r="F6" s="1">
        <f t="shared" si="1"/>
        <v>0.7270207033278252</v>
      </c>
      <c r="G6" s="1">
        <f t="shared" si="1"/>
        <v>0.84375</v>
      </c>
      <c r="H6" s="1">
        <f t="shared" si="1"/>
        <v>0.9342922766870706</v>
      </c>
      <c r="I6" s="1">
        <f t="shared" si="1"/>
        <v>1.0082707033278251</v>
      </c>
      <c r="J6" s="1">
        <f t="shared" si="1"/>
        <v>1.0708185718287013</v>
      </c>
      <c r="K6" s="1">
        <f t="shared" si="1"/>
        <v>1.125</v>
      </c>
      <c r="L6" s="1">
        <f t="shared" si="1"/>
        <v>1.1727914066556504</v>
      </c>
      <c r="M6" s="1">
        <f t="shared" si="1"/>
        <v>1.2155422766870707</v>
      </c>
      <c r="N6" s="1">
        <f t="shared" si="1"/>
        <v>1.2542151427417401</v>
      </c>
      <c r="O6" s="1">
        <f t="shared" si="1"/>
        <v>1.2895207033278253</v>
      </c>
      <c r="P6" s="1">
        <f t="shared" si="1"/>
        <v>1.3219986707271822</v>
      </c>
      <c r="Q6" s="1">
        <f t="shared" si="1"/>
        <v>1.3520685718287011</v>
      </c>
      <c r="R6" s="1">
        <f t="shared" si="1"/>
        <v>1.3800629800148958</v>
      </c>
      <c r="S6" s="1">
        <f t="shared" si="1"/>
        <v>1.40625</v>
      </c>
      <c r="T6" s="1">
        <f t="shared" si="1"/>
        <v>1.4308489241016582</v>
      </c>
      <c r="U6" s="1">
        <f t="shared" si="1"/>
        <v>1.4540414066556502</v>
      </c>
      <c r="V6" s="1">
        <f t="shared" si="1"/>
        <v>1.4759796131560083</v>
      </c>
      <c r="W6" s="1">
        <f t="shared" si="1"/>
        <v>1.4967922766870707</v>
      </c>
      <c r="X6" s="1">
        <f t="shared" si="1"/>
        <v>1.5165892751565264</v>
      </c>
      <c r="Y6" s="1">
        <f t="shared" si="1"/>
        <v>1.5354651427417398</v>
      </c>
      <c r="Z6" s="1">
        <f t="shared" si="1"/>
        <v>1.553501800141035</v>
      </c>
      <c r="AA6" s="1">
        <f t="shared" si="1"/>
        <v>1.5707707033278253</v>
      </c>
      <c r="AB6" s="1">
        <f t="shared" si="1"/>
        <v>1.5873345533741412</v>
      </c>
      <c r="AC6" s="1">
        <f t="shared" si="1"/>
        <v>1.6032486707271822</v>
      </c>
      <c r="AD6" s="1">
        <f t="shared" si="1"/>
        <v>1.6185621099834757</v>
      </c>
      <c r="AE6" s="1">
        <f t="shared" si="1"/>
        <v>1.6333185718287011</v>
      </c>
      <c r="AF6" s="1">
        <f t="shared" si="1"/>
        <v>1.6475571548796299</v>
      </c>
      <c r="AG6" s="1">
        <f t="shared" si="1"/>
        <v>1.6613129800148958</v>
      </c>
      <c r="AH6" s="1">
        <f t="shared" si="1"/>
        <v>1.6746177122963088</v>
      </c>
      <c r="AI6" s="1">
        <f t="shared" si="1"/>
        <v>1.6875</v>
      </c>
      <c r="AJ6" s="1">
        <f t="shared" si="1"/>
        <v>1.6999858460695649</v>
      </c>
      <c r="AK6" s="1">
        <f t="shared" si="1"/>
        <v>1.7120989241016582</v>
      </c>
      <c r="AL6" s="1">
        <f t="shared" si="1"/>
        <v>1.7238608485157718</v>
      </c>
      <c r="AM6" s="1">
        <f t="shared" si="1"/>
        <v>1.7352914066556502</v>
      </c>
      <c r="AN6" s="1">
        <f t="shared" si="1"/>
        <v>1.7464087590831423</v>
      </c>
      <c r="AO6" s="1">
        <f t="shared" si="1"/>
        <v>1.7572296131560083</v>
      </c>
      <c r="AP6" s="1">
        <f t="shared" si="1"/>
        <v>1.7677693740550073</v>
      </c>
      <c r="AQ6" s="1">
        <f t="shared" si="1"/>
        <v>1.7780422766870707</v>
      </c>
      <c r="AR6" s="1">
        <f t="shared" si="1"/>
        <v>1.7880615012988361</v>
      </c>
      <c r="AS6" s="1">
        <f t="shared" si="1"/>
        <v>1.7978392751565264</v>
      </c>
      <c r="AT6" s="1">
        <f t="shared" si="1"/>
        <v>1.807386962259965</v>
      </c>
      <c r="AU6" s="1">
        <f t="shared" si="1"/>
        <v>1.8167151427417398</v>
      </c>
      <c r="AV6" s="1">
        <f t="shared" si="1"/>
        <v>1.8258336833427211</v>
      </c>
      <c r="AW6" s="1">
        <f t="shared" si="1"/>
        <v>1.834751800141035</v>
      </c>
      <c r="AX6" s="1">
        <f t="shared" si="1"/>
        <v>1.8434781145343355</v>
      </c>
      <c r="AY6" s="1">
        <f t="shared" si="1"/>
        <v>1.8520207033278253</v>
      </c>
      <c r="AZ6" s="1">
        <f t="shared" si="1"/>
        <v>1.8603871436574024</v>
      </c>
      <c r="BA6" s="1">
        <f t="shared" si="1"/>
        <v>1.8685845533741412</v>
      </c>
      <c r="BB6" s="1">
        <f t="shared" si="1"/>
        <v>1.8766196274294833</v>
      </c>
      <c r="BC6" s="1">
        <f t="shared" si="1"/>
        <v>1.8844986707271822</v>
      </c>
      <c r="BD6" s="1">
        <f t="shared" si="1"/>
        <v>1.8922276278458998</v>
      </c>
      <c r="BE6" s="1">
        <f t="shared" si="1"/>
        <v>1.8998121099834757</v>
      </c>
      <c r="BF6" s="1">
        <f t="shared" si="1"/>
        <v>1.9072574194288106</v>
      </c>
      <c r="BG6" s="1">
        <f t="shared" si="1"/>
        <v>1.9145685718287013</v>
      </c>
      <c r="BH6" s="1">
        <f t="shared" si="1"/>
        <v>1.9217503164838337</v>
      </c>
      <c r="BI6" s="1">
        <f t="shared" si="1"/>
        <v>1.9288071548796295</v>
      </c>
      <c r="BJ6" s="1">
        <f t="shared" si="1"/>
        <v>1.9357433576330179</v>
      </c>
      <c r="BK6" s="1">
        <f t="shared" si="1"/>
        <v>1.9425629800148958</v>
      </c>
      <c r="BL6" s="1">
        <f t="shared" si="1"/>
        <v>1.9492698761895619</v>
      </c>
      <c r="BM6" s="1">
        <f t="shared" si="1"/>
        <v>1.9558677122963088</v>
      </c>
      <c r="BN6" s="1">
        <f t="shared" si="1"/>
        <v>1.9623599784843515</v>
      </c>
      <c r="BO6" s="1">
        <f t="shared" si="1"/>
        <v>1.96875</v>
      </c>
    </row>
    <row r="7" spans="1:67" ht="15" customHeight="1" x14ac:dyDescent="0.35">
      <c r="C7" s="2">
        <f>C6 + 1</f>
        <v>3</v>
      </c>
      <c r="D7" s="1">
        <f t="shared" si="2"/>
        <v>0.28125</v>
      </c>
      <c r="E7" s="1">
        <f t="shared" si="1"/>
        <v>0.7270207033278252</v>
      </c>
      <c r="F7" s="1">
        <f t="shared" si="1"/>
        <v>0.98777984869469848</v>
      </c>
      <c r="G7" s="1">
        <f t="shared" si="1"/>
        <v>1.1727914066556504</v>
      </c>
      <c r="H7" s="1">
        <f t="shared" si="1"/>
        <v>1.3162975199345768</v>
      </c>
      <c r="I7" s="1">
        <f t="shared" si="1"/>
        <v>1.4335505520225236</v>
      </c>
      <c r="J7" s="1">
        <f t="shared" si="1"/>
        <v>1.53268657809645</v>
      </c>
      <c r="K7" s="1">
        <f t="shared" si="1"/>
        <v>1.6185621099834755</v>
      </c>
      <c r="L7" s="1">
        <f t="shared" si="1"/>
        <v>1.694309697389397</v>
      </c>
      <c r="M7" s="1">
        <f t="shared" si="1"/>
        <v>1.7620682232624021</v>
      </c>
      <c r="N7" s="1">
        <f t="shared" si="1"/>
        <v>1.8233632657544649</v>
      </c>
      <c r="O7" s="1">
        <f t="shared" si="1"/>
        <v>1.8793212553503491</v>
      </c>
      <c r="P7" s="1">
        <f t="shared" si="1"/>
        <v>1.9307976157779738</v>
      </c>
      <c r="Q7" s="1">
        <f t="shared" si="1"/>
        <v>1.9784572814242751</v>
      </c>
      <c r="R7" s="1">
        <f t="shared" si="1"/>
        <v>2.022827368629275</v>
      </c>
      <c r="S7" s="1">
        <f t="shared" si="1"/>
        <v>2.0643328133113008</v>
      </c>
      <c r="T7" s="1">
        <f t="shared" si="1"/>
        <v>2.1033211855705147</v>
      </c>
      <c r="U7" s="1">
        <f t="shared" si="1"/>
        <v>2.1400804007172223</v>
      </c>
      <c r="V7" s="1">
        <f t="shared" si="1"/>
        <v>2.1748516353533667</v>
      </c>
      <c r="W7" s="1">
        <f t="shared" si="1"/>
        <v>2.2078389265902274</v>
      </c>
      <c r="X7" s="1">
        <f t="shared" si="1"/>
        <v>2.239216426791149</v>
      </c>
      <c r="Y7" s="1">
        <f t="shared" si="1"/>
        <v>2.26913396908229</v>
      </c>
      <c r="Z7" s="1">
        <f t="shared" si="1"/>
        <v>2.2977213946985273</v>
      </c>
      <c r="AA7" s="1">
        <f t="shared" si="1"/>
        <v>2.3250919586781742</v>
      </c>
      <c r="AB7" s="1">
        <f t="shared" si="1"/>
        <v>2.3513450398691536</v>
      </c>
      <c r="AC7" s="1">
        <f t="shared" si="1"/>
        <v>2.3765683191057994</v>
      </c>
      <c r="AD7" s="1">
        <f t="shared" si="1"/>
        <v>2.4008395460840957</v>
      </c>
      <c r="AE7" s="1">
        <f t="shared" si="1"/>
        <v>2.4242279847521004</v>
      </c>
      <c r="AF7" s="1">
        <f t="shared" si="1"/>
        <v>2.4467956049512263</v>
      </c>
      <c r="AG7" s="1">
        <f t="shared" si="1"/>
        <v>2.4685980719571003</v>
      </c>
      <c r="AH7" s="1">
        <f t="shared" si="1"/>
        <v>2.4896855737052741</v>
      </c>
      <c r="AI7" s="1">
        <f t="shared" si="1"/>
        <v>2.5101035166391261</v>
      </c>
      <c r="AJ7" s="1">
        <f t="shared" si="1"/>
        <v>2.529893114449163</v>
      </c>
      <c r="AK7" s="1">
        <f t="shared" si="1"/>
        <v>2.54909188889834</v>
      </c>
      <c r="AL7" s="1">
        <f t="shared" si="1"/>
        <v>2.5677340980310266</v>
      </c>
      <c r="AM7" s="1">
        <f t="shared" si="1"/>
        <v>2.5858511040450471</v>
      </c>
      <c r="AN7" s="1">
        <f t="shared" si="1"/>
        <v>2.6034716907499234</v>
      </c>
      <c r="AO7" s="1">
        <f t="shared" si="1"/>
        <v>2.620622338681192</v>
      </c>
      <c r="AP7" s="1">
        <f t="shared" si="1"/>
        <v>2.6373274644726723</v>
      </c>
      <c r="AQ7" s="1">
        <f t="shared" si="1"/>
        <v>2.6536096299180527</v>
      </c>
      <c r="AR7" s="1">
        <f t="shared" si="1"/>
        <v>2.6694897252140031</v>
      </c>
      <c r="AS7" s="1">
        <f t="shared" si="1"/>
        <v>2.6849871301189738</v>
      </c>
      <c r="AT7" s="1">
        <f t="shared" si="1"/>
        <v>2.7001198561465429</v>
      </c>
      <c r="AU7" s="1">
        <f t="shared" si="1"/>
        <v>2.7149046724101153</v>
      </c>
      <c r="AV7" s="1">
        <f t="shared" si="1"/>
        <v>2.7293572173239737</v>
      </c>
      <c r="AW7" s="1">
        <f t="shared" si="1"/>
        <v>2.7434920980263526</v>
      </c>
      <c r="AX7" s="1">
        <f t="shared" si="1"/>
        <v>2.7573229791092375</v>
      </c>
      <c r="AY7" s="1">
        <f t="shared" si="1"/>
        <v>2.7708626620059995</v>
      </c>
      <c r="AZ7" s="1">
        <f t="shared" si="1"/>
        <v>2.7841231561929001</v>
      </c>
      <c r="BA7" s="1">
        <f t="shared" si="1"/>
        <v>2.7971157431969784</v>
      </c>
      <c r="BB7" s="1">
        <f t="shared" si="1"/>
        <v>2.809851034265213</v>
      </c>
      <c r="BC7" s="1">
        <f t="shared" si="1"/>
        <v>2.8223390224336247</v>
      </c>
      <c r="BD7" s="1">
        <f t="shared" si="1"/>
        <v>2.8345891296364738</v>
      </c>
      <c r="BE7" s="1">
        <f t="shared" si="1"/>
        <v>2.846610249411921</v>
      </c>
      <c r="BF7" s="1">
        <f t="shared" si="1"/>
        <v>2.8584107856890415</v>
      </c>
      <c r="BG7" s="1">
        <f t="shared" si="1"/>
        <v>2.8699986880799258</v>
      </c>
      <c r="BH7" s="1">
        <f t="shared" si="1"/>
        <v>2.8813814840480654</v>
      </c>
      <c r="BI7" s="1">
        <f t="shared" si="1"/>
        <v>2.8925663082790511</v>
      </c>
      <c r="BJ7" s="1">
        <f t="shared" si="1"/>
        <v>2.9035599295405703</v>
      </c>
      <c r="BK7" s="1">
        <f t="shared" si="1"/>
        <v>2.9143687752849257</v>
      </c>
      <c r="BL7" s="1">
        <f t="shared" si="1"/>
        <v>2.9249989542180015</v>
      </c>
      <c r="BM7" s="1">
        <f t="shared" si="1"/>
        <v>2.9354562770330994</v>
      </c>
      <c r="BN7" s="1">
        <f t="shared" si="1"/>
        <v>2.9457462754858472</v>
      </c>
      <c r="BO7" s="1">
        <f t="shared" si="1"/>
        <v>2.955874219966951</v>
      </c>
    </row>
    <row r="8" spans="1:67" x14ac:dyDescent="0.35">
      <c r="C8" s="2">
        <f>C7 + 1</f>
        <v>4</v>
      </c>
      <c r="D8" s="1">
        <f t="shared" si="2"/>
        <v>0.28125</v>
      </c>
      <c r="E8" s="1">
        <f t="shared" si="1"/>
        <v>0.84375</v>
      </c>
      <c r="F8" s="1">
        <f t="shared" si="1"/>
        <v>1.1727914066556504</v>
      </c>
      <c r="G8" s="1">
        <f t="shared" si="1"/>
        <v>1.40625</v>
      </c>
      <c r="H8" s="1">
        <f t="shared" si="1"/>
        <v>1.5873345533741412</v>
      </c>
      <c r="I8" s="1">
        <f t="shared" si="1"/>
        <v>1.7352914066556502</v>
      </c>
      <c r="J8" s="1">
        <f t="shared" si="1"/>
        <v>1.8603871436574024</v>
      </c>
      <c r="K8" s="1">
        <f t="shared" si="1"/>
        <v>1.96875</v>
      </c>
      <c r="L8" s="1">
        <f t="shared" si="1"/>
        <v>2.0643328133113008</v>
      </c>
      <c r="M8" s="1">
        <f t="shared" si="1"/>
        <v>2.1498345533741414</v>
      </c>
      <c r="N8" s="1">
        <f t="shared" si="1"/>
        <v>2.2271802854834801</v>
      </c>
      <c r="O8" s="1">
        <f t="shared" si="1"/>
        <v>2.2977914066556506</v>
      </c>
      <c r="P8" s="1">
        <f t="shared" si="1"/>
        <v>2.3627473414543645</v>
      </c>
      <c r="Q8" s="1">
        <f t="shared" si="1"/>
        <v>2.4228871436574022</v>
      </c>
      <c r="R8" s="1">
        <f t="shared" si="1"/>
        <v>2.4788759600297916</v>
      </c>
      <c r="S8" s="1">
        <f t="shared" si="1"/>
        <v>2.53125</v>
      </c>
      <c r="T8" s="1">
        <f t="shared" si="1"/>
        <v>2.5804478482033164</v>
      </c>
      <c r="U8" s="1">
        <f t="shared" si="1"/>
        <v>2.6268328133113004</v>
      </c>
      <c r="V8" s="1">
        <f t="shared" si="1"/>
        <v>2.6707092263120167</v>
      </c>
      <c r="W8" s="1">
        <f t="shared" si="1"/>
        <v>2.7123345533741414</v>
      </c>
      <c r="X8" s="1">
        <f t="shared" si="1"/>
        <v>2.7519285503130528</v>
      </c>
      <c r="Y8" s="1">
        <f t="shared" si="1"/>
        <v>2.7896802854834797</v>
      </c>
      <c r="Z8" s="1">
        <f t="shared" si="1"/>
        <v>2.82575360028207</v>
      </c>
      <c r="AA8" s="1">
        <f t="shared" si="1"/>
        <v>2.8602914066556506</v>
      </c>
      <c r="AB8" s="1">
        <f t="shared" si="1"/>
        <v>2.8934191067482824</v>
      </c>
      <c r="AC8" s="1">
        <f t="shared" si="1"/>
        <v>2.9252473414543645</v>
      </c>
      <c r="AD8" s="1">
        <f t="shared" si="1"/>
        <v>2.9558742199669514</v>
      </c>
      <c r="AE8" s="1">
        <f t="shared" si="1"/>
        <v>2.9853871436574022</v>
      </c>
      <c r="AF8" s="1">
        <f t="shared" si="1"/>
        <v>3.0138643097592599</v>
      </c>
      <c r="AG8" s="1">
        <f t="shared" si="1"/>
        <v>3.0413759600297916</v>
      </c>
      <c r="AH8" s="1">
        <f t="shared" si="1"/>
        <v>3.0679854245926177</v>
      </c>
      <c r="AI8" s="1">
        <f t="shared" si="1"/>
        <v>3.09375</v>
      </c>
      <c r="AJ8" s="1">
        <f t="shared" si="1"/>
        <v>3.1187216921391299</v>
      </c>
      <c r="AK8" s="1">
        <f t="shared" si="1"/>
        <v>3.1429478482033164</v>
      </c>
      <c r="AL8" s="1">
        <f t="shared" si="1"/>
        <v>3.1664716970315436</v>
      </c>
      <c r="AM8" s="1">
        <f t="shared" si="1"/>
        <v>3.1893328133113004</v>
      </c>
      <c r="AN8" s="1">
        <f t="shared" si="1"/>
        <v>3.2115675181662846</v>
      </c>
      <c r="AO8" s="1">
        <f t="shared" si="1"/>
        <v>3.2332092263120167</v>
      </c>
      <c r="AP8" s="1">
        <f t="shared" si="1"/>
        <v>3.2542887481100147</v>
      </c>
      <c r="AQ8" s="1">
        <f t="shared" si="1"/>
        <v>3.2748345533741414</v>
      </c>
      <c r="AR8" s="1">
        <f t="shared" si="1"/>
        <v>3.2948730025976722</v>
      </c>
      <c r="AS8" s="1">
        <f t="shared" si="1"/>
        <v>3.3144285503130528</v>
      </c>
      <c r="AT8" s="1">
        <f t="shared" si="1"/>
        <v>3.33352392451993</v>
      </c>
      <c r="AU8" s="1">
        <f t="shared" si="1"/>
        <v>3.3521802854834797</v>
      </c>
      <c r="AV8" s="1">
        <f t="shared" si="1"/>
        <v>3.3704173666854422</v>
      </c>
      <c r="AW8" s="1">
        <f t="shared" si="1"/>
        <v>3.38825360028207</v>
      </c>
      <c r="AX8" s="1">
        <f t="shared" si="1"/>
        <v>3.405706229068671</v>
      </c>
      <c r="AY8" s="1">
        <f t="shared" si="1"/>
        <v>3.4227914066556506</v>
      </c>
      <c r="AZ8" s="1">
        <f t="shared" si="1"/>
        <v>3.4395242873148049</v>
      </c>
      <c r="BA8" s="1">
        <f t="shared" si="1"/>
        <v>3.4559191067482824</v>
      </c>
      <c r="BB8" s="1">
        <f t="shared" si="1"/>
        <v>3.4719892548589666</v>
      </c>
      <c r="BC8" s="1">
        <f t="shared" si="1"/>
        <v>3.4877473414543645</v>
      </c>
      <c r="BD8" s="1">
        <f t="shared" si="1"/>
        <v>3.5032052556917996</v>
      </c>
      <c r="BE8" s="1">
        <f t="shared" si="1"/>
        <v>3.5183742199669514</v>
      </c>
      <c r="BF8" s="1">
        <f t="shared" si="1"/>
        <v>3.5332648388576211</v>
      </c>
      <c r="BG8" s="1">
        <f t="shared" si="1"/>
        <v>3.5478871436574027</v>
      </c>
      <c r="BH8" s="1">
        <f t="shared" si="1"/>
        <v>3.5622506329676673</v>
      </c>
      <c r="BI8" s="1">
        <f t="shared" si="1"/>
        <v>3.576364309759259</v>
      </c>
      <c r="BJ8" s="1">
        <f t="shared" si="1"/>
        <v>3.5902367152660357</v>
      </c>
      <c r="BK8" s="1">
        <f t="shared" si="1"/>
        <v>3.6038759600297916</v>
      </c>
      <c r="BL8" s="1">
        <f t="shared" si="1"/>
        <v>3.6172897523791239</v>
      </c>
      <c r="BM8" s="1">
        <f t="shared" si="1"/>
        <v>3.6304854245926177</v>
      </c>
      <c r="BN8" s="1">
        <f t="shared" si="1"/>
        <v>3.643469956968703</v>
      </c>
      <c r="BO8" s="1">
        <f t="shared" si="1"/>
        <v>3.65625</v>
      </c>
    </row>
    <row r="9" spans="1:67" x14ac:dyDescent="0.35">
      <c r="C9" s="2">
        <f t="shared" ref="C9:C68" si="3">C8 + 1</f>
        <v>5</v>
      </c>
      <c r="D9" s="1">
        <f t="shared" si="2"/>
        <v>0.28125</v>
      </c>
      <c r="E9" s="1">
        <f t="shared" si="1"/>
        <v>0.9342922766870706</v>
      </c>
      <c r="F9" s="1">
        <f t="shared" si="1"/>
        <v>1.3162975199345768</v>
      </c>
      <c r="G9" s="1">
        <f t="shared" si="1"/>
        <v>1.5873345533741412</v>
      </c>
      <c r="H9" s="1">
        <f t="shared" ref="H9:W24" si="4">MAX(($D$1 * LOG($C9, 2) * LOG(H$4, 2) / 128) + ($D$2 / 128), 0)</f>
        <v>1.7975672093889155</v>
      </c>
      <c r="I9" s="1">
        <f t="shared" si="4"/>
        <v>1.969339796621647</v>
      </c>
      <c r="J9" s="1">
        <f t="shared" si="4"/>
        <v>2.1145714497691515</v>
      </c>
      <c r="K9" s="1">
        <f t="shared" si="4"/>
        <v>2.2403768300612117</v>
      </c>
      <c r="L9" s="1">
        <f t="shared" si="4"/>
        <v>2.3513450398691536</v>
      </c>
      <c r="M9" s="1">
        <f t="shared" si="4"/>
        <v>2.4506094860759862</v>
      </c>
      <c r="N9" s="1">
        <f t="shared" si="4"/>
        <v>2.5404051002781385</v>
      </c>
      <c r="O9" s="1">
        <f t="shared" si="4"/>
        <v>2.6223820733087182</v>
      </c>
      <c r="P9" s="1">
        <f t="shared" si="4"/>
        <v>2.6977935782781208</v>
      </c>
      <c r="Q9" s="1">
        <f t="shared" si="4"/>
        <v>2.7676137264562217</v>
      </c>
      <c r="R9" s="1">
        <f t="shared" si="4"/>
        <v>2.8326147293234922</v>
      </c>
      <c r="S9" s="1">
        <f t="shared" si="4"/>
        <v>2.8934191067482824</v>
      </c>
      <c r="T9" s="1">
        <f t="shared" si="4"/>
        <v>2.9505360397239242</v>
      </c>
      <c r="U9" s="1">
        <f t="shared" si="4"/>
        <v>3.0043873165562238</v>
      </c>
      <c r="V9" s="1">
        <f t="shared" si="4"/>
        <v>3.0553262545808457</v>
      </c>
      <c r="W9" s="1">
        <f t="shared" si="4"/>
        <v>3.1036517627630569</v>
      </c>
      <c r="X9" s="1">
        <f t="shared" ref="X9:AM24" si="5">MAX(($D$1 * LOG($C9, 2) * LOG(X$4, 2) / 128) + ($D$2 / 128), 0)</f>
        <v>3.1496189697037282</v>
      </c>
      <c r="Y9" s="1">
        <f t="shared" si="5"/>
        <v>3.1934473769652092</v>
      </c>
      <c r="Z9" s="1">
        <f t="shared" si="5"/>
        <v>3.2353271985184904</v>
      </c>
      <c r="AA9" s="1">
        <f t="shared" si="5"/>
        <v>3.2754243499957889</v>
      </c>
      <c r="AB9" s="1">
        <f t="shared" si="5"/>
        <v>3.3138844187778309</v>
      </c>
      <c r="AC9" s="1">
        <f t="shared" si="5"/>
        <v>3.3508358549651915</v>
      </c>
      <c r="AD9" s="1">
        <f t="shared" si="5"/>
        <v>3.3863925598037303</v>
      </c>
      <c r="AE9" s="1">
        <f t="shared" si="5"/>
        <v>3.4206560031432924</v>
      </c>
      <c r="AF9" s="1">
        <f t="shared" si="5"/>
        <v>3.4537169691606309</v>
      </c>
      <c r="AG9" s="1">
        <f t="shared" si="5"/>
        <v>3.4856570060105629</v>
      </c>
      <c r="AH9" s="1">
        <f t="shared" si="5"/>
        <v>3.5165496376897303</v>
      </c>
      <c r="AI9" s="1">
        <f t="shared" si="5"/>
        <v>3.5464613834353531</v>
      </c>
      <c r="AJ9" s="1">
        <f t="shared" si="5"/>
        <v>3.5754526202127148</v>
      </c>
      <c r="AK9" s="1">
        <f t="shared" si="5"/>
        <v>3.6035783164109949</v>
      </c>
      <c r="AL9" s="1">
        <f t="shared" si="5"/>
        <v>3.6308886591580669</v>
      </c>
      <c r="AM9" s="1">
        <f t="shared" si="5"/>
        <v>3.6574295932432941</v>
      </c>
      <c r="AN9" s="1">
        <f t="shared" ref="AN9:BC38" si="6">MAX(($D$1 * LOG($C9, 2) * LOG(AN$4, 2) / 128) + ($D$2 / 128), 0)</f>
        <v>3.6832432861854518</v>
      </c>
      <c r="AO9" s="1">
        <f t="shared" si="6"/>
        <v>3.708368531267916</v>
      </c>
      <c r="AP9" s="1">
        <f t="shared" si="6"/>
        <v>3.7328410982126976</v>
      </c>
      <c r="AQ9" s="1">
        <f t="shared" si="6"/>
        <v>3.7566940394501276</v>
      </c>
      <c r="AR9" s="1">
        <f t="shared" si="6"/>
        <v>3.7799579585651726</v>
      </c>
      <c r="AS9" s="1">
        <f t="shared" si="6"/>
        <v>3.8026612463907989</v>
      </c>
      <c r="AT9" s="1">
        <f t="shared" si="6"/>
        <v>3.8248302893174668</v>
      </c>
      <c r="AU9" s="1">
        <f t="shared" si="6"/>
        <v>3.8464896536522795</v>
      </c>
      <c r="AV9" s="1">
        <f t="shared" si="6"/>
        <v>3.867662249258069</v>
      </c>
      <c r="AW9" s="1">
        <f t="shared" si="6"/>
        <v>3.8883694752055606</v>
      </c>
      <c r="AX9" s="1">
        <f t="shared" si="6"/>
        <v>3.9086313497601854</v>
      </c>
      <c r="AY9" s="1">
        <f t="shared" si="6"/>
        <v>3.9284666266828596</v>
      </c>
      <c r="AZ9" s="1">
        <f t="shared" si="6"/>
        <v>3.9478928995383029</v>
      </c>
      <c r="BA9" s="1">
        <f t="shared" si="6"/>
        <v>3.9669266954649016</v>
      </c>
      <c r="BB9" s="1">
        <f t="shared" si="6"/>
        <v>3.985583559658501</v>
      </c>
      <c r="BC9" s="1">
        <f t="shared" si="6"/>
        <v>4.0038781316522627</v>
      </c>
      <c r="BD9" s="1">
        <f t="shared" ref="BD9:BO30" si="7">MAX(($D$1 * LOG($C9, 2) * LOG(BD$4, 2) / 128) + ($D$2 / 128), 0)</f>
        <v>4.0218242143303922</v>
      </c>
      <c r="BE9" s="1">
        <f t="shared" si="7"/>
        <v>4.0394348364908002</v>
      </c>
      <c r="BF9" s="1">
        <f t="shared" si="7"/>
        <v>4.0567223096670544</v>
      </c>
      <c r="BG9" s="1">
        <f t="shared" si="7"/>
        <v>4.0736982798303636</v>
      </c>
      <c r="BH9" s="1">
        <f t="shared" si="7"/>
        <v>4.0903737745154221</v>
      </c>
      <c r="BI9" s="1">
        <f t="shared" si="7"/>
        <v>4.1067592458477016</v>
      </c>
      <c r="BJ9" s="1">
        <f t="shared" si="7"/>
        <v>4.1228646098926287</v>
      </c>
      <c r="BK9" s="1">
        <f t="shared" si="7"/>
        <v>4.1386992826976332</v>
      </c>
      <c r="BL9" s="1">
        <f t="shared" si="7"/>
        <v>4.1542722133550836</v>
      </c>
      <c r="BM9" s="1">
        <f t="shared" si="7"/>
        <v>4.1695919143768005</v>
      </c>
      <c r="BN9" s="1">
        <f t="shared" si="7"/>
        <v>4.184666489638305</v>
      </c>
      <c r="BO9" s="1">
        <f t="shared" si="7"/>
        <v>4.1995036601224234</v>
      </c>
    </row>
    <row r="10" spans="1:67" x14ac:dyDescent="0.35">
      <c r="C10" s="2">
        <f t="shared" si="3"/>
        <v>6</v>
      </c>
      <c r="D10" s="1">
        <f t="shared" si="2"/>
        <v>0.28125</v>
      </c>
      <c r="E10" s="1">
        <f t="shared" si="2"/>
        <v>1.0082707033278251</v>
      </c>
      <c r="F10" s="1">
        <f t="shared" si="2"/>
        <v>1.4335505520225236</v>
      </c>
      <c r="G10" s="1">
        <f t="shared" si="2"/>
        <v>1.7352914066556502</v>
      </c>
      <c r="H10" s="1">
        <f t="shared" si="2"/>
        <v>1.969339796621647</v>
      </c>
      <c r="I10" s="1">
        <f t="shared" si="2"/>
        <v>2.1605712553503484</v>
      </c>
      <c r="J10" s="1">
        <f t="shared" si="2"/>
        <v>2.3222551499251511</v>
      </c>
      <c r="K10" s="1">
        <f t="shared" si="2"/>
        <v>2.4623121099834755</v>
      </c>
      <c r="L10" s="1">
        <f t="shared" si="2"/>
        <v>2.5858511040450471</v>
      </c>
      <c r="M10" s="1">
        <f t="shared" si="2"/>
        <v>2.6963604999494724</v>
      </c>
      <c r="N10" s="1">
        <f t="shared" si="2"/>
        <v>2.7963284084962048</v>
      </c>
      <c r="O10" s="1">
        <f t="shared" si="2"/>
        <v>2.8875919586781738</v>
      </c>
      <c r="P10" s="1">
        <f t="shared" si="2"/>
        <v>2.9715462865051556</v>
      </c>
      <c r="Q10" s="1">
        <f t="shared" si="2"/>
        <v>3.0492758532529756</v>
      </c>
      <c r="R10" s="1">
        <f t="shared" si="2"/>
        <v>3.1216403486441706</v>
      </c>
      <c r="S10" s="1">
        <f t="shared" si="2"/>
        <v>3.1893328133113004</v>
      </c>
      <c r="T10" s="1">
        <f t="shared" si="4"/>
        <v>3.2529201096721723</v>
      </c>
      <c r="U10" s="1">
        <f t="shared" si="4"/>
        <v>3.312871807372872</v>
      </c>
      <c r="V10" s="1">
        <f t="shared" si="4"/>
        <v>3.3695812485093746</v>
      </c>
      <c r="W10" s="1">
        <f t="shared" si="4"/>
        <v>3.4233812032772977</v>
      </c>
      <c r="X10" s="1">
        <f t="shared" si="5"/>
        <v>3.4745557019476747</v>
      </c>
      <c r="Y10" s="1">
        <f t="shared" si="5"/>
        <v>3.5233491118240292</v>
      </c>
      <c r="Z10" s="1">
        <f t="shared" si="5"/>
        <v>3.5699731948395619</v>
      </c>
      <c r="AA10" s="1">
        <f t="shared" si="5"/>
        <v>3.6146126620059995</v>
      </c>
      <c r="AB10" s="1">
        <f t="shared" si="5"/>
        <v>3.6574295932432941</v>
      </c>
      <c r="AC10" s="1">
        <f t="shared" si="5"/>
        <v>3.6985669898329809</v>
      </c>
      <c r="AD10" s="1">
        <f t="shared" si="5"/>
        <v>3.7381516560675707</v>
      </c>
      <c r="AE10" s="1">
        <f t="shared" si="5"/>
        <v>3.7762965565808009</v>
      </c>
      <c r="AF10" s="1">
        <f t="shared" si="5"/>
        <v>3.8131027598308558</v>
      </c>
      <c r="AG10" s="1">
        <f t="shared" si="5"/>
        <v>3.8486610519719959</v>
      </c>
      <c r="AH10" s="1">
        <f t="shared" si="5"/>
        <v>3.8830532860015823</v>
      </c>
      <c r="AI10" s="1">
        <f t="shared" si="5"/>
        <v>3.9163535166391252</v>
      </c>
      <c r="AJ10" s="1">
        <f t="shared" si="5"/>
        <v>3.9486289605187275</v>
      </c>
      <c r="AK10" s="1">
        <f t="shared" si="5"/>
        <v>3.9799408129999976</v>
      </c>
      <c r="AL10" s="1">
        <f t="shared" si="5"/>
        <v>4.0103449465467982</v>
      </c>
      <c r="AM10" s="1">
        <f t="shared" si="5"/>
        <v>4.0398925107006969</v>
      </c>
      <c r="AN10" s="1">
        <f t="shared" si="6"/>
        <v>4.0686304498330648</v>
      </c>
      <c r="AO10" s="1">
        <f t="shared" si="6"/>
        <v>4.096601951837199</v>
      </c>
      <c r="AP10" s="1">
        <f t="shared" si="6"/>
        <v>4.1238468385276796</v>
      </c>
      <c r="AQ10" s="1">
        <f t="shared" si="6"/>
        <v>4.1504019066051221</v>
      </c>
      <c r="AR10" s="1">
        <f t="shared" si="6"/>
        <v>4.1763012265128383</v>
      </c>
      <c r="AS10" s="1">
        <f t="shared" si="6"/>
        <v>4.2015764052754996</v>
      </c>
      <c r="AT10" s="1">
        <f t="shared" si="6"/>
        <v>4.2262568184065081</v>
      </c>
      <c r="AU10" s="1">
        <f t="shared" si="6"/>
        <v>4.2503698151518545</v>
      </c>
      <c r="AV10" s="1">
        <f t="shared" si="6"/>
        <v>4.2739409006666946</v>
      </c>
      <c r="AW10" s="1">
        <f t="shared" si="6"/>
        <v>4.2969938981673872</v>
      </c>
      <c r="AX10" s="1">
        <f t="shared" si="6"/>
        <v>4.3195510936435726</v>
      </c>
      <c r="AY10" s="1">
        <f t="shared" si="6"/>
        <v>4.3416333653338244</v>
      </c>
      <c r="AZ10" s="1">
        <f t="shared" si="6"/>
        <v>4.3632602998503023</v>
      </c>
      <c r="BA10" s="1">
        <f t="shared" si="6"/>
        <v>4.384450296571119</v>
      </c>
      <c r="BB10" s="1">
        <f t="shared" si="6"/>
        <v>4.4052206616946954</v>
      </c>
      <c r="BC10" s="1">
        <f t="shared" si="6"/>
        <v>4.4255876931608062</v>
      </c>
      <c r="BD10" s="1">
        <f t="shared" si="7"/>
        <v>4.4455667574823732</v>
      </c>
      <c r="BE10" s="1">
        <f t="shared" si="7"/>
        <v>4.465172359395396</v>
      </c>
      <c r="BF10" s="1">
        <f t="shared" si="7"/>
        <v>4.4844182051178514</v>
      </c>
      <c r="BG10" s="1">
        <f t="shared" si="7"/>
        <v>4.5033172599086262</v>
      </c>
      <c r="BH10" s="1">
        <f t="shared" si="7"/>
        <v>4.5218818005318981</v>
      </c>
      <c r="BI10" s="1">
        <f t="shared" si="7"/>
        <v>4.5401234631586798</v>
      </c>
      <c r="BJ10" s="1">
        <f t="shared" si="7"/>
        <v>4.5580532871735882</v>
      </c>
      <c r="BK10" s="1">
        <f t="shared" si="7"/>
        <v>4.5756817552998212</v>
      </c>
      <c r="BL10" s="1">
        <f t="shared" si="7"/>
        <v>4.593018830407563</v>
      </c>
      <c r="BM10" s="1">
        <f t="shared" si="7"/>
        <v>4.6100739893294076</v>
      </c>
      <c r="BN10" s="1">
        <f t="shared" si="7"/>
        <v>4.6268562539701978</v>
      </c>
      <c r="BO10" s="1">
        <f t="shared" si="7"/>
        <v>4.643374219966951</v>
      </c>
    </row>
    <row r="11" spans="1:67" x14ac:dyDescent="0.35">
      <c r="C11" s="2">
        <f t="shared" si="3"/>
        <v>7</v>
      </c>
      <c r="D11" s="1">
        <f t="shared" si="2"/>
        <v>0.28125</v>
      </c>
      <c r="E11" s="1">
        <f t="shared" si="2"/>
        <v>1.0708185718287013</v>
      </c>
      <c r="F11" s="1">
        <f t="shared" si="2"/>
        <v>1.5326865780964503</v>
      </c>
      <c r="G11" s="1">
        <f t="shared" si="2"/>
        <v>1.8603871436574024</v>
      </c>
      <c r="H11" s="1">
        <f t="shared" si="2"/>
        <v>2.1145714497691515</v>
      </c>
      <c r="I11" s="1">
        <f t="shared" si="2"/>
        <v>2.3222551499251511</v>
      </c>
      <c r="J11" s="1">
        <f t="shared" si="2"/>
        <v>2.4978492164252972</v>
      </c>
      <c r="K11" s="1">
        <f t="shared" si="2"/>
        <v>2.6499557154861035</v>
      </c>
      <c r="L11" s="1">
        <f t="shared" si="2"/>
        <v>2.7841231561929005</v>
      </c>
      <c r="M11" s="1">
        <f t="shared" si="2"/>
        <v>2.9041400215978532</v>
      </c>
      <c r="N11" s="1">
        <f t="shared" si="2"/>
        <v>3.0127084824665031</v>
      </c>
      <c r="O11" s="1">
        <f t="shared" si="2"/>
        <v>3.1118237217538529</v>
      </c>
      <c r="P11" s="1">
        <f t="shared" si="2"/>
        <v>3.2030009033908637</v>
      </c>
      <c r="Q11" s="1">
        <f t="shared" si="2"/>
        <v>3.2874177882539981</v>
      </c>
      <c r="R11" s="1">
        <f t="shared" si="2"/>
        <v>3.3660080278656022</v>
      </c>
      <c r="S11" s="1">
        <f t="shared" si="2"/>
        <v>3.4395242873148049</v>
      </c>
      <c r="T11" s="1">
        <f t="shared" si="4"/>
        <v>3.508582197968916</v>
      </c>
      <c r="U11" s="1">
        <f t="shared" si="4"/>
        <v>3.5736917280216014</v>
      </c>
      <c r="V11" s="1">
        <f t="shared" si="4"/>
        <v>3.6352800600214974</v>
      </c>
      <c r="W11" s="1">
        <f t="shared" si="4"/>
        <v>3.6937085934265546</v>
      </c>
      <c r="X11" s="1">
        <f t="shared" si="5"/>
        <v>3.7492857945217479</v>
      </c>
      <c r="Y11" s="1">
        <f t="shared" si="5"/>
        <v>3.802277054295204</v>
      </c>
      <c r="Z11" s="1">
        <f t="shared" si="5"/>
        <v>3.8529123532225817</v>
      </c>
      <c r="AA11" s="1">
        <f t="shared" si="5"/>
        <v>3.9013922935825542</v>
      </c>
      <c r="AB11" s="1">
        <f t="shared" si="5"/>
        <v>3.9478928995383034</v>
      </c>
      <c r="AC11" s="1">
        <f t="shared" si="5"/>
        <v>3.9925694752195655</v>
      </c>
      <c r="AD11" s="1">
        <f t="shared" si="5"/>
        <v>4.0355597342893503</v>
      </c>
      <c r="AE11" s="1">
        <f t="shared" si="5"/>
        <v>4.0769863600826994</v>
      </c>
      <c r="AF11" s="1">
        <f t="shared" si="5"/>
        <v>4.1169591162938506</v>
      </c>
      <c r="AG11" s="1">
        <f t="shared" si="5"/>
        <v>4.155576599694303</v>
      </c>
      <c r="AH11" s="1">
        <f t="shared" si="5"/>
        <v>4.1929277053511864</v>
      </c>
      <c r="AI11" s="1">
        <f t="shared" si="5"/>
        <v>4.2290928591435062</v>
      </c>
      <c r="AJ11" s="1">
        <f t="shared" si="5"/>
        <v>4.2641450605629529</v>
      </c>
      <c r="AK11" s="1">
        <f t="shared" si="5"/>
        <v>4.2981507697976173</v>
      </c>
      <c r="AL11" s="1">
        <f t="shared" si="5"/>
        <v>4.3311706661944491</v>
      </c>
      <c r="AM11" s="1">
        <f t="shared" si="5"/>
        <v>4.3632602998503023</v>
      </c>
      <c r="AN11" s="1">
        <f t="shared" si="6"/>
        <v>4.3944706539078711</v>
      </c>
      <c r="AO11" s="1">
        <f t="shared" si="6"/>
        <v>4.4248486318501987</v>
      </c>
      <c r="AP11" s="1">
        <f t="shared" si="6"/>
        <v>4.4544374814873144</v>
      </c>
      <c r="AQ11" s="1">
        <f t="shared" si="6"/>
        <v>4.4832771652552559</v>
      </c>
      <c r="AR11" s="1">
        <f t="shared" si="6"/>
        <v>4.5114046847842957</v>
      </c>
      <c r="AS11" s="1">
        <f t="shared" si="6"/>
        <v>4.5388543663504493</v>
      </c>
      <c r="AT11" s="1">
        <f t="shared" si="6"/>
        <v>4.5656581127345532</v>
      </c>
      <c r="AU11" s="1">
        <f t="shared" si="6"/>
        <v>4.5918456261239058</v>
      </c>
      <c r="AV11" s="1">
        <f t="shared" si="6"/>
        <v>4.617444605962052</v>
      </c>
      <c r="AW11" s="1">
        <f t="shared" si="6"/>
        <v>4.6424809250512835</v>
      </c>
      <c r="AX11" s="1">
        <f t="shared" si="6"/>
        <v>4.6669787867147381</v>
      </c>
      <c r="AY11" s="1">
        <f t="shared" si="6"/>
        <v>4.690960865411256</v>
      </c>
      <c r="AZ11" s="1">
        <f t="shared" si="6"/>
        <v>4.7144484328505945</v>
      </c>
      <c r="BA11" s="1">
        <f t="shared" si="6"/>
        <v>4.7374614713670047</v>
      </c>
      <c r="BB11" s="1">
        <f t="shared" si="6"/>
        <v>4.7600187760653663</v>
      </c>
      <c r="BC11" s="1">
        <f t="shared" si="6"/>
        <v>4.7821380470482664</v>
      </c>
      <c r="BD11" s="1">
        <f t="shared" si="7"/>
        <v>4.803835972857871</v>
      </c>
      <c r="BE11" s="1">
        <f t="shared" si="7"/>
        <v>4.8251283061180521</v>
      </c>
      <c r="BF11" s="1">
        <f t="shared" si="7"/>
        <v>4.8460299322356546</v>
      </c>
      <c r="BG11" s="1">
        <f t="shared" si="7"/>
        <v>4.8665549319114012</v>
      </c>
      <c r="BH11" s="1">
        <f t="shared" si="7"/>
        <v>4.8867166381179485</v>
      </c>
      <c r="BI11" s="1">
        <f t="shared" si="7"/>
        <v>4.9065276881225506</v>
      </c>
      <c r="BJ11" s="1">
        <f t="shared" si="7"/>
        <v>4.9260000710626652</v>
      </c>
      <c r="BK11" s="1">
        <f t="shared" si="7"/>
        <v>4.9451451715230048</v>
      </c>
      <c r="BL11" s="1">
        <f t="shared" si="7"/>
        <v>4.9639738095106827</v>
      </c>
      <c r="BM11" s="1">
        <f t="shared" si="7"/>
        <v>4.9824962771798873</v>
      </c>
      <c r="BN11" s="1">
        <f t="shared" si="7"/>
        <v>5.0007223726181973</v>
      </c>
      <c r="BO11" s="1">
        <f t="shared" si="7"/>
        <v>5.0186614309722071</v>
      </c>
    </row>
    <row r="12" spans="1:67" x14ac:dyDescent="0.35">
      <c r="C12" s="2">
        <f t="shared" si="3"/>
        <v>8</v>
      </c>
      <c r="D12" s="1">
        <f t="shared" si="2"/>
        <v>0.28125</v>
      </c>
      <c r="E12" s="1">
        <f t="shared" si="2"/>
        <v>1.125</v>
      </c>
      <c r="F12" s="1">
        <f t="shared" si="2"/>
        <v>1.6185621099834757</v>
      </c>
      <c r="G12" s="1">
        <f t="shared" si="2"/>
        <v>1.96875</v>
      </c>
      <c r="H12" s="1">
        <f t="shared" si="2"/>
        <v>2.2403768300612121</v>
      </c>
      <c r="I12" s="1">
        <f t="shared" si="2"/>
        <v>2.4623121099834755</v>
      </c>
      <c r="J12" s="1">
        <f t="shared" si="2"/>
        <v>2.6499557154861035</v>
      </c>
      <c r="K12" s="1">
        <f t="shared" si="2"/>
        <v>2.8125</v>
      </c>
      <c r="L12" s="1">
        <f t="shared" si="2"/>
        <v>2.9558742199669514</v>
      </c>
      <c r="M12" s="1">
        <f t="shared" si="2"/>
        <v>3.0841268300612121</v>
      </c>
      <c r="N12" s="1">
        <f t="shared" si="2"/>
        <v>3.2001454282252202</v>
      </c>
      <c r="O12" s="1">
        <f t="shared" si="2"/>
        <v>3.3060621099834759</v>
      </c>
      <c r="P12" s="1">
        <f t="shared" si="2"/>
        <v>3.4034960121815465</v>
      </c>
      <c r="Q12" s="1">
        <f t="shared" si="2"/>
        <v>3.4937057154861031</v>
      </c>
      <c r="R12" s="1">
        <f t="shared" si="2"/>
        <v>3.5776889400446876</v>
      </c>
      <c r="S12" s="1">
        <f t="shared" si="2"/>
        <v>3.65625</v>
      </c>
      <c r="T12" s="1">
        <f t="shared" si="4"/>
        <v>3.7300467723049744</v>
      </c>
      <c r="U12" s="1">
        <f t="shared" si="4"/>
        <v>3.799624219966951</v>
      </c>
      <c r="V12" s="1">
        <f t="shared" si="4"/>
        <v>3.865438839468025</v>
      </c>
      <c r="W12" s="1">
        <f t="shared" si="4"/>
        <v>3.9278768300612121</v>
      </c>
      <c r="X12" s="1">
        <f t="shared" si="5"/>
        <v>3.9872678254695795</v>
      </c>
      <c r="Y12" s="1">
        <f t="shared" si="5"/>
        <v>4.0438954282252197</v>
      </c>
      <c r="Z12" s="1">
        <f t="shared" si="5"/>
        <v>4.098005400423105</v>
      </c>
      <c r="AA12" s="1">
        <f t="shared" si="5"/>
        <v>4.1498121099834764</v>
      </c>
      <c r="AB12" s="1">
        <f t="shared" si="5"/>
        <v>4.1995036601224243</v>
      </c>
      <c r="AC12" s="1">
        <f t="shared" si="5"/>
        <v>4.247246012181547</v>
      </c>
      <c r="AD12" s="1">
        <f t="shared" si="5"/>
        <v>4.2931863299504274</v>
      </c>
      <c r="AE12" s="1">
        <f t="shared" si="5"/>
        <v>4.3374557154861035</v>
      </c>
      <c r="AF12" s="1">
        <f t="shared" si="5"/>
        <v>4.3801714646388898</v>
      </c>
      <c r="AG12" s="1">
        <f t="shared" si="5"/>
        <v>4.4214389400446876</v>
      </c>
      <c r="AH12" s="1">
        <f t="shared" si="5"/>
        <v>4.4613531368889268</v>
      </c>
      <c r="AI12" s="1">
        <f t="shared" si="5"/>
        <v>4.5</v>
      </c>
      <c r="AJ12" s="1">
        <f t="shared" si="5"/>
        <v>4.5374575382086952</v>
      </c>
      <c r="AK12" s="1">
        <f t="shared" si="5"/>
        <v>4.5737967723049744</v>
      </c>
      <c r="AL12" s="1">
        <f t="shared" si="5"/>
        <v>4.6090825455473157</v>
      </c>
      <c r="AM12" s="1">
        <f t="shared" si="5"/>
        <v>4.643374219966951</v>
      </c>
      <c r="AN12" s="1">
        <f t="shared" si="6"/>
        <v>4.6767262772494265</v>
      </c>
      <c r="AO12" s="1">
        <f t="shared" si="6"/>
        <v>4.709188839468025</v>
      </c>
      <c r="AP12" s="1">
        <f t="shared" si="6"/>
        <v>4.7408081221650225</v>
      </c>
      <c r="AQ12" s="1">
        <f t="shared" si="6"/>
        <v>4.7716268300612121</v>
      </c>
      <c r="AR12" s="1">
        <f t="shared" si="6"/>
        <v>4.8016845038965084</v>
      </c>
      <c r="AS12" s="1">
        <f t="shared" si="6"/>
        <v>4.831017825469579</v>
      </c>
      <c r="AT12" s="1">
        <f t="shared" si="6"/>
        <v>4.8596608867798947</v>
      </c>
      <c r="AU12" s="1">
        <f t="shared" si="6"/>
        <v>4.8876454282252197</v>
      </c>
      <c r="AV12" s="1">
        <f t="shared" si="6"/>
        <v>4.9150010500281631</v>
      </c>
      <c r="AW12" s="1">
        <f t="shared" si="6"/>
        <v>4.941755400423105</v>
      </c>
      <c r="AX12" s="1">
        <f t="shared" si="6"/>
        <v>4.967934343603007</v>
      </c>
      <c r="AY12" s="1">
        <f t="shared" si="6"/>
        <v>4.9935621099834764</v>
      </c>
      <c r="AZ12" s="1">
        <f t="shared" si="6"/>
        <v>5.0186614309722071</v>
      </c>
      <c r="BA12" s="1">
        <f t="shared" si="6"/>
        <v>5.0432536601224234</v>
      </c>
      <c r="BB12" s="1">
        <f t="shared" si="6"/>
        <v>5.0673588822884499</v>
      </c>
      <c r="BC12" s="1">
        <f t="shared" si="6"/>
        <v>5.090996012181547</v>
      </c>
      <c r="BD12" s="1">
        <f t="shared" si="7"/>
        <v>5.1141828835376995</v>
      </c>
      <c r="BE12" s="1">
        <f t="shared" si="7"/>
        <v>5.1369363299504274</v>
      </c>
      <c r="BF12" s="1">
        <f t="shared" si="7"/>
        <v>5.1592722582864319</v>
      </c>
      <c r="BG12" s="1">
        <f t="shared" si="7"/>
        <v>5.1812057154861035</v>
      </c>
      <c r="BH12" s="1">
        <f t="shared" si="7"/>
        <v>5.2027509494515014</v>
      </c>
      <c r="BI12" s="1">
        <f t="shared" si="7"/>
        <v>5.223921464638889</v>
      </c>
      <c r="BJ12" s="1">
        <f t="shared" si="7"/>
        <v>5.2447300728990536</v>
      </c>
      <c r="BK12" s="1">
        <f t="shared" si="7"/>
        <v>5.2651889400446876</v>
      </c>
      <c r="BL12" s="1">
        <f t="shared" si="7"/>
        <v>5.2853096285686858</v>
      </c>
      <c r="BM12" s="1">
        <f t="shared" si="7"/>
        <v>5.3051031368889268</v>
      </c>
      <c r="BN12" s="1">
        <f t="shared" si="7"/>
        <v>5.3245799354530545</v>
      </c>
      <c r="BO12" s="1">
        <f t="shared" si="7"/>
        <v>5.34375</v>
      </c>
    </row>
    <row r="13" spans="1:67" x14ac:dyDescent="0.35">
      <c r="C13" s="2">
        <f t="shared" si="3"/>
        <v>9</v>
      </c>
      <c r="D13" s="1">
        <f t="shared" si="2"/>
        <v>0.28125</v>
      </c>
      <c r="E13" s="1">
        <f t="shared" si="2"/>
        <v>1.1727914066556504</v>
      </c>
      <c r="F13" s="1">
        <f t="shared" si="2"/>
        <v>1.694309697389397</v>
      </c>
      <c r="G13" s="1">
        <f t="shared" si="2"/>
        <v>2.0643328133113008</v>
      </c>
      <c r="H13" s="1">
        <f t="shared" si="2"/>
        <v>2.3513450398691536</v>
      </c>
      <c r="I13" s="1">
        <f t="shared" si="2"/>
        <v>2.5858511040450471</v>
      </c>
      <c r="J13" s="1">
        <f t="shared" si="2"/>
        <v>2.7841231561929001</v>
      </c>
      <c r="K13" s="1">
        <f t="shared" si="2"/>
        <v>2.955874219966951</v>
      </c>
      <c r="L13" s="1">
        <f t="shared" si="2"/>
        <v>3.1073693947787939</v>
      </c>
      <c r="M13" s="1">
        <f t="shared" si="2"/>
        <v>3.2428864465248042</v>
      </c>
      <c r="N13" s="1">
        <f t="shared" si="2"/>
        <v>3.3654765315089299</v>
      </c>
      <c r="O13" s="1">
        <f t="shared" si="2"/>
        <v>3.4773925107006982</v>
      </c>
      <c r="P13" s="1">
        <f t="shared" si="2"/>
        <v>3.5803452315559476</v>
      </c>
      <c r="Q13" s="1">
        <f t="shared" si="2"/>
        <v>3.6756645628485503</v>
      </c>
      <c r="R13" s="1">
        <f t="shared" si="2"/>
        <v>3.7644047372585505</v>
      </c>
      <c r="S13" s="1">
        <f t="shared" si="2"/>
        <v>3.8474156266226016</v>
      </c>
      <c r="T13" s="1">
        <f t="shared" si="4"/>
        <v>3.9253923711410295</v>
      </c>
      <c r="U13" s="1">
        <f t="shared" si="4"/>
        <v>3.9989108014344441</v>
      </c>
      <c r="V13" s="1">
        <f t="shared" si="4"/>
        <v>4.0684532707067333</v>
      </c>
      <c r="W13" s="1">
        <f t="shared" si="4"/>
        <v>4.1344278531804548</v>
      </c>
      <c r="X13" s="1">
        <f t="shared" si="5"/>
        <v>4.1971828535822979</v>
      </c>
      <c r="Y13" s="1">
        <f t="shared" si="5"/>
        <v>4.2570179381645801</v>
      </c>
      <c r="Z13" s="1">
        <f t="shared" si="5"/>
        <v>4.3141927893970546</v>
      </c>
      <c r="AA13" s="1">
        <f t="shared" si="5"/>
        <v>4.3689339173563484</v>
      </c>
      <c r="AB13" s="1">
        <f t="shared" si="5"/>
        <v>4.4214400797383071</v>
      </c>
      <c r="AC13" s="1">
        <f t="shared" si="5"/>
        <v>4.4718866382115987</v>
      </c>
      <c r="AD13" s="1">
        <f t="shared" si="5"/>
        <v>4.5204290921681913</v>
      </c>
      <c r="AE13" s="1">
        <f t="shared" si="5"/>
        <v>4.5672059695042009</v>
      </c>
      <c r="AF13" s="1">
        <f t="shared" si="5"/>
        <v>4.6123412099024526</v>
      </c>
      <c r="AG13" s="1">
        <f t="shared" si="5"/>
        <v>4.6559461439142007</v>
      </c>
      <c r="AH13" s="1">
        <f t="shared" si="5"/>
        <v>4.6981211474105482</v>
      </c>
      <c r="AI13" s="1">
        <f t="shared" si="5"/>
        <v>4.7389570332782522</v>
      </c>
      <c r="AJ13" s="1">
        <f t="shared" si="5"/>
        <v>4.778536228898326</v>
      </c>
      <c r="AK13" s="1">
        <f t="shared" si="5"/>
        <v>4.8169337777966801</v>
      </c>
      <c r="AL13" s="1">
        <f t="shared" si="5"/>
        <v>4.8542181960620532</v>
      </c>
      <c r="AM13" s="1">
        <f t="shared" si="5"/>
        <v>4.8904522080900943</v>
      </c>
      <c r="AN13" s="1">
        <f t="shared" si="6"/>
        <v>4.9256933814998467</v>
      </c>
      <c r="AO13" s="1">
        <f t="shared" si="6"/>
        <v>4.959994677362384</v>
      </c>
      <c r="AP13" s="1">
        <f t="shared" si="6"/>
        <v>4.9934049289453446</v>
      </c>
      <c r="AQ13" s="1">
        <f t="shared" si="6"/>
        <v>5.0259692598361054</v>
      </c>
      <c r="AR13" s="1">
        <f t="shared" si="6"/>
        <v>5.0577294504280061</v>
      </c>
      <c r="AS13" s="1">
        <f t="shared" si="6"/>
        <v>5.0887242602379477</v>
      </c>
      <c r="AT13" s="1">
        <f t="shared" si="6"/>
        <v>5.1189897122930859</v>
      </c>
      <c r="AU13" s="1">
        <f t="shared" si="6"/>
        <v>5.1485593448202307</v>
      </c>
      <c r="AV13" s="1">
        <f t="shared" si="6"/>
        <v>5.1774644346479475</v>
      </c>
      <c r="AW13" s="1">
        <f t="shared" si="6"/>
        <v>5.2057341960527053</v>
      </c>
      <c r="AX13" s="1">
        <f t="shared" si="6"/>
        <v>5.233395958218475</v>
      </c>
      <c r="AY13" s="1">
        <f t="shared" si="6"/>
        <v>5.260475324011999</v>
      </c>
      <c r="AZ13" s="1">
        <f t="shared" si="6"/>
        <v>5.2869963123858001</v>
      </c>
      <c r="BA13" s="1">
        <f t="shared" si="6"/>
        <v>5.3129814863939568</v>
      </c>
      <c r="BB13" s="1">
        <f t="shared" si="6"/>
        <v>5.338452068530426</v>
      </c>
      <c r="BC13" s="1">
        <f t="shared" si="6"/>
        <v>5.3634280448672493</v>
      </c>
      <c r="BD13" s="1">
        <f t="shared" si="7"/>
        <v>5.3879282592729476</v>
      </c>
      <c r="BE13" s="1">
        <f t="shared" si="7"/>
        <v>5.411970498823842</v>
      </c>
      <c r="BF13" s="1">
        <f t="shared" si="7"/>
        <v>5.435571571378083</v>
      </c>
      <c r="BG13" s="1">
        <f t="shared" si="7"/>
        <v>5.4587473761598515</v>
      </c>
      <c r="BH13" s="1">
        <f t="shared" si="7"/>
        <v>5.4815129680961308</v>
      </c>
      <c r="BI13" s="1">
        <f t="shared" si="7"/>
        <v>5.5038826165581023</v>
      </c>
      <c r="BJ13" s="1">
        <f t="shared" si="7"/>
        <v>5.5258698590811406</v>
      </c>
      <c r="BK13" s="1">
        <f t="shared" si="7"/>
        <v>5.5474875505698513</v>
      </c>
      <c r="BL13" s="1">
        <f t="shared" si="7"/>
        <v>5.568747908436003</v>
      </c>
      <c r="BM13" s="1">
        <f t="shared" si="7"/>
        <v>5.5896625540661988</v>
      </c>
      <c r="BN13" s="1">
        <f t="shared" si="7"/>
        <v>5.6102425509716944</v>
      </c>
      <c r="BO13" s="1">
        <f t="shared" si="7"/>
        <v>5.630498439933902</v>
      </c>
    </row>
    <row r="14" spans="1:67" x14ac:dyDescent="0.35">
      <c r="C14" s="2">
        <f t="shared" si="3"/>
        <v>10</v>
      </c>
      <c r="D14" s="1">
        <f t="shared" si="2"/>
        <v>0.28125</v>
      </c>
      <c r="E14" s="1">
        <f t="shared" si="2"/>
        <v>1.2155422766870707</v>
      </c>
      <c r="F14" s="1">
        <f t="shared" si="2"/>
        <v>1.7620682232624021</v>
      </c>
      <c r="G14" s="1">
        <f t="shared" si="2"/>
        <v>2.1498345533741414</v>
      </c>
      <c r="H14" s="1">
        <f t="shared" si="2"/>
        <v>2.4506094860759862</v>
      </c>
      <c r="I14" s="1">
        <f t="shared" si="2"/>
        <v>2.6963604999494724</v>
      </c>
      <c r="J14" s="1">
        <f t="shared" si="2"/>
        <v>2.9041400215978528</v>
      </c>
      <c r="K14" s="1">
        <f t="shared" si="2"/>
        <v>3.0841268300612121</v>
      </c>
      <c r="L14" s="1">
        <f t="shared" si="2"/>
        <v>3.2428864465248042</v>
      </c>
      <c r="M14" s="1">
        <f t="shared" si="2"/>
        <v>3.3849017627630573</v>
      </c>
      <c r="N14" s="1">
        <f t="shared" si="2"/>
        <v>3.513370243019879</v>
      </c>
      <c r="O14" s="1">
        <f t="shared" si="2"/>
        <v>3.6306527766365435</v>
      </c>
      <c r="P14" s="1">
        <f t="shared" si="2"/>
        <v>3.7385422490053033</v>
      </c>
      <c r="Q14" s="1">
        <f t="shared" si="2"/>
        <v>3.838432298284923</v>
      </c>
      <c r="R14" s="1">
        <f t="shared" si="2"/>
        <v>3.9314277093383887</v>
      </c>
      <c r="S14" s="1">
        <f t="shared" si="2"/>
        <v>4.0184191067482828</v>
      </c>
      <c r="T14" s="1">
        <f t="shared" si="4"/>
        <v>4.1001349638255826</v>
      </c>
      <c r="U14" s="1">
        <f t="shared" si="4"/>
        <v>4.177178723211874</v>
      </c>
      <c r="V14" s="1">
        <f t="shared" si="4"/>
        <v>4.2500558677368545</v>
      </c>
      <c r="W14" s="1">
        <f t="shared" si="4"/>
        <v>4.319194039450128</v>
      </c>
      <c r="X14" s="1">
        <f t="shared" si="5"/>
        <v>4.3849582448602549</v>
      </c>
      <c r="Y14" s="1">
        <f t="shared" si="5"/>
        <v>4.4476625197069497</v>
      </c>
      <c r="Z14" s="1">
        <f t="shared" si="5"/>
        <v>4.5075789986595254</v>
      </c>
      <c r="AA14" s="1">
        <f t="shared" si="5"/>
        <v>4.5649450533236147</v>
      </c>
      <c r="AB14" s="1">
        <f t="shared" si="5"/>
        <v>4.6199689721519723</v>
      </c>
      <c r="AC14" s="1">
        <f t="shared" si="5"/>
        <v>4.672834525692374</v>
      </c>
      <c r="AD14" s="1">
        <f t="shared" si="5"/>
        <v>4.7237046697872067</v>
      </c>
      <c r="AE14" s="1">
        <f t="shared" si="5"/>
        <v>4.7727245749719938</v>
      </c>
      <c r="AF14" s="1">
        <f t="shared" si="5"/>
        <v>4.8200241240402617</v>
      </c>
      <c r="AG14" s="1">
        <f t="shared" si="5"/>
        <v>4.865719986025459</v>
      </c>
      <c r="AH14" s="1">
        <f t="shared" si="5"/>
        <v>4.9099173499860402</v>
      </c>
      <c r="AI14" s="1">
        <f t="shared" si="5"/>
        <v>4.9527113834353536</v>
      </c>
      <c r="AJ14" s="1">
        <f t="shared" si="5"/>
        <v>4.9941884662822806</v>
      </c>
      <c r="AK14" s="1">
        <f t="shared" si="5"/>
        <v>5.0344272405126533</v>
      </c>
      <c r="AL14" s="1">
        <f t="shared" si="5"/>
        <v>5.0734995076738389</v>
      </c>
      <c r="AM14" s="1">
        <f t="shared" si="5"/>
        <v>5.1114709998989447</v>
      </c>
      <c r="AN14" s="1">
        <f t="shared" si="6"/>
        <v>5.148402045268595</v>
      </c>
      <c r="AO14" s="1">
        <f t="shared" si="6"/>
        <v>5.1843481444239252</v>
      </c>
      <c r="AP14" s="1">
        <f t="shared" si="6"/>
        <v>5.2193604722677058</v>
      </c>
      <c r="AQ14" s="1">
        <f t="shared" si="6"/>
        <v>5.2534863161371987</v>
      </c>
      <c r="AR14" s="1">
        <f t="shared" si="6"/>
        <v>5.2867694598640087</v>
      </c>
      <c r="AS14" s="1">
        <f t="shared" si="6"/>
        <v>5.3192505215473256</v>
      </c>
      <c r="AT14" s="1">
        <f t="shared" si="6"/>
        <v>5.3509672515774325</v>
      </c>
      <c r="AU14" s="1">
        <f t="shared" si="6"/>
        <v>5.3819547963940204</v>
      </c>
      <c r="AV14" s="1">
        <f t="shared" si="6"/>
        <v>5.4122459326007908</v>
      </c>
      <c r="AW14" s="1">
        <f t="shared" si="6"/>
        <v>5.4418712753465961</v>
      </c>
      <c r="AX14" s="1">
        <f t="shared" si="6"/>
        <v>5.4708594642945219</v>
      </c>
      <c r="AY14" s="1">
        <f t="shared" si="6"/>
        <v>5.4992373300106854</v>
      </c>
      <c r="AZ14" s="1">
        <f t="shared" si="6"/>
        <v>5.5270300431957056</v>
      </c>
      <c r="BA14" s="1">
        <f t="shared" si="6"/>
        <v>5.554261248839043</v>
      </c>
      <c r="BB14" s="1">
        <f t="shared" si="6"/>
        <v>5.5809531870879843</v>
      </c>
      <c r="BC14" s="1">
        <f t="shared" si="6"/>
        <v>5.6071268023794447</v>
      </c>
      <c r="BD14" s="1">
        <f t="shared" si="7"/>
        <v>5.6328018421762929</v>
      </c>
      <c r="BE14" s="1">
        <f t="shared" si="7"/>
        <v>5.6579969464742774</v>
      </c>
      <c r="BF14" s="1">
        <f t="shared" si="7"/>
        <v>5.6827297290958656</v>
      </c>
      <c r="BG14" s="1">
        <f t="shared" si="7"/>
        <v>5.7070168516590654</v>
      </c>
      <c r="BH14" s="1">
        <f t="shared" si="7"/>
        <v>5.730874090999257</v>
      </c>
      <c r="BI14" s="1">
        <f t="shared" si="7"/>
        <v>5.7543164007273315</v>
      </c>
      <c r="BJ14" s="1">
        <f t="shared" si="7"/>
        <v>5.7773579675256475</v>
      </c>
      <c r="BK14" s="1">
        <f t="shared" si="7"/>
        <v>5.8000122627125297</v>
      </c>
      <c r="BL14" s="1">
        <f t="shared" si="7"/>
        <v>5.8222920895446455</v>
      </c>
      <c r="BM14" s="1">
        <f t="shared" si="7"/>
        <v>5.8442096266731109</v>
      </c>
      <c r="BN14" s="1">
        <f t="shared" si="7"/>
        <v>5.8657764681226574</v>
      </c>
      <c r="BO14" s="1">
        <f t="shared" si="7"/>
        <v>5.8870036601224243</v>
      </c>
    </row>
    <row r="15" spans="1:67" x14ac:dyDescent="0.35">
      <c r="C15" s="2">
        <f t="shared" si="3"/>
        <v>11</v>
      </c>
      <c r="D15" s="1">
        <f t="shared" si="2"/>
        <v>0.28125</v>
      </c>
      <c r="E15" s="1">
        <f t="shared" si="2"/>
        <v>1.2542151427417401</v>
      </c>
      <c r="F15" s="1">
        <f t="shared" si="2"/>
        <v>1.8233632657544649</v>
      </c>
      <c r="G15" s="1">
        <f t="shared" si="2"/>
        <v>2.2271802854834801</v>
      </c>
      <c r="H15" s="1">
        <f t="shared" si="2"/>
        <v>2.5404051002781385</v>
      </c>
      <c r="I15" s="1">
        <f t="shared" si="2"/>
        <v>2.7963284084962048</v>
      </c>
      <c r="J15" s="1">
        <f t="shared" si="2"/>
        <v>3.0127084824665031</v>
      </c>
      <c r="K15" s="1">
        <f t="shared" si="2"/>
        <v>3.2001454282252197</v>
      </c>
      <c r="L15" s="1">
        <f t="shared" si="2"/>
        <v>3.3654765315089299</v>
      </c>
      <c r="M15" s="1">
        <f t="shared" si="2"/>
        <v>3.513370243019879</v>
      </c>
      <c r="N15" s="1">
        <f t="shared" si="2"/>
        <v>3.6471563786327268</v>
      </c>
      <c r="O15" s="1">
        <f t="shared" si="2"/>
        <v>3.7692935512379449</v>
      </c>
      <c r="P15" s="1">
        <f t="shared" si="2"/>
        <v>3.8816488585683517</v>
      </c>
      <c r="Q15" s="1">
        <f t="shared" si="2"/>
        <v>3.9856736252082428</v>
      </c>
      <c r="R15" s="1">
        <f t="shared" si="2"/>
        <v>4.0825183660326037</v>
      </c>
      <c r="S15" s="1">
        <f t="shared" si="2"/>
        <v>4.1731105709669603</v>
      </c>
      <c r="T15" s="1">
        <f t="shared" si="4"/>
        <v>4.2582088667886948</v>
      </c>
      <c r="U15" s="1">
        <f t="shared" si="4"/>
        <v>4.3384416742506691</v>
      </c>
      <c r="V15" s="1">
        <f t="shared" si="4"/>
        <v>4.4143353994742025</v>
      </c>
      <c r="W15" s="1">
        <f t="shared" si="4"/>
        <v>4.4863353857616186</v>
      </c>
      <c r="X15" s="1">
        <f t="shared" si="5"/>
        <v>4.5548217482209683</v>
      </c>
      <c r="Y15" s="1">
        <f t="shared" si="5"/>
        <v>4.6201215213744664</v>
      </c>
      <c r="Z15" s="1">
        <f t="shared" si="5"/>
        <v>4.6825181042761157</v>
      </c>
      <c r="AA15" s="1">
        <f t="shared" si="5"/>
        <v>4.7422586939796858</v>
      </c>
      <c r="AB15" s="1">
        <f t="shared" si="5"/>
        <v>4.799560200556277</v>
      </c>
      <c r="AC15" s="1">
        <f t="shared" si="5"/>
        <v>4.8546140013100922</v>
      </c>
      <c r="AD15" s="1">
        <f t="shared" si="5"/>
        <v>4.9075897972633955</v>
      </c>
      <c r="AE15" s="1">
        <f t="shared" si="5"/>
        <v>4.9586387679499824</v>
      </c>
      <c r="AF15" s="1">
        <f t="shared" si="5"/>
        <v>5.007896172360959</v>
      </c>
      <c r="AG15" s="1">
        <f t="shared" si="5"/>
        <v>5.0554835087743442</v>
      </c>
      <c r="AH15" s="1">
        <f t="shared" si="5"/>
        <v>5.1015103203061685</v>
      </c>
      <c r="AI15" s="1">
        <f t="shared" si="5"/>
        <v>5.1460757137086999</v>
      </c>
      <c r="AJ15" s="1">
        <f t="shared" si="5"/>
        <v>5.1892696443871911</v>
      </c>
      <c r="AK15" s="1">
        <f t="shared" si="5"/>
        <v>5.2311740095304353</v>
      </c>
      <c r="AL15" s="1">
        <f t="shared" si="5"/>
        <v>5.2718635827446416</v>
      </c>
      <c r="AM15" s="1">
        <f t="shared" si="5"/>
        <v>5.3114068169924096</v>
      </c>
      <c r="AN15" s="1">
        <f t="shared" si="6"/>
        <v>5.3498665374956094</v>
      </c>
      <c r="AO15" s="1">
        <f t="shared" si="6"/>
        <v>5.3873005422159421</v>
      </c>
      <c r="AP15" s="1">
        <f t="shared" si="6"/>
        <v>5.4237621243228169</v>
      </c>
      <c r="AQ15" s="1">
        <f t="shared" si="6"/>
        <v>5.4593005285033591</v>
      </c>
      <c r="AR15" s="1">
        <f t="shared" si="6"/>
        <v>5.4939613509195286</v>
      </c>
      <c r="AS15" s="1">
        <f t="shared" si="6"/>
        <v>5.5277868909627079</v>
      </c>
      <c r="AT15" s="1">
        <f t="shared" si="6"/>
        <v>5.5608164616131992</v>
      </c>
      <c r="AU15" s="1">
        <f t="shared" si="6"/>
        <v>5.593086664116206</v>
      </c>
      <c r="AV15" s="1">
        <f t="shared" si="6"/>
        <v>5.6246316317870688</v>
      </c>
      <c r="AW15" s="1">
        <f t="shared" si="6"/>
        <v>5.6554832470178562</v>
      </c>
      <c r="AX15" s="1">
        <f t="shared" si="6"/>
        <v>5.6856713349442103</v>
      </c>
      <c r="AY15" s="1">
        <f t="shared" si="6"/>
        <v>5.7152238367214254</v>
      </c>
      <c r="AZ15" s="1">
        <f t="shared" si="6"/>
        <v>5.7441669649330063</v>
      </c>
      <c r="BA15" s="1">
        <f t="shared" si="6"/>
        <v>5.7725253432980175</v>
      </c>
      <c r="BB15" s="1">
        <f t="shared" si="6"/>
        <v>5.80032213254316</v>
      </c>
      <c r="BC15" s="1">
        <f t="shared" si="6"/>
        <v>5.8275791440518319</v>
      </c>
      <c r="BD15" s="1">
        <f t="shared" si="7"/>
        <v>5.854316942687416</v>
      </c>
      <c r="BE15" s="1">
        <f t="shared" si="7"/>
        <v>5.8805549400051351</v>
      </c>
      <c r="BF15" s="1">
        <f t="shared" si="7"/>
        <v>5.9063114789108653</v>
      </c>
      <c r="BG15" s="1">
        <f t="shared" si="7"/>
        <v>5.9316039106917238</v>
      </c>
      <c r="BH15" s="1">
        <f t="shared" si="7"/>
        <v>5.9564486652286677</v>
      </c>
      <c r="BI15" s="1">
        <f t="shared" si="7"/>
        <v>5.9808613151026977</v>
      </c>
      <c r="BJ15" s="1">
        <f t="shared" si="7"/>
        <v>6.0048566342210483</v>
      </c>
      <c r="BK15" s="1">
        <f t="shared" si="7"/>
        <v>6.0284486515160838</v>
      </c>
      <c r="BL15" s="1">
        <f t="shared" si="7"/>
        <v>6.0516507002056406</v>
      </c>
      <c r="BM15" s="1">
        <f t="shared" si="7"/>
        <v>6.0744754630479081</v>
      </c>
      <c r="BN15" s="1">
        <f t="shared" si="7"/>
        <v>6.0969350139754326</v>
      </c>
      <c r="BO15" s="1">
        <f t="shared" si="7"/>
        <v>6.1190408564504395</v>
      </c>
    </row>
    <row r="16" spans="1:67" x14ac:dyDescent="0.35">
      <c r="C16" s="2">
        <f t="shared" si="3"/>
        <v>12</v>
      </c>
      <c r="D16" s="1">
        <f t="shared" si="2"/>
        <v>0.28125</v>
      </c>
      <c r="E16" s="1">
        <f t="shared" si="2"/>
        <v>1.2895207033278253</v>
      </c>
      <c r="F16" s="1">
        <f t="shared" si="2"/>
        <v>1.8793212553503491</v>
      </c>
      <c r="G16" s="1">
        <f t="shared" si="2"/>
        <v>2.2977914066556506</v>
      </c>
      <c r="H16" s="1">
        <f t="shared" si="2"/>
        <v>2.6223820733087182</v>
      </c>
      <c r="I16" s="1">
        <f t="shared" si="2"/>
        <v>2.8875919586781742</v>
      </c>
      <c r="J16" s="1">
        <f t="shared" si="2"/>
        <v>3.1118237217538529</v>
      </c>
      <c r="K16" s="1">
        <f t="shared" si="2"/>
        <v>3.3060621099834759</v>
      </c>
      <c r="L16" s="1">
        <f t="shared" si="2"/>
        <v>3.4773925107006982</v>
      </c>
      <c r="M16" s="1">
        <f t="shared" si="2"/>
        <v>3.630652776636544</v>
      </c>
      <c r="N16" s="1">
        <f t="shared" si="2"/>
        <v>3.7692935512379453</v>
      </c>
      <c r="O16" s="1">
        <f t="shared" si="2"/>
        <v>3.895862662006</v>
      </c>
      <c r="P16" s="1">
        <f t="shared" si="2"/>
        <v>4.0122949572323385</v>
      </c>
      <c r="Q16" s="1">
        <f t="shared" si="2"/>
        <v>4.1200944250816782</v>
      </c>
      <c r="R16" s="1">
        <f t="shared" si="2"/>
        <v>4.2204533286590671</v>
      </c>
      <c r="S16" s="1">
        <f t="shared" si="2"/>
        <v>4.3143328133113013</v>
      </c>
      <c r="T16" s="1">
        <f t="shared" si="4"/>
        <v>4.4025190337738316</v>
      </c>
      <c r="U16" s="1">
        <f t="shared" si="4"/>
        <v>4.4856632140285226</v>
      </c>
      <c r="V16" s="1">
        <f t="shared" si="4"/>
        <v>4.5643108616653834</v>
      </c>
      <c r="W16" s="1">
        <f t="shared" si="4"/>
        <v>4.6389234799643688</v>
      </c>
      <c r="X16" s="1">
        <f t="shared" si="5"/>
        <v>4.7098949771042022</v>
      </c>
      <c r="Y16" s="1">
        <f t="shared" si="5"/>
        <v>4.7775642545657702</v>
      </c>
      <c r="Z16" s="1">
        <f t="shared" si="5"/>
        <v>4.8422249949805982</v>
      </c>
      <c r="AA16" s="1">
        <f t="shared" si="5"/>
        <v>4.9041333653338253</v>
      </c>
      <c r="AB16" s="1">
        <f t="shared" si="5"/>
        <v>4.9635141466174364</v>
      </c>
      <c r="AC16" s="1">
        <f t="shared" si="5"/>
        <v>5.0205656605601643</v>
      </c>
      <c r="AD16" s="1">
        <f t="shared" si="5"/>
        <v>5.0754637660510475</v>
      </c>
      <c r="AE16" s="1">
        <f t="shared" si="5"/>
        <v>5.1283651284095031</v>
      </c>
      <c r="AF16" s="1">
        <f t="shared" si="5"/>
        <v>5.1794099147104866</v>
      </c>
      <c r="AG16" s="1">
        <f t="shared" si="5"/>
        <v>5.2287240319868928</v>
      </c>
      <c r="AH16" s="1">
        <f t="shared" si="5"/>
        <v>5.2764209982978922</v>
      </c>
      <c r="AI16" s="1">
        <f t="shared" si="5"/>
        <v>5.322603516639127</v>
      </c>
      <c r="AJ16" s="1">
        <f t="shared" si="5"/>
        <v>5.3673648065882942</v>
      </c>
      <c r="AK16" s="1">
        <f t="shared" si="5"/>
        <v>5.4107897371016564</v>
      </c>
      <c r="AL16" s="1">
        <f t="shared" si="5"/>
        <v>5.4529557950625707</v>
      </c>
      <c r="AM16" s="1">
        <f t="shared" si="5"/>
        <v>5.4939339173563484</v>
      </c>
      <c r="AN16" s="1">
        <f t="shared" si="6"/>
        <v>5.5337892089162084</v>
      </c>
      <c r="AO16" s="1">
        <f t="shared" si="6"/>
        <v>5.5725815649932091</v>
      </c>
      <c r="AP16" s="1">
        <f t="shared" si="6"/>
        <v>5.6103662125826883</v>
      </c>
      <c r="AQ16" s="1">
        <f t="shared" si="6"/>
        <v>5.6471941832921946</v>
      </c>
      <c r="AR16" s="1">
        <f t="shared" si="6"/>
        <v>5.6831127278116753</v>
      </c>
      <c r="AS16" s="1">
        <f t="shared" si="6"/>
        <v>5.7181656804320271</v>
      </c>
      <c r="AT16" s="1">
        <f t="shared" si="6"/>
        <v>5.7523937806664733</v>
      </c>
      <c r="AU16" s="1">
        <f t="shared" si="6"/>
        <v>5.7858349578935959</v>
      </c>
      <c r="AV16" s="1">
        <f t="shared" si="6"/>
        <v>5.818524584009416</v>
      </c>
      <c r="AW16" s="1">
        <f t="shared" si="6"/>
        <v>5.8504956983084231</v>
      </c>
      <c r="AX16" s="1">
        <f t="shared" si="6"/>
        <v>5.8817792081779094</v>
      </c>
      <c r="AY16" s="1">
        <f t="shared" si="6"/>
        <v>5.912404068661651</v>
      </c>
      <c r="AZ16" s="1">
        <f t="shared" si="6"/>
        <v>5.9423974435077058</v>
      </c>
      <c r="BA16" s="1">
        <f t="shared" si="6"/>
        <v>5.9717848499452613</v>
      </c>
      <c r="BB16" s="1">
        <f t="shared" si="6"/>
        <v>6.0005902891241805</v>
      </c>
      <c r="BC16" s="1">
        <f t="shared" si="6"/>
        <v>6.02883636388799</v>
      </c>
      <c r="BD16" s="1">
        <f t="shared" si="7"/>
        <v>6.0565443853282739</v>
      </c>
      <c r="BE16" s="1">
        <f t="shared" si="7"/>
        <v>6.0837344693788724</v>
      </c>
      <c r="BF16" s="1">
        <f t="shared" si="7"/>
        <v>6.1104256245466635</v>
      </c>
      <c r="BG16" s="1">
        <f t="shared" si="7"/>
        <v>6.1366358317373289</v>
      </c>
      <c r="BH16" s="1">
        <f t="shared" si="7"/>
        <v>6.1623821170157331</v>
      </c>
      <c r="BI16" s="1">
        <f t="shared" si="7"/>
        <v>6.1876806180383106</v>
      </c>
      <c r="BJ16" s="1">
        <f t="shared" si="7"/>
        <v>6.2125466448066069</v>
      </c>
      <c r="BK16" s="1">
        <f t="shared" si="7"/>
        <v>6.2369947353147177</v>
      </c>
      <c r="BL16" s="1">
        <f t="shared" si="7"/>
        <v>6.2610387065971258</v>
      </c>
      <c r="BM16" s="1">
        <f t="shared" si="7"/>
        <v>6.284691701625718</v>
      </c>
      <c r="BN16" s="1">
        <f t="shared" si="7"/>
        <v>6.3079662324545511</v>
      </c>
      <c r="BO16" s="1">
        <f t="shared" si="7"/>
        <v>6.3308742199669519</v>
      </c>
    </row>
    <row r="17" spans="3:67" x14ac:dyDescent="0.35">
      <c r="C17" s="2">
        <f t="shared" si="3"/>
        <v>13</v>
      </c>
      <c r="D17" s="1">
        <f t="shared" si="2"/>
        <v>0.28125</v>
      </c>
      <c r="E17" s="1">
        <f t="shared" si="2"/>
        <v>1.3219986707271822</v>
      </c>
      <c r="F17" s="1">
        <f t="shared" si="2"/>
        <v>1.930797615777974</v>
      </c>
      <c r="G17" s="1">
        <f t="shared" si="2"/>
        <v>2.3627473414543645</v>
      </c>
      <c r="H17" s="1">
        <f t="shared" si="2"/>
        <v>2.6977935782781208</v>
      </c>
      <c r="I17" s="1">
        <f t="shared" si="2"/>
        <v>2.9715462865051561</v>
      </c>
      <c r="J17" s="1">
        <f t="shared" si="2"/>
        <v>3.2030009033908637</v>
      </c>
      <c r="K17" s="1">
        <f t="shared" si="2"/>
        <v>3.403496012181547</v>
      </c>
      <c r="L17" s="1">
        <f t="shared" si="2"/>
        <v>3.5803452315559481</v>
      </c>
      <c r="M17" s="1">
        <f t="shared" si="2"/>
        <v>3.7385422490053037</v>
      </c>
      <c r="N17" s="1">
        <f t="shared" si="2"/>
        <v>3.8816488585683522</v>
      </c>
      <c r="O17" s="1">
        <f t="shared" si="2"/>
        <v>4.0122949572323385</v>
      </c>
      <c r="P17" s="1">
        <f t="shared" si="2"/>
        <v>4.1324777177614109</v>
      </c>
      <c r="Q17" s="1">
        <f t="shared" si="2"/>
        <v>4.2437495741180458</v>
      </c>
      <c r="R17" s="1">
        <f t="shared" si="2"/>
        <v>4.3473411940560949</v>
      </c>
      <c r="S17" s="1">
        <f t="shared" si="2"/>
        <v>4.444244682908729</v>
      </c>
      <c r="T17" s="1">
        <f t="shared" si="4"/>
        <v>4.5352715186780426</v>
      </c>
      <c r="U17" s="1">
        <f t="shared" si="4"/>
        <v>4.6210939022831301</v>
      </c>
      <c r="V17" s="1">
        <f t="shared" si="4"/>
        <v>4.702274912961836</v>
      </c>
      <c r="W17" s="1">
        <f t="shared" si="4"/>
        <v>4.7792909197324862</v>
      </c>
      <c r="X17" s="1">
        <f t="shared" si="5"/>
        <v>4.8525485191688382</v>
      </c>
      <c r="Y17" s="1">
        <f t="shared" si="5"/>
        <v>4.9223975292955338</v>
      </c>
      <c r="Z17" s="1">
        <f t="shared" si="5"/>
        <v>4.9891410927183886</v>
      </c>
      <c r="AA17" s="1">
        <f t="shared" si="5"/>
        <v>5.0530436279595214</v>
      </c>
      <c r="AB17" s="1">
        <f t="shared" si="5"/>
        <v>5.1143371565562417</v>
      </c>
      <c r="AC17" s="1">
        <f t="shared" si="5"/>
        <v>5.173226388488593</v>
      </c>
      <c r="AD17" s="1">
        <f t="shared" si="5"/>
        <v>5.2298928473339226</v>
      </c>
      <c r="AE17" s="1">
        <f t="shared" si="5"/>
        <v>5.2844982448452278</v>
      </c>
      <c r="AF17" s="1">
        <f t="shared" si="5"/>
        <v>5.3371872630969355</v>
      </c>
      <c r="AG17" s="1">
        <f t="shared" si="5"/>
        <v>5.3880898647832778</v>
      </c>
      <c r="AH17" s="1">
        <f t="shared" si="5"/>
        <v>5.4373232245566516</v>
      </c>
      <c r="AI17" s="1">
        <f t="shared" si="5"/>
        <v>5.484993353635911</v>
      </c>
      <c r="AJ17" s="1">
        <f t="shared" si="5"/>
        <v>5.5311964743463253</v>
      </c>
      <c r="AK17" s="1">
        <f t="shared" si="5"/>
        <v>5.5760201894052255</v>
      </c>
      <c r="AL17" s="1">
        <f t="shared" si="5"/>
        <v>5.619544481668985</v>
      </c>
      <c r="AM17" s="1">
        <f t="shared" si="5"/>
        <v>5.6618425730103121</v>
      </c>
      <c r="AN17" s="1">
        <f t="shared" si="6"/>
        <v>5.7029816654935752</v>
      </c>
      <c r="AO17" s="1">
        <f t="shared" si="6"/>
        <v>5.743023583689018</v>
      </c>
      <c r="AP17" s="1">
        <f t="shared" si="6"/>
        <v>5.7820253335393845</v>
      </c>
      <c r="AQ17" s="1">
        <f t="shared" si="6"/>
        <v>5.8200395904596682</v>
      </c>
      <c r="AR17" s="1">
        <f t="shared" si="6"/>
        <v>5.8571151271580213</v>
      </c>
      <c r="AS17" s="1">
        <f t="shared" si="6"/>
        <v>5.8932971898960202</v>
      </c>
      <c r="AT17" s="1">
        <f t="shared" si="6"/>
        <v>5.928627830469968</v>
      </c>
      <c r="AU17" s="1">
        <f t="shared" si="6"/>
        <v>5.9631462000227158</v>
      </c>
      <c r="AV17" s="1">
        <f t="shared" si="6"/>
        <v>5.9968888098340694</v>
      </c>
      <c r="AW17" s="1">
        <f t="shared" si="6"/>
        <v>6.0298897634455706</v>
      </c>
      <c r="AX17" s="1">
        <f t="shared" si="6"/>
        <v>6.062180963819527</v>
      </c>
      <c r="AY17" s="1">
        <f t="shared" si="6"/>
        <v>6.0937922986867035</v>
      </c>
      <c r="AZ17" s="1">
        <f t="shared" si="6"/>
        <v>6.1247518067817275</v>
      </c>
      <c r="BA17" s="1">
        <f t="shared" si="6"/>
        <v>6.1550858272834237</v>
      </c>
      <c r="BB17" s="1">
        <f t="shared" si="6"/>
        <v>6.1848191344560171</v>
      </c>
      <c r="BC17" s="1">
        <f t="shared" si="6"/>
        <v>6.2139750592157759</v>
      </c>
      <c r="BD17" s="1">
        <f t="shared" si="7"/>
        <v>6.2425755991176874</v>
      </c>
      <c r="BE17" s="1">
        <f t="shared" si="7"/>
        <v>6.2706415180611046</v>
      </c>
      <c r="BF17" s="1">
        <f t="shared" si="7"/>
        <v>6.298192436846473</v>
      </c>
      <c r="BG17" s="1">
        <f t="shared" si="7"/>
        <v>6.3252469155724107</v>
      </c>
      <c r="BH17" s="1">
        <f t="shared" si="7"/>
        <v>6.3518225287398105</v>
      </c>
      <c r="BI17" s="1">
        <f t="shared" si="7"/>
        <v>6.3779359338241166</v>
      </c>
      <c r="BJ17" s="1">
        <f t="shared" si="7"/>
        <v>6.4036029339858347</v>
      </c>
      <c r="BK17" s="1">
        <f t="shared" si="7"/>
        <v>6.4288385355104598</v>
      </c>
      <c r="BL17" s="1">
        <f t="shared" si="7"/>
        <v>6.4536570005006419</v>
      </c>
      <c r="BM17" s="1">
        <f t="shared" si="7"/>
        <v>6.4780718952838336</v>
      </c>
      <c r="BN17" s="1">
        <f t="shared" si="7"/>
        <v>6.5020961349468118</v>
      </c>
      <c r="BO17" s="1">
        <f t="shared" si="7"/>
        <v>6.5257420243630939</v>
      </c>
    </row>
    <row r="18" spans="3:67" x14ac:dyDescent="0.35">
      <c r="C18" s="2">
        <f t="shared" si="3"/>
        <v>14</v>
      </c>
      <c r="D18" s="1">
        <f t="shared" si="2"/>
        <v>0.28125</v>
      </c>
      <c r="E18" s="1">
        <f t="shared" si="2"/>
        <v>1.3520685718287011</v>
      </c>
      <c r="F18" s="1">
        <f t="shared" si="2"/>
        <v>1.9784572814242751</v>
      </c>
      <c r="G18" s="1">
        <f t="shared" si="2"/>
        <v>2.4228871436574022</v>
      </c>
      <c r="H18" s="1">
        <f t="shared" si="2"/>
        <v>2.7676137264562222</v>
      </c>
      <c r="I18" s="1">
        <f t="shared" si="2"/>
        <v>3.049275853252976</v>
      </c>
      <c r="J18" s="1">
        <f t="shared" si="2"/>
        <v>3.2874177882539981</v>
      </c>
      <c r="K18" s="1">
        <f t="shared" si="2"/>
        <v>3.4937057154861035</v>
      </c>
      <c r="L18" s="1">
        <f t="shared" si="2"/>
        <v>3.6756645628485503</v>
      </c>
      <c r="M18" s="1">
        <f t="shared" si="2"/>
        <v>3.8384322982849235</v>
      </c>
      <c r="N18" s="1">
        <f t="shared" si="2"/>
        <v>3.9856736252082428</v>
      </c>
      <c r="O18" s="1">
        <f t="shared" si="2"/>
        <v>4.1200944250816782</v>
      </c>
      <c r="P18" s="1">
        <f t="shared" si="2"/>
        <v>4.2437495741180458</v>
      </c>
      <c r="Q18" s="1">
        <f t="shared" si="2"/>
        <v>4.3582363600826985</v>
      </c>
      <c r="R18" s="1">
        <f t="shared" si="2"/>
        <v>4.4648210078804977</v>
      </c>
      <c r="S18" s="1">
        <f t="shared" si="2"/>
        <v>4.5645242873148044</v>
      </c>
      <c r="T18" s="1">
        <f t="shared" si="4"/>
        <v>4.658181122070574</v>
      </c>
      <c r="U18" s="1">
        <f t="shared" si="4"/>
        <v>4.7464831346772511</v>
      </c>
      <c r="V18" s="1">
        <f t="shared" si="4"/>
        <v>4.8300096731775053</v>
      </c>
      <c r="W18" s="1">
        <f t="shared" si="4"/>
        <v>4.9092508701136248</v>
      </c>
      <c r="X18" s="1">
        <f t="shared" si="5"/>
        <v>4.9846250696782732</v>
      </c>
      <c r="Y18" s="1">
        <f t="shared" si="5"/>
        <v>5.0564921970369436</v>
      </c>
      <c r="Z18" s="1">
        <f t="shared" si="5"/>
        <v>5.1251641533636167</v>
      </c>
      <c r="AA18" s="1">
        <f t="shared" si="5"/>
        <v>5.1909129969103791</v>
      </c>
      <c r="AB18" s="1">
        <f t="shared" si="5"/>
        <v>5.2539774529124443</v>
      </c>
      <c r="AC18" s="1">
        <f t="shared" si="5"/>
        <v>5.3145681459467475</v>
      </c>
      <c r="AD18" s="1">
        <f t="shared" si="5"/>
        <v>5.3728718442728258</v>
      </c>
      <c r="AE18" s="1">
        <f t="shared" si="5"/>
        <v>5.4290549319114003</v>
      </c>
      <c r="AF18" s="1">
        <f t="shared" si="5"/>
        <v>5.4832662711734796</v>
      </c>
      <c r="AG18" s="1">
        <f t="shared" si="5"/>
        <v>5.5356395797091986</v>
      </c>
      <c r="AH18" s="1">
        <f t="shared" si="5"/>
        <v>5.586295417647495</v>
      </c>
      <c r="AI18" s="1">
        <f t="shared" si="5"/>
        <v>5.6353428591435053</v>
      </c>
      <c r="AJ18" s="1">
        <f t="shared" si="5"/>
        <v>5.6828809066325174</v>
      </c>
      <c r="AK18" s="1">
        <f t="shared" si="5"/>
        <v>5.7289996938992749</v>
      </c>
      <c r="AL18" s="1">
        <f t="shared" si="5"/>
        <v>5.7737815147102198</v>
      </c>
      <c r="AM18" s="1">
        <f t="shared" si="5"/>
        <v>5.817301706505952</v>
      </c>
      <c r="AN18" s="1">
        <f t="shared" si="6"/>
        <v>5.8596294129910129</v>
      </c>
      <c r="AO18" s="1">
        <f t="shared" si="6"/>
        <v>5.9008282450062062</v>
      </c>
      <c r="AP18" s="1">
        <f t="shared" si="6"/>
        <v>5.9409568555423213</v>
      </c>
      <c r="AQ18" s="1">
        <f t="shared" si="6"/>
        <v>5.9800694419423257</v>
      </c>
      <c r="AR18" s="1">
        <f t="shared" si="6"/>
        <v>6.0182161860831309</v>
      </c>
      <c r="AS18" s="1">
        <f t="shared" si="6"/>
        <v>6.055443641506975</v>
      </c>
      <c r="AT18" s="1">
        <f t="shared" si="6"/>
        <v>6.0917950749945176</v>
      </c>
      <c r="AU18" s="1">
        <f t="shared" si="6"/>
        <v>6.1273107688656445</v>
      </c>
      <c r="AV18" s="1">
        <f t="shared" si="6"/>
        <v>6.1620282893047724</v>
      </c>
      <c r="AW18" s="1">
        <f t="shared" si="6"/>
        <v>6.1959827251923176</v>
      </c>
      <c r="AX18" s="1">
        <f t="shared" si="6"/>
        <v>6.2292069012490732</v>
      </c>
      <c r="AY18" s="1">
        <f t="shared" si="6"/>
        <v>6.26173156873908</v>
      </c>
      <c r="AZ18" s="1">
        <f t="shared" si="6"/>
        <v>6.2935855765079962</v>
      </c>
      <c r="BA18" s="1">
        <f t="shared" si="6"/>
        <v>6.3247960247411452</v>
      </c>
      <c r="BB18" s="1">
        <f t="shared" si="6"/>
        <v>6.3553884034948487</v>
      </c>
      <c r="BC18" s="1">
        <f t="shared" si="6"/>
        <v>6.3853867177754484</v>
      </c>
      <c r="BD18" s="1">
        <f t="shared" si="7"/>
        <v>6.4148136007037699</v>
      </c>
      <c r="BE18" s="1">
        <f t="shared" si="7"/>
        <v>6.4436904161015267</v>
      </c>
      <c r="BF18" s="1">
        <f t="shared" si="7"/>
        <v>6.4720373516644649</v>
      </c>
      <c r="BG18" s="1">
        <f t="shared" si="7"/>
        <v>6.4998735037401021</v>
      </c>
      <c r="BH18" s="1">
        <f t="shared" si="7"/>
        <v>6.5272169546017818</v>
      </c>
      <c r="BI18" s="1">
        <f t="shared" si="7"/>
        <v>6.5540848430021796</v>
      </c>
      <c r="BJ18" s="1">
        <f t="shared" si="7"/>
        <v>6.5804934286956822</v>
      </c>
      <c r="BK18" s="1">
        <f t="shared" si="7"/>
        <v>6.6064581515378995</v>
      </c>
      <c r="BL18" s="1">
        <f t="shared" si="7"/>
        <v>6.6319936857002437</v>
      </c>
      <c r="BM18" s="1">
        <f t="shared" si="7"/>
        <v>6.6571139894761959</v>
      </c>
      <c r="BN18" s="1">
        <f t="shared" si="7"/>
        <v>6.6818323511025488</v>
      </c>
      <c r="BO18" s="1">
        <f t="shared" si="7"/>
        <v>6.7061614309722071</v>
      </c>
    </row>
    <row r="19" spans="3:67" ht="14" customHeight="1" x14ac:dyDescent="0.35">
      <c r="C19" s="2">
        <f t="shared" si="3"/>
        <v>15</v>
      </c>
      <c r="D19" s="1">
        <f t="shared" si="2"/>
        <v>0.28125</v>
      </c>
      <c r="E19" s="1">
        <f t="shared" si="2"/>
        <v>1.3800629800148958</v>
      </c>
      <c r="F19" s="1">
        <f t="shared" si="2"/>
        <v>2.022827368629275</v>
      </c>
      <c r="G19" s="1">
        <f t="shared" si="2"/>
        <v>2.4788759600297916</v>
      </c>
      <c r="H19" s="1">
        <f t="shared" si="2"/>
        <v>2.8326147293234922</v>
      </c>
      <c r="I19" s="1">
        <f t="shared" si="2"/>
        <v>3.1216403486441706</v>
      </c>
      <c r="J19" s="1">
        <f t="shared" si="2"/>
        <v>3.3660080278656017</v>
      </c>
      <c r="K19" s="1">
        <f t="shared" si="2"/>
        <v>3.5776889400446876</v>
      </c>
      <c r="L19" s="1">
        <f t="shared" si="2"/>
        <v>3.7644047372585505</v>
      </c>
      <c r="M19" s="1">
        <f t="shared" si="2"/>
        <v>3.9314277093383883</v>
      </c>
      <c r="N19" s="1">
        <f t="shared" si="2"/>
        <v>4.0825183660326037</v>
      </c>
      <c r="O19" s="1">
        <f t="shared" si="2"/>
        <v>4.2204533286590671</v>
      </c>
      <c r="P19" s="1">
        <f t="shared" si="2"/>
        <v>4.3473411940560949</v>
      </c>
      <c r="Q19" s="1">
        <f t="shared" si="2"/>
        <v>4.4648210078804969</v>
      </c>
      <c r="R19" s="1">
        <f t="shared" si="2"/>
        <v>4.5741920979527677</v>
      </c>
      <c r="S19" s="1">
        <f t="shared" si="2"/>
        <v>4.6765019200595832</v>
      </c>
      <c r="T19" s="1">
        <f t="shared" si="4"/>
        <v>4.7726072252944389</v>
      </c>
      <c r="U19" s="1">
        <f t="shared" si="4"/>
        <v>4.8632177172734457</v>
      </c>
      <c r="V19" s="1">
        <f t="shared" si="4"/>
        <v>4.948927889934212</v>
      </c>
      <c r="W19" s="1">
        <f t="shared" si="4"/>
        <v>5.0302406893532838</v>
      </c>
      <c r="X19" s="1">
        <f t="shared" si="5"/>
        <v>5.1075853964948772</v>
      </c>
      <c r="Y19" s="1">
        <f t="shared" si="5"/>
        <v>5.1813313460474992</v>
      </c>
      <c r="Z19" s="1">
        <f t="shared" si="5"/>
        <v>5.2517985932170177</v>
      </c>
      <c r="AA19" s="1">
        <f t="shared" si="5"/>
        <v>5.3192663086739636</v>
      </c>
      <c r="AB19" s="1">
        <f t="shared" si="5"/>
        <v>5.3839794586469845</v>
      </c>
      <c r="AC19" s="1">
        <f t="shared" si="5"/>
        <v>5.4461541740709905</v>
      </c>
      <c r="AD19" s="1">
        <f t="shared" si="5"/>
        <v>5.505982105887826</v>
      </c>
      <c r="AE19" s="1">
        <f t="shared" si="5"/>
        <v>5.5636339878953924</v>
      </c>
      <c r="AF19" s="1">
        <f t="shared" si="5"/>
        <v>5.6192625741118576</v>
      </c>
      <c r="AG19" s="1">
        <f t="shared" si="5"/>
        <v>5.6730050779676633</v>
      </c>
      <c r="AH19" s="1">
        <f t="shared" si="5"/>
        <v>5.7249852113950048</v>
      </c>
      <c r="AI19" s="1">
        <f t="shared" si="5"/>
        <v>5.7753149000744788</v>
      </c>
      <c r="AJ19" s="1">
        <f t="shared" si="5"/>
        <v>5.8240957346618778</v>
      </c>
      <c r="AK19" s="1">
        <f t="shared" si="5"/>
        <v>5.8714202053093345</v>
      </c>
      <c r="AL19" s="1">
        <f t="shared" si="5"/>
        <v>5.9173727571890939</v>
      </c>
      <c r="AM19" s="1">
        <f t="shared" si="5"/>
        <v>5.9620306972883412</v>
      </c>
      <c r="AN19" s="1">
        <f t="shared" si="6"/>
        <v>6.0054649769353752</v>
      </c>
      <c r="AO19" s="1">
        <f t="shared" si="6"/>
        <v>6.0477408699491084</v>
      </c>
      <c r="AP19" s="1">
        <f t="shared" si="6"/>
        <v>6.0889185626853699</v>
      </c>
      <c r="AQ19" s="1">
        <f t="shared" si="6"/>
        <v>6.1290536693681803</v>
      </c>
      <c r="AR19" s="1">
        <f t="shared" si="6"/>
        <v>6.1681976837791757</v>
      </c>
      <c r="AS19" s="1">
        <f t="shared" si="6"/>
        <v>6.2063983765097728</v>
      </c>
      <c r="AT19" s="1">
        <f t="shared" si="6"/>
        <v>6.2437001454640102</v>
      </c>
      <c r="AU19" s="1">
        <f t="shared" si="6"/>
        <v>6.2801443260623948</v>
      </c>
      <c r="AV19" s="1">
        <f t="shared" si="6"/>
        <v>6.3157694665820427</v>
      </c>
      <c r="AW19" s="1">
        <f t="shared" si="6"/>
        <v>6.3506115732319133</v>
      </c>
      <c r="AX19" s="1">
        <f t="shared" si="6"/>
        <v>6.3847043288694234</v>
      </c>
      <c r="AY19" s="1">
        <f t="shared" si="6"/>
        <v>6.4180792886888591</v>
      </c>
      <c r="AZ19" s="1">
        <f t="shared" si="6"/>
        <v>6.4507660557312034</v>
      </c>
      <c r="BA19" s="1">
        <f t="shared" si="6"/>
        <v>6.48279243866188</v>
      </c>
      <c r="BB19" s="1">
        <f t="shared" si="6"/>
        <v>6.514184593923714</v>
      </c>
      <c r="BC19" s="1">
        <f t="shared" si="6"/>
        <v>6.5449671540858869</v>
      </c>
      <c r="BD19" s="1">
        <f t="shared" si="7"/>
        <v>6.5751633439668655</v>
      </c>
      <c r="BE19" s="1">
        <f t="shared" si="7"/>
        <v>6.6047950859027216</v>
      </c>
      <c r="BF19" s="1">
        <f t="shared" si="7"/>
        <v>6.6338830953560954</v>
      </c>
      <c r="BG19" s="1">
        <f t="shared" si="7"/>
        <v>6.6624469679102898</v>
      </c>
      <c r="BH19" s="1">
        <f t="shared" si="7"/>
        <v>6.6905052585634879</v>
      </c>
      <c r="BI19" s="1">
        <f t="shared" si="7"/>
        <v>6.7180755541267523</v>
      </c>
      <c r="BJ19" s="1">
        <f t="shared" si="7"/>
        <v>6.745174539433199</v>
      </c>
      <c r="BK19" s="1">
        <f t="shared" si="7"/>
        <v>6.7718180579825589</v>
      </c>
      <c r="BL19" s="1">
        <f t="shared" si="7"/>
        <v>6.7980211675730846</v>
      </c>
      <c r="BM19" s="1">
        <f t="shared" si="7"/>
        <v>6.8237981914099004</v>
      </c>
      <c r="BN19" s="1">
        <f t="shared" si="7"/>
        <v>6.8491627651241522</v>
      </c>
      <c r="BO19" s="1">
        <f t="shared" si="7"/>
        <v>6.8741278800893753</v>
      </c>
    </row>
    <row r="20" spans="3:67" x14ac:dyDescent="0.35">
      <c r="C20" s="2">
        <f t="shared" si="3"/>
        <v>16</v>
      </c>
      <c r="D20" s="1">
        <f t="shared" si="2"/>
        <v>0.28125</v>
      </c>
      <c r="E20" s="1">
        <f t="shared" si="2"/>
        <v>1.40625</v>
      </c>
      <c r="F20" s="1">
        <f t="shared" si="2"/>
        <v>2.0643328133113008</v>
      </c>
      <c r="G20" s="1">
        <f t="shared" si="2"/>
        <v>2.53125</v>
      </c>
      <c r="H20" s="1">
        <f t="shared" si="2"/>
        <v>2.8934191067482824</v>
      </c>
      <c r="I20" s="1">
        <f t="shared" si="2"/>
        <v>3.1893328133113004</v>
      </c>
      <c r="J20" s="1">
        <f t="shared" si="2"/>
        <v>3.4395242873148049</v>
      </c>
      <c r="K20" s="1">
        <f t="shared" si="2"/>
        <v>3.65625</v>
      </c>
      <c r="L20" s="1">
        <f t="shared" si="2"/>
        <v>3.8474156266226016</v>
      </c>
      <c r="M20" s="1">
        <f t="shared" si="2"/>
        <v>4.0184191067482828</v>
      </c>
      <c r="N20" s="1">
        <f t="shared" si="2"/>
        <v>4.1731105709669603</v>
      </c>
      <c r="O20" s="1">
        <f t="shared" si="2"/>
        <v>4.3143328133113013</v>
      </c>
      <c r="P20" s="1">
        <f t="shared" si="2"/>
        <v>4.444244682908729</v>
      </c>
      <c r="Q20" s="1">
        <f t="shared" si="2"/>
        <v>4.5645242873148044</v>
      </c>
      <c r="R20" s="1">
        <f t="shared" si="2"/>
        <v>4.6765019200595832</v>
      </c>
      <c r="S20" s="1">
        <f t="shared" si="2"/>
        <v>4.78125</v>
      </c>
      <c r="T20" s="1">
        <f t="shared" si="4"/>
        <v>4.8796456964066328</v>
      </c>
      <c r="U20" s="1">
        <f t="shared" si="4"/>
        <v>4.9724156266226007</v>
      </c>
      <c r="V20" s="1">
        <f t="shared" si="4"/>
        <v>5.0601684526240334</v>
      </c>
      <c r="W20" s="1">
        <f t="shared" si="4"/>
        <v>5.1434191067482828</v>
      </c>
      <c r="X20" s="1">
        <f t="shared" si="5"/>
        <v>5.2226071006261057</v>
      </c>
      <c r="Y20" s="1">
        <f t="shared" si="5"/>
        <v>5.2981105709669594</v>
      </c>
      <c r="Z20" s="1">
        <f t="shared" si="5"/>
        <v>5.37025720056414</v>
      </c>
      <c r="AA20" s="1">
        <f t="shared" si="5"/>
        <v>5.4393328133113013</v>
      </c>
      <c r="AB20" s="1">
        <f t="shared" si="5"/>
        <v>5.5055882134965648</v>
      </c>
      <c r="AC20" s="1">
        <f t="shared" si="5"/>
        <v>5.569244682908729</v>
      </c>
      <c r="AD20" s="1">
        <f t="shared" si="5"/>
        <v>5.6304984399339029</v>
      </c>
      <c r="AE20" s="1">
        <f t="shared" si="5"/>
        <v>5.6895242873148044</v>
      </c>
      <c r="AF20" s="1">
        <f t="shared" si="5"/>
        <v>5.7464786195185198</v>
      </c>
      <c r="AG20" s="1">
        <f t="shared" si="5"/>
        <v>5.8015019200595832</v>
      </c>
      <c r="AH20" s="1">
        <f t="shared" si="5"/>
        <v>5.8547208491852354</v>
      </c>
      <c r="AI20" s="1">
        <f t="shared" si="5"/>
        <v>5.90625</v>
      </c>
      <c r="AJ20" s="1">
        <f t="shared" si="5"/>
        <v>5.9561933842782597</v>
      </c>
      <c r="AK20" s="1">
        <f t="shared" si="5"/>
        <v>6.0046456964066328</v>
      </c>
      <c r="AL20" s="1">
        <f t="shared" si="5"/>
        <v>6.0516933940630873</v>
      </c>
      <c r="AM20" s="1">
        <f t="shared" si="5"/>
        <v>6.0974156266226007</v>
      </c>
      <c r="AN20" s="1">
        <f t="shared" si="6"/>
        <v>6.1418850363325692</v>
      </c>
      <c r="AO20" s="1">
        <f t="shared" si="6"/>
        <v>6.1851684526240334</v>
      </c>
      <c r="AP20" s="1">
        <f t="shared" si="6"/>
        <v>6.2273274962200293</v>
      </c>
      <c r="AQ20" s="1">
        <f t="shared" si="6"/>
        <v>6.2684191067482828</v>
      </c>
      <c r="AR20" s="1">
        <f t="shared" si="6"/>
        <v>6.3084960051953445</v>
      </c>
      <c r="AS20" s="1">
        <f t="shared" si="6"/>
        <v>6.3476071006261057</v>
      </c>
      <c r="AT20" s="1">
        <f t="shared" si="6"/>
        <v>6.3857978490398599</v>
      </c>
      <c r="AU20" s="1">
        <f t="shared" si="6"/>
        <v>6.4231105709669594</v>
      </c>
      <c r="AV20" s="1">
        <f t="shared" si="6"/>
        <v>6.4595847333708845</v>
      </c>
      <c r="AW20" s="1">
        <f t="shared" si="6"/>
        <v>6.49525720056414</v>
      </c>
      <c r="AX20" s="1">
        <f t="shared" si="6"/>
        <v>6.5301624581373421</v>
      </c>
      <c r="AY20" s="1">
        <f t="shared" si="6"/>
        <v>6.5643328133113013</v>
      </c>
      <c r="AZ20" s="1">
        <f t="shared" si="6"/>
        <v>6.5977985746296097</v>
      </c>
      <c r="BA20" s="1">
        <f t="shared" si="6"/>
        <v>6.6305882134965648</v>
      </c>
      <c r="BB20" s="1">
        <f t="shared" si="6"/>
        <v>6.6627285097179332</v>
      </c>
      <c r="BC20" s="1">
        <f t="shared" si="6"/>
        <v>6.694244682908729</v>
      </c>
      <c r="BD20" s="1">
        <f t="shared" si="7"/>
        <v>6.7251605113835993</v>
      </c>
      <c r="BE20" s="1">
        <f t="shared" si="7"/>
        <v>6.7554984399339029</v>
      </c>
      <c r="BF20" s="1">
        <f t="shared" si="7"/>
        <v>6.7852796777152422</v>
      </c>
      <c r="BG20" s="1">
        <f t="shared" si="7"/>
        <v>6.8145242873148053</v>
      </c>
      <c r="BH20" s="1">
        <f t="shared" si="7"/>
        <v>6.8432512659353346</v>
      </c>
      <c r="BI20" s="1">
        <f t="shared" si="7"/>
        <v>6.871478619518518</v>
      </c>
      <c r="BJ20" s="1">
        <f t="shared" si="7"/>
        <v>6.8992234305320714</v>
      </c>
      <c r="BK20" s="1">
        <f t="shared" si="7"/>
        <v>6.9265019200595832</v>
      </c>
      <c r="BL20" s="1">
        <f t="shared" si="7"/>
        <v>6.9533295047582477</v>
      </c>
      <c r="BM20" s="1">
        <f t="shared" si="7"/>
        <v>6.9797208491852354</v>
      </c>
      <c r="BN20" s="1">
        <f t="shared" si="7"/>
        <v>7.005689913937406</v>
      </c>
      <c r="BO20" s="1">
        <f t="shared" si="7"/>
        <v>7.03125</v>
      </c>
    </row>
    <row r="21" spans="3:67" x14ac:dyDescent="0.35">
      <c r="C21" s="2">
        <f t="shared" si="3"/>
        <v>17</v>
      </c>
      <c r="D21" s="1">
        <f t="shared" si="2"/>
        <v>0.28125</v>
      </c>
      <c r="E21" s="1">
        <f t="shared" si="2"/>
        <v>1.4308489241016582</v>
      </c>
      <c r="F21" s="1">
        <f t="shared" si="2"/>
        <v>2.1033211855705147</v>
      </c>
      <c r="G21" s="1">
        <f t="shared" si="2"/>
        <v>2.5804478482033164</v>
      </c>
      <c r="H21" s="1">
        <f t="shared" si="2"/>
        <v>2.9505360397239246</v>
      </c>
      <c r="I21" s="1">
        <f t="shared" si="2"/>
        <v>3.2529201096721727</v>
      </c>
      <c r="J21" s="1">
        <f t="shared" si="2"/>
        <v>3.5085821979689165</v>
      </c>
      <c r="K21" s="1">
        <f t="shared" si="2"/>
        <v>3.7300467723049744</v>
      </c>
      <c r="L21" s="1">
        <f t="shared" si="2"/>
        <v>3.9253923711410299</v>
      </c>
      <c r="M21" s="1">
        <f t="shared" si="2"/>
        <v>4.1001349638255835</v>
      </c>
      <c r="N21" s="1">
        <f t="shared" si="2"/>
        <v>4.2582088667886957</v>
      </c>
      <c r="O21" s="1">
        <f t="shared" si="2"/>
        <v>4.4025190337738316</v>
      </c>
      <c r="P21" s="1">
        <f t="shared" si="2"/>
        <v>4.5352715186780426</v>
      </c>
      <c r="Q21" s="1">
        <f t="shared" si="2"/>
        <v>4.658181122070574</v>
      </c>
      <c r="R21" s="1">
        <f t="shared" si="2"/>
        <v>4.7726072252944398</v>
      </c>
      <c r="S21" s="1">
        <f t="shared" si="2"/>
        <v>4.8796456964066328</v>
      </c>
      <c r="T21" s="1">
        <f t="shared" si="4"/>
        <v>4.9801928846068977</v>
      </c>
      <c r="U21" s="1">
        <f t="shared" si="4"/>
        <v>5.0749912952426879</v>
      </c>
      <c r="V21" s="1">
        <f t="shared" si="4"/>
        <v>5.1646628991165775</v>
      </c>
      <c r="W21" s="1">
        <f t="shared" si="4"/>
        <v>5.249733887927241</v>
      </c>
      <c r="X21" s="1">
        <f t="shared" si="5"/>
        <v>5.3306533835394312</v>
      </c>
      <c r="Y21" s="1">
        <f t="shared" si="5"/>
        <v>5.4078077908903532</v>
      </c>
      <c r="Z21" s="1">
        <f t="shared" si="5"/>
        <v>5.4815319577903345</v>
      </c>
      <c r="AA21" s="1">
        <f t="shared" si="5"/>
        <v>5.55211795787549</v>
      </c>
      <c r="AB21" s="1">
        <f t="shared" si="5"/>
        <v>5.6198220794478493</v>
      </c>
      <c r="AC21" s="1">
        <f t="shared" si="5"/>
        <v>5.6848704427797019</v>
      </c>
      <c r="AD21" s="1">
        <f t="shared" si="5"/>
        <v>5.7474635567115451</v>
      </c>
      <c r="AE21" s="1">
        <f t="shared" si="5"/>
        <v>5.8077800461722324</v>
      </c>
      <c r="AF21" s="1">
        <f t="shared" si="5"/>
        <v>5.8659797253049604</v>
      </c>
      <c r="AG21" s="1">
        <f t="shared" si="5"/>
        <v>5.9222061493960982</v>
      </c>
      <c r="AH21" s="1">
        <f t="shared" si="5"/>
        <v>5.9765887482091573</v>
      </c>
      <c r="AI21" s="1">
        <f t="shared" si="5"/>
        <v>6.0292446205082912</v>
      </c>
      <c r="AJ21" s="1">
        <f t="shared" si="5"/>
        <v>6.0802800523592095</v>
      </c>
      <c r="AK21" s="1">
        <f t="shared" si="5"/>
        <v>6.1297918087085561</v>
      </c>
      <c r="AL21" s="1">
        <f t="shared" si="5"/>
        <v>6.1778682376928407</v>
      </c>
      <c r="AM21" s="1">
        <f t="shared" si="5"/>
        <v>6.2245902193443454</v>
      </c>
      <c r="AN21" s="1">
        <f t="shared" si="6"/>
        <v>6.2700319842848034</v>
      </c>
      <c r="AO21" s="1">
        <f t="shared" si="6"/>
        <v>6.3142618232182359</v>
      </c>
      <c r="AP21" s="1">
        <f t="shared" si="6"/>
        <v>6.3573427042485582</v>
      </c>
      <c r="AQ21" s="1">
        <f t="shared" si="6"/>
        <v>6.3993328120288995</v>
      </c>
      <c r="AR21" s="1">
        <f t="shared" si="6"/>
        <v>6.4402860203276315</v>
      </c>
      <c r="AS21" s="1">
        <f t="shared" si="6"/>
        <v>6.4802523076410896</v>
      </c>
      <c r="AT21" s="1">
        <f t="shared" si="6"/>
        <v>6.5192781238962798</v>
      </c>
      <c r="AU21" s="1">
        <f t="shared" si="6"/>
        <v>6.5574067149920117</v>
      </c>
      <c r="AV21" s="1">
        <f t="shared" si="6"/>
        <v>6.5946784108649545</v>
      </c>
      <c r="AW21" s="1">
        <f t="shared" si="6"/>
        <v>6.631130881891993</v>
      </c>
      <c r="AX21" s="1">
        <f t="shared" si="6"/>
        <v>6.6667993677156776</v>
      </c>
      <c r="AY21" s="1">
        <f t="shared" si="6"/>
        <v>6.7017168819771484</v>
      </c>
      <c r="AZ21" s="1">
        <f t="shared" si="6"/>
        <v>6.7359143959378329</v>
      </c>
      <c r="BA21" s="1">
        <f t="shared" si="6"/>
        <v>6.7694210035495068</v>
      </c>
      <c r="BB21" s="1">
        <f t="shared" si="6"/>
        <v>6.8022640701774124</v>
      </c>
      <c r="BC21" s="1">
        <f t="shared" si="6"/>
        <v>6.8344693668813594</v>
      </c>
      <c r="BD21" s="1">
        <f t="shared" si="7"/>
        <v>6.8660611919057351</v>
      </c>
      <c r="BE21" s="1">
        <f t="shared" si="7"/>
        <v>6.8970624808132035</v>
      </c>
      <c r="BF21" s="1">
        <f t="shared" si="7"/>
        <v>6.9274949065126199</v>
      </c>
      <c r="BG21" s="1">
        <f t="shared" si="7"/>
        <v>6.9573789702738917</v>
      </c>
      <c r="BH21" s="1">
        <f t="shared" si="7"/>
        <v>6.9867340846870931</v>
      </c>
      <c r="BI21" s="1">
        <f t="shared" si="7"/>
        <v>7.0155786494066179</v>
      </c>
      <c r="BJ21" s="1">
        <f t="shared" si="7"/>
        <v>7.0439301204204705</v>
      </c>
      <c r="BK21" s="1">
        <f t="shared" si="7"/>
        <v>7.0718050734977558</v>
      </c>
      <c r="BL21" s="1">
        <f t="shared" si="7"/>
        <v>7.0992192623918271</v>
      </c>
      <c r="BM21" s="1">
        <f t="shared" si="7"/>
        <v>7.1261876723108157</v>
      </c>
      <c r="BN21" s="1">
        <f t="shared" si="7"/>
        <v>7.1527245691099459</v>
      </c>
      <c r="BO21" s="1">
        <f t="shared" si="7"/>
        <v>7.1788435446099488</v>
      </c>
    </row>
    <row r="22" spans="3:67" x14ac:dyDescent="0.35">
      <c r="C22" s="2">
        <f t="shared" si="3"/>
        <v>18</v>
      </c>
      <c r="D22" s="1">
        <f t="shared" si="2"/>
        <v>0.28125</v>
      </c>
      <c r="E22" s="1">
        <f t="shared" si="2"/>
        <v>1.4540414066556502</v>
      </c>
      <c r="F22" s="1">
        <f t="shared" si="2"/>
        <v>2.1400804007172218</v>
      </c>
      <c r="G22" s="1">
        <f t="shared" si="2"/>
        <v>2.6268328133113004</v>
      </c>
      <c r="H22" s="1">
        <f t="shared" si="2"/>
        <v>3.0043873165562234</v>
      </c>
      <c r="I22" s="1">
        <f t="shared" si="2"/>
        <v>3.3128718073728716</v>
      </c>
      <c r="J22" s="1">
        <f t="shared" si="2"/>
        <v>3.573691728021601</v>
      </c>
      <c r="K22" s="1">
        <f t="shared" si="2"/>
        <v>3.7996242199669505</v>
      </c>
      <c r="L22" s="1">
        <f t="shared" si="2"/>
        <v>3.9989108014344437</v>
      </c>
      <c r="M22" s="1">
        <f t="shared" si="2"/>
        <v>4.177178723211874</v>
      </c>
      <c r="N22" s="1">
        <f t="shared" si="2"/>
        <v>4.3384416742506691</v>
      </c>
      <c r="O22" s="1">
        <f t="shared" si="2"/>
        <v>4.4856632140285226</v>
      </c>
      <c r="P22" s="1">
        <f t="shared" si="2"/>
        <v>4.6210939022831292</v>
      </c>
      <c r="Q22" s="1">
        <f t="shared" si="2"/>
        <v>4.7464831346772502</v>
      </c>
      <c r="R22" s="1">
        <f t="shared" si="2"/>
        <v>4.8632177172734457</v>
      </c>
      <c r="S22" s="1">
        <f t="shared" si="2"/>
        <v>4.9724156266226007</v>
      </c>
      <c r="T22" s="1">
        <f t="shared" si="4"/>
        <v>5.074991295242687</v>
      </c>
      <c r="U22" s="1">
        <f t="shared" si="4"/>
        <v>5.1717022080900934</v>
      </c>
      <c r="V22" s="1">
        <f t="shared" si="4"/>
        <v>5.2631828838627408</v>
      </c>
      <c r="W22" s="1">
        <f t="shared" si="4"/>
        <v>5.3499701298675246</v>
      </c>
      <c r="X22" s="1">
        <f t="shared" si="5"/>
        <v>5.4325221287388228</v>
      </c>
      <c r="Y22" s="1">
        <f t="shared" si="5"/>
        <v>5.5112330809063188</v>
      </c>
      <c r="Z22" s="1">
        <f t="shared" si="5"/>
        <v>5.5864445895380888</v>
      </c>
      <c r="AA22" s="1">
        <f t="shared" si="5"/>
        <v>5.6584546206841733</v>
      </c>
      <c r="AB22" s="1">
        <f t="shared" si="5"/>
        <v>5.7275246331124468</v>
      </c>
      <c r="AC22" s="1">
        <f t="shared" si="5"/>
        <v>5.7938853089387798</v>
      </c>
      <c r="AD22" s="1">
        <f t="shared" si="5"/>
        <v>5.8577412021516659</v>
      </c>
      <c r="AE22" s="1">
        <f t="shared" si="5"/>
        <v>5.9192745413329009</v>
      </c>
      <c r="AF22" s="1">
        <f t="shared" si="5"/>
        <v>5.9786483647820816</v>
      </c>
      <c r="AG22" s="1">
        <f t="shared" si="5"/>
        <v>6.0360091239290954</v>
      </c>
      <c r="AH22" s="1">
        <f t="shared" si="5"/>
        <v>6.0914888597068559</v>
      </c>
      <c r="AI22" s="1">
        <f t="shared" si="5"/>
        <v>6.1452070332782505</v>
      </c>
      <c r="AJ22" s="1">
        <f t="shared" si="5"/>
        <v>6.1972720749678905</v>
      </c>
      <c r="AK22" s="1">
        <f t="shared" si="5"/>
        <v>6.2477827018983367</v>
      </c>
      <c r="AL22" s="1">
        <f t="shared" si="5"/>
        <v>6.2968290445778239</v>
      </c>
      <c r="AM22" s="1">
        <f t="shared" si="5"/>
        <v>6.3444936147457431</v>
      </c>
      <c r="AN22" s="1">
        <f t="shared" si="6"/>
        <v>6.3908521405829877</v>
      </c>
      <c r="AO22" s="1">
        <f t="shared" si="6"/>
        <v>6.4359742905183905</v>
      </c>
      <c r="AP22" s="1">
        <f t="shared" si="6"/>
        <v>6.4799243030003515</v>
      </c>
      <c r="AQ22" s="1">
        <f t="shared" si="6"/>
        <v>6.5227615365231744</v>
      </c>
      <c r="AR22" s="1">
        <f t="shared" si="6"/>
        <v>6.5645409517268405</v>
      </c>
      <c r="AS22" s="1">
        <f t="shared" si="6"/>
        <v>6.6053135353944734</v>
      </c>
      <c r="AT22" s="1">
        <f t="shared" si="6"/>
        <v>6.6451266745530502</v>
      </c>
      <c r="AU22" s="1">
        <f t="shared" si="6"/>
        <v>6.6840244875619694</v>
      </c>
      <c r="AV22" s="1">
        <f t="shared" si="6"/>
        <v>6.722048117990667</v>
      </c>
      <c r="AW22" s="1">
        <f t="shared" si="6"/>
        <v>6.7592359961937394</v>
      </c>
      <c r="AX22" s="1">
        <f t="shared" si="6"/>
        <v>6.7956240727528092</v>
      </c>
      <c r="AY22" s="1">
        <f t="shared" si="6"/>
        <v>6.831246027339823</v>
      </c>
      <c r="AZ22" s="1">
        <f t="shared" si="6"/>
        <v>6.8661334560432019</v>
      </c>
      <c r="BA22" s="1">
        <f t="shared" si="6"/>
        <v>6.9003160397680974</v>
      </c>
      <c r="BB22" s="1">
        <f t="shared" si="6"/>
        <v>6.9338216959599084</v>
      </c>
      <c r="BC22" s="1">
        <f t="shared" si="6"/>
        <v>6.9666767155944305</v>
      </c>
      <c r="BD22" s="1">
        <f t="shared" si="7"/>
        <v>6.9989058871188465</v>
      </c>
      <c r="BE22" s="1">
        <f t="shared" si="7"/>
        <v>7.0305326088073157</v>
      </c>
      <c r="BF22" s="1">
        <f t="shared" si="7"/>
        <v>7.0615789908068924</v>
      </c>
      <c r="BG22" s="1">
        <f t="shared" si="7"/>
        <v>7.0920659479885515</v>
      </c>
      <c r="BH22" s="1">
        <f t="shared" si="7"/>
        <v>7.1220132845799631</v>
      </c>
      <c r="BI22" s="1">
        <f t="shared" si="7"/>
        <v>7.1514397714377305</v>
      </c>
      <c r="BJ22" s="1">
        <f t="shared" si="7"/>
        <v>7.1803632167141576</v>
      </c>
      <c r="BK22" s="1">
        <f t="shared" si="7"/>
        <v>7.208800530584746</v>
      </c>
      <c r="BL22" s="1">
        <f t="shared" si="7"/>
        <v>7.2367677846255631</v>
      </c>
      <c r="BM22" s="1">
        <f t="shared" si="7"/>
        <v>7.2642802663625066</v>
      </c>
      <c r="BN22" s="1">
        <f t="shared" si="7"/>
        <v>7.2913525294560442</v>
      </c>
      <c r="BO22" s="1">
        <f t="shared" si="7"/>
        <v>7.3179984399339011</v>
      </c>
    </row>
    <row r="23" spans="3:67" x14ac:dyDescent="0.35">
      <c r="C23" s="2">
        <f t="shared" si="3"/>
        <v>19</v>
      </c>
      <c r="D23" s="1">
        <f t="shared" si="2"/>
        <v>0.28125</v>
      </c>
      <c r="E23" s="1">
        <f t="shared" si="2"/>
        <v>1.4759796131560083</v>
      </c>
      <c r="F23" s="1">
        <f t="shared" si="2"/>
        <v>2.1748516353533667</v>
      </c>
      <c r="G23" s="1">
        <f t="shared" si="2"/>
        <v>2.6707092263120167</v>
      </c>
      <c r="H23" s="1">
        <f t="shared" si="2"/>
        <v>3.0553262545808457</v>
      </c>
      <c r="I23" s="1">
        <f t="shared" si="2"/>
        <v>3.3695812485093746</v>
      </c>
      <c r="J23" s="1">
        <f t="shared" si="2"/>
        <v>3.6352800600214974</v>
      </c>
      <c r="K23" s="1">
        <f t="shared" si="2"/>
        <v>3.865438839468025</v>
      </c>
      <c r="L23" s="1">
        <f t="shared" si="2"/>
        <v>4.0684532707067333</v>
      </c>
      <c r="M23" s="1">
        <f t="shared" si="2"/>
        <v>4.2500558677368545</v>
      </c>
      <c r="N23" s="1">
        <f t="shared" si="2"/>
        <v>4.4143353994742025</v>
      </c>
      <c r="O23" s="1">
        <f t="shared" si="2"/>
        <v>4.5643108616653834</v>
      </c>
      <c r="P23" s="1">
        <f t="shared" si="2"/>
        <v>4.702274912961836</v>
      </c>
      <c r="Q23" s="1">
        <f t="shared" si="2"/>
        <v>4.8300096731775053</v>
      </c>
      <c r="R23" s="1">
        <f t="shared" si="2"/>
        <v>4.9489278899342128</v>
      </c>
      <c r="S23" s="1">
        <f t="shared" si="2"/>
        <v>5.0601684526240334</v>
      </c>
      <c r="T23" s="1">
        <f t="shared" si="4"/>
        <v>5.1646628991165775</v>
      </c>
      <c r="U23" s="1">
        <f t="shared" si="4"/>
        <v>5.2631828838627408</v>
      </c>
      <c r="V23" s="1">
        <f t="shared" si="4"/>
        <v>5.3563747948512193</v>
      </c>
      <c r="W23" s="1">
        <f t="shared" si="4"/>
        <v>5.4447854808928629</v>
      </c>
      <c r="X23" s="1">
        <f t="shared" si="5"/>
        <v>5.5288816953748645</v>
      </c>
      <c r="Y23" s="1">
        <f t="shared" si="5"/>
        <v>5.60906501263021</v>
      </c>
      <c r="Z23" s="1">
        <f t="shared" si="5"/>
        <v>5.6856834258472313</v>
      </c>
      <c r="AA23" s="1">
        <f t="shared" si="5"/>
        <v>5.7590404748213926</v>
      </c>
      <c r="AB23" s="1">
        <f t="shared" si="5"/>
        <v>5.8294025091616914</v>
      </c>
      <c r="AC23" s="1">
        <f t="shared" si="5"/>
        <v>5.8970045261178443</v>
      </c>
      <c r="AD23" s="1">
        <f t="shared" si="5"/>
        <v>5.9620549060601</v>
      </c>
      <c r="AE23" s="1">
        <f t="shared" si="5"/>
        <v>6.0247392863335136</v>
      </c>
      <c r="AF23" s="1">
        <f t="shared" si="5"/>
        <v>6.0852237550280055</v>
      </c>
      <c r="AG23" s="1">
        <f t="shared" si="5"/>
        <v>6.1436575030902212</v>
      </c>
      <c r="AH23" s="1">
        <f t="shared" si="5"/>
        <v>6.2001750414074364</v>
      </c>
      <c r="AI23" s="1">
        <f t="shared" si="5"/>
        <v>6.2548980657800417</v>
      </c>
      <c r="AJ23" s="1">
        <f t="shared" si="5"/>
        <v>6.3079370348275683</v>
      </c>
      <c r="AK23" s="1">
        <f t="shared" si="5"/>
        <v>6.3593925122725858</v>
      </c>
      <c r="AL23" s="1">
        <f t="shared" si="5"/>
        <v>6.4093563146023431</v>
      </c>
      <c r="AM23" s="1">
        <f t="shared" si="5"/>
        <v>6.4579124970187491</v>
      </c>
      <c r="AN23" s="1">
        <f t="shared" si="6"/>
        <v>6.5051382042721411</v>
      </c>
      <c r="AO23" s="1">
        <f t="shared" si="6"/>
        <v>6.5511044080072276</v>
      </c>
      <c r="AP23" s="1">
        <f t="shared" si="6"/>
        <v>6.5958765483152026</v>
      </c>
      <c r="AQ23" s="1">
        <f t="shared" si="6"/>
        <v>6.6395150940488712</v>
      </c>
      <c r="AR23" s="1">
        <f t="shared" si="6"/>
        <v>6.68207603394056</v>
      </c>
      <c r="AS23" s="1">
        <f t="shared" si="6"/>
        <v>6.7236113085308729</v>
      </c>
      <c r="AT23" s="1">
        <f t="shared" si="6"/>
        <v>6.7641691912673201</v>
      </c>
      <c r="AU23" s="1">
        <f t="shared" si="6"/>
        <v>6.8037946257862183</v>
      </c>
      <c r="AV23" s="1">
        <f t="shared" si="6"/>
        <v>6.8425295252875786</v>
      </c>
      <c r="AW23" s="1">
        <f t="shared" si="6"/>
        <v>6.8804130390032396</v>
      </c>
      <c r="AX23" s="1">
        <f t="shared" si="6"/>
        <v>6.9174817900055006</v>
      </c>
      <c r="AY23" s="1">
        <f t="shared" si="6"/>
        <v>6.9537700879774009</v>
      </c>
      <c r="AZ23" s="1">
        <f t="shared" si="6"/>
        <v>6.9893101200429948</v>
      </c>
      <c r="BA23" s="1">
        <f t="shared" si="6"/>
        <v>7.0241321223176998</v>
      </c>
      <c r="BB23" s="1">
        <f t="shared" si="6"/>
        <v>7.0582645344699442</v>
      </c>
      <c r="BC23" s="1">
        <f t="shared" si="6"/>
        <v>7.0917341392738527</v>
      </c>
      <c r="BD23" s="1">
        <f t="shared" si="7"/>
        <v>7.1245661888686787</v>
      </c>
      <c r="BE23" s="1">
        <f t="shared" si="7"/>
        <v>7.1567845192161084</v>
      </c>
      <c r="BF23" s="1">
        <f t="shared" si="7"/>
        <v>7.1884116540550478</v>
      </c>
      <c r="BG23" s="1">
        <f t="shared" si="7"/>
        <v>7.2194688994895229</v>
      </c>
      <c r="BH23" s="1">
        <f t="shared" si="7"/>
        <v>7.2499764302045868</v>
      </c>
      <c r="BI23" s="1">
        <f t="shared" si="7"/>
        <v>7.279953368184013</v>
      </c>
      <c r="BJ23" s="1">
        <f t="shared" si="7"/>
        <v>7.3094178546989541</v>
      </c>
      <c r="BK23" s="1">
        <f t="shared" si="7"/>
        <v>7.3383871162462295</v>
      </c>
      <c r="BL23" s="1">
        <f t="shared" si="7"/>
        <v>7.3668775250364025</v>
      </c>
      <c r="BM23" s="1">
        <f t="shared" si="7"/>
        <v>7.3949046545634447</v>
      </c>
      <c r="BN23" s="1">
        <f t="shared" si="7"/>
        <v>7.4224833307282303</v>
      </c>
      <c r="BO23" s="1">
        <f t="shared" si="7"/>
        <v>7.44962767893605</v>
      </c>
    </row>
    <row r="24" spans="3:67" x14ac:dyDescent="0.35">
      <c r="C24" s="2">
        <f t="shared" si="3"/>
        <v>20</v>
      </c>
      <c r="D24" s="1">
        <f t="shared" si="2"/>
        <v>0.28125</v>
      </c>
      <c r="E24" s="1">
        <f t="shared" si="2"/>
        <v>1.4967922766870707</v>
      </c>
      <c r="F24" s="1">
        <f t="shared" si="2"/>
        <v>2.2078389265902274</v>
      </c>
      <c r="G24" s="1">
        <f t="shared" si="2"/>
        <v>2.7123345533741414</v>
      </c>
      <c r="H24" s="1">
        <f t="shared" si="2"/>
        <v>3.1036517627630569</v>
      </c>
      <c r="I24" s="1">
        <f t="shared" si="2"/>
        <v>3.4233812032772977</v>
      </c>
      <c r="J24" s="1">
        <f t="shared" si="2"/>
        <v>3.6937085934265541</v>
      </c>
      <c r="K24" s="1">
        <f t="shared" si="2"/>
        <v>3.9278768300612121</v>
      </c>
      <c r="L24" s="1">
        <f t="shared" si="2"/>
        <v>4.1344278531804548</v>
      </c>
      <c r="M24" s="1">
        <f t="shared" si="2"/>
        <v>4.319194039450128</v>
      </c>
      <c r="N24" s="1">
        <f t="shared" si="2"/>
        <v>4.4863353857616195</v>
      </c>
      <c r="O24" s="1">
        <f t="shared" si="2"/>
        <v>4.6389234799643688</v>
      </c>
      <c r="P24" s="1">
        <f t="shared" si="2"/>
        <v>4.7792909197324853</v>
      </c>
      <c r="Q24" s="1">
        <f t="shared" si="2"/>
        <v>4.9092508701136239</v>
      </c>
      <c r="R24" s="1">
        <f t="shared" si="2"/>
        <v>5.0302406893532847</v>
      </c>
      <c r="S24" s="1">
        <f t="shared" si="2"/>
        <v>5.1434191067482828</v>
      </c>
      <c r="T24" s="1">
        <f t="shared" si="4"/>
        <v>5.249733887927241</v>
      </c>
      <c r="U24" s="1">
        <f t="shared" si="4"/>
        <v>5.3499701298675246</v>
      </c>
      <c r="V24" s="1">
        <f t="shared" si="4"/>
        <v>5.4447854808928629</v>
      </c>
      <c r="W24" s="1">
        <f t="shared" si="4"/>
        <v>5.5347363161371987</v>
      </c>
      <c r="X24" s="1">
        <f t="shared" si="5"/>
        <v>5.6202975200167815</v>
      </c>
      <c r="Y24" s="1">
        <f t="shared" si="5"/>
        <v>5.7018776624486893</v>
      </c>
      <c r="Z24" s="1">
        <f t="shared" si="5"/>
        <v>5.7798307988005604</v>
      </c>
      <c r="AA24" s="1">
        <f t="shared" si="5"/>
        <v>5.8544657566514404</v>
      </c>
      <c r="AB24" s="1">
        <f t="shared" si="5"/>
        <v>5.9260535255261138</v>
      </c>
      <c r="AC24" s="1">
        <f t="shared" si="5"/>
        <v>5.9948331964195569</v>
      </c>
      <c r="AD24" s="1">
        <f t="shared" si="5"/>
        <v>6.0610167797706822</v>
      </c>
      <c r="AE24" s="1">
        <f t="shared" si="5"/>
        <v>6.1247931468006946</v>
      </c>
      <c r="AF24" s="1">
        <f t="shared" si="5"/>
        <v>6.1863312789198908</v>
      </c>
      <c r="AG24" s="1">
        <f t="shared" si="5"/>
        <v>6.2457829660403554</v>
      </c>
      <c r="AH24" s="1">
        <f t="shared" si="5"/>
        <v>6.3032850622823489</v>
      </c>
      <c r="AI24" s="1">
        <f t="shared" si="5"/>
        <v>6.3589613834353536</v>
      </c>
      <c r="AJ24" s="1">
        <f t="shared" si="5"/>
        <v>6.4129243123518451</v>
      </c>
      <c r="AK24" s="1">
        <f t="shared" si="5"/>
        <v>6.4652761646143118</v>
      </c>
      <c r="AL24" s="1">
        <f t="shared" si="5"/>
        <v>6.5161103561896114</v>
      </c>
      <c r="AM24" s="1">
        <f t="shared" ref="AM24:BB39" si="8">MAX(($D$1 * LOG($C24, 2) * LOG(AM$4, 2) / 128) + ($D$2 / 128), 0)</f>
        <v>6.5655124065545953</v>
      </c>
      <c r="AN24" s="1">
        <f t="shared" si="8"/>
        <v>6.6135608043517369</v>
      </c>
      <c r="AO24" s="1">
        <f t="shared" si="8"/>
        <v>6.6603277575799336</v>
      </c>
      <c r="AP24" s="1">
        <f t="shared" si="8"/>
        <v>6.7058798463227127</v>
      </c>
      <c r="AQ24" s="1">
        <f t="shared" si="8"/>
        <v>6.7502785928242695</v>
      </c>
      <c r="AR24" s="1">
        <f t="shared" si="8"/>
        <v>6.7935809611628448</v>
      </c>
      <c r="AS24" s="1">
        <f t="shared" si="8"/>
        <v>6.8358397967038522</v>
      </c>
      <c r="AT24" s="1">
        <f t="shared" si="8"/>
        <v>6.8771042138373977</v>
      </c>
      <c r="AU24" s="1">
        <f t="shared" si="8"/>
        <v>6.91741993913576</v>
      </c>
      <c r="AV24" s="1">
        <f t="shared" si="8"/>
        <v>6.9568296159435112</v>
      </c>
      <c r="AW24" s="1">
        <f t="shared" si="8"/>
        <v>6.9953730754876311</v>
      </c>
      <c r="AX24" s="1">
        <f t="shared" si="8"/>
        <v>7.0330875788288569</v>
      </c>
      <c r="AY24" s="1">
        <f t="shared" si="8"/>
        <v>7.0700080333385111</v>
      </c>
      <c r="AZ24" s="1">
        <f t="shared" si="8"/>
        <v>7.1061671868531082</v>
      </c>
      <c r="BA24" s="1">
        <f t="shared" si="8"/>
        <v>7.1415958022131845</v>
      </c>
      <c r="BB24" s="1">
        <f t="shared" si="8"/>
        <v>7.1763228145174676</v>
      </c>
      <c r="BC24" s="1">
        <f t="shared" si="6"/>
        <v>7.2103754731066276</v>
      </c>
      <c r="BD24" s="1">
        <f t="shared" si="7"/>
        <v>7.2437794700221927</v>
      </c>
      <c r="BE24" s="1">
        <f t="shared" si="7"/>
        <v>7.2765590564577529</v>
      </c>
      <c r="BF24" s="1">
        <f t="shared" si="7"/>
        <v>7.3087371485246759</v>
      </c>
      <c r="BG24" s="1">
        <f t="shared" si="7"/>
        <v>7.3403354234877671</v>
      </c>
      <c r="BH24" s="1">
        <f t="shared" si="7"/>
        <v>7.3713744074830911</v>
      </c>
      <c r="BI24" s="1">
        <f t="shared" si="7"/>
        <v>7.4018735556069606</v>
      </c>
      <c r="BJ24" s="1">
        <f t="shared" si="7"/>
        <v>7.4318513251586653</v>
      </c>
      <c r="BK24" s="1">
        <f t="shared" si="7"/>
        <v>7.4613252427274261</v>
      </c>
      <c r="BL24" s="1">
        <f t="shared" si="7"/>
        <v>7.4903119657342074</v>
      </c>
      <c r="BM24" s="1">
        <f t="shared" si="7"/>
        <v>7.5188273389694196</v>
      </c>
      <c r="BN24" s="1">
        <f t="shared" si="7"/>
        <v>7.5468864466070089</v>
      </c>
      <c r="BO24" s="1">
        <f t="shared" si="7"/>
        <v>7.5745036601224243</v>
      </c>
    </row>
    <row r="25" spans="3:67" x14ac:dyDescent="0.35">
      <c r="C25" s="2">
        <f t="shared" si="3"/>
        <v>21</v>
      </c>
      <c r="D25" s="1">
        <f t="shared" si="2"/>
        <v>0.28125</v>
      </c>
      <c r="E25" s="1">
        <f t="shared" si="2"/>
        <v>1.5165892751565264</v>
      </c>
      <c r="F25" s="1">
        <f t="shared" si="2"/>
        <v>2.239216426791149</v>
      </c>
      <c r="G25" s="1">
        <f t="shared" si="2"/>
        <v>2.7519285503130528</v>
      </c>
      <c r="H25" s="1">
        <f t="shared" si="2"/>
        <v>3.1496189697037282</v>
      </c>
      <c r="I25" s="1">
        <f t="shared" si="2"/>
        <v>3.4745557019476747</v>
      </c>
      <c r="J25" s="1">
        <f t="shared" si="2"/>
        <v>3.7492857945217475</v>
      </c>
      <c r="K25" s="1">
        <f t="shared" si="2"/>
        <v>3.987267825469579</v>
      </c>
      <c r="L25" s="1">
        <f t="shared" si="2"/>
        <v>4.1971828535822979</v>
      </c>
      <c r="M25" s="1">
        <f t="shared" si="2"/>
        <v>4.3849582448602549</v>
      </c>
      <c r="N25" s="1">
        <f t="shared" si="2"/>
        <v>4.5548217482209683</v>
      </c>
      <c r="O25" s="1">
        <f t="shared" ref="O25:AD40" si="9">MAX(($D$1 * LOG($C25, 2) * LOG(O$4, 2) / 128) + ($D$2 / 128), 0)</f>
        <v>4.7098949771042022</v>
      </c>
      <c r="P25" s="1">
        <f t="shared" si="9"/>
        <v>4.8525485191688373</v>
      </c>
      <c r="Q25" s="1">
        <f t="shared" si="9"/>
        <v>4.9846250696782732</v>
      </c>
      <c r="R25" s="1">
        <f t="shared" si="9"/>
        <v>5.1075853964948772</v>
      </c>
      <c r="S25" s="1">
        <f t="shared" si="9"/>
        <v>5.2226071006261057</v>
      </c>
      <c r="T25" s="1">
        <f t="shared" si="9"/>
        <v>5.3306533835394312</v>
      </c>
      <c r="U25" s="1">
        <f t="shared" si="9"/>
        <v>5.4325221287388237</v>
      </c>
      <c r="V25" s="1">
        <f t="shared" si="9"/>
        <v>5.5288816953748645</v>
      </c>
      <c r="W25" s="1">
        <f t="shared" si="9"/>
        <v>5.6202975200167815</v>
      </c>
      <c r="X25" s="1">
        <f t="shared" si="9"/>
        <v>5.7072522213128964</v>
      </c>
      <c r="Y25" s="1">
        <f t="shared" si="9"/>
        <v>5.7901610233774941</v>
      </c>
      <c r="Z25" s="1">
        <f t="shared" si="9"/>
        <v>5.8693837479211091</v>
      </c>
      <c r="AA25" s="1">
        <f t="shared" si="9"/>
        <v>5.9452342522607289</v>
      </c>
      <c r="AB25" s="1">
        <f t="shared" si="9"/>
        <v>6.0179879394074565</v>
      </c>
      <c r="AC25" s="1">
        <f t="shared" si="9"/>
        <v>6.0878877943253649</v>
      </c>
      <c r="AD25" s="1">
        <f t="shared" si="9"/>
        <v>6.155149280373446</v>
      </c>
      <c r="AE25" s="1">
        <f t="shared" ref="AE25:AT40" si="10">MAX(($D$1 * LOG($C25, 2) * LOG(AE$4, 2) / 128) + ($D$2 / 128), 0)</f>
        <v>6.2199643448347999</v>
      </c>
      <c r="AF25" s="1">
        <f t="shared" si="10"/>
        <v>6.2825047212450764</v>
      </c>
      <c r="AG25" s="1">
        <f t="shared" si="10"/>
        <v>6.3429246716514038</v>
      </c>
      <c r="AH25" s="1">
        <f t="shared" si="10"/>
        <v>6.4013632790564605</v>
      </c>
      <c r="AI25" s="1">
        <f t="shared" si="10"/>
        <v>6.4579463757826323</v>
      </c>
      <c r="AJ25" s="1">
        <f t="shared" si="10"/>
        <v>6.5127881750121164</v>
      </c>
      <c r="AK25" s="1">
        <f t="shared" si="10"/>
        <v>6.5659926586959578</v>
      </c>
      <c r="AL25" s="1">
        <f t="shared" si="10"/>
        <v>6.6176547642254757</v>
      </c>
      <c r="AM25" s="1">
        <f t="shared" si="10"/>
        <v>6.6678614038953494</v>
      </c>
      <c r="AN25" s="1">
        <f t="shared" si="10"/>
        <v>6.716692344657794</v>
      </c>
      <c r="AO25" s="1">
        <f t="shared" si="10"/>
        <v>6.7642209705313903</v>
      </c>
      <c r="AP25" s="1">
        <f t="shared" si="10"/>
        <v>6.8105149459599863</v>
      </c>
      <c r="AQ25" s="1">
        <f t="shared" si="10"/>
        <v>6.8556367951733082</v>
      </c>
      <c r="AR25" s="1">
        <f t="shared" si="10"/>
        <v>6.8996444099982988</v>
      </c>
      <c r="AS25" s="1">
        <f t="shared" si="10"/>
        <v>6.9425914964694231</v>
      </c>
      <c r="AT25" s="1">
        <f t="shared" si="10"/>
        <v>6.9845279688810962</v>
      </c>
      <c r="AU25" s="1">
        <f t="shared" si="8"/>
        <v>7.0255002985340207</v>
      </c>
      <c r="AV25" s="1">
        <f t="shared" si="8"/>
        <v>7.0655518232860253</v>
      </c>
      <c r="AW25" s="1">
        <f t="shared" si="8"/>
        <v>7.1047230230776357</v>
      </c>
      <c r="AX25" s="1">
        <f t="shared" si="8"/>
        <v>7.1430517658239756</v>
      </c>
      <c r="AY25" s="1">
        <f t="shared" si="8"/>
        <v>7.1805735274172555</v>
      </c>
      <c r="AZ25" s="1">
        <f t="shared" si="8"/>
        <v>7.217321589043495</v>
      </c>
      <c r="BA25" s="1">
        <f t="shared" si="8"/>
        <v>7.2533272145639831</v>
      </c>
      <c r="BB25" s="1">
        <f t="shared" si="8"/>
        <v>7.2886198103305793</v>
      </c>
      <c r="BC25" s="1">
        <f t="shared" si="6"/>
        <v>7.3232270694818915</v>
      </c>
      <c r="BD25" s="1">
        <f t="shared" si="7"/>
        <v>7.3571751024943444</v>
      </c>
      <c r="BE25" s="1">
        <f t="shared" si="7"/>
        <v>7.3904885555299726</v>
      </c>
      <c r="BF25" s="1">
        <f t="shared" si="7"/>
        <v>7.4231907179246965</v>
      </c>
      <c r="BG25" s="1">
        <f t="shared" si="7"/>
        <v>7.4553036199913274</v>
      </c>
      <c r="BH25" s="1">
        <f t="shared" si="7"/>
        <v>7.4868481221660135</v>
      </c>
      <c r="BI25" s="1">
        <f t="shared" si="7"/>
        <v>7.5178439964016022</v>
      </c>
      <c r="BJ25" s="1">
        <f t="shared" si="7"/>
        <v>7.5483100006032355</v>
      </c>
      <c r="BK25" s="1">
        <f t="shared" si="7"/>
        <v>7.5782639468079305</v>
      </c>
      <c r="BL25" s="1">
        <f t="shared" si="7"/>
        <v>7.6077227637286837</v>
      </c>
      <c r="BM25" s="1">
        <f t="shared" si="7"/>
        <v>7.6367025542129872</v>
      </c>
      <c r="BN25" s="1">
        <f t="shared" si="7"/>
        <v>7.6652186481040445</v>
      </c>
      <c r="BO25" s="1">
        <f t="shared" si="7"/>
        <v>7.6932856509391581</v>
      </c>
    </row>
    <row r="26" spans="3:67" x14ac:dyDescent="0.35">
      <c r="C26" s="2">
        <f t="shared" si="3"/>
        <v>22</v>
      </c>
      <c r="D26" s="1">
        <f t="shared" ref="D26:S41" si="11">MAX(($D$1 * LOG($C26, 2) * LOG(D$4, 2) / 128) + ($D$2 / 128), 0)</f>
        <v>0.28125</v>
      </c>
      <c r="E26" s="1">
        <f t="shared" si="11"/>
        <v>1.5354651427417398</v>
      </c>
      <c r="F26" s="1">
        <f t="shared" si="11"/>
        <v>2.26913396908229</v>
      </c>
      <c r="G26" s="1">
        <f t="shared" si="11"/>
        <v>2.7896802854834797</v>
      </c>
      <c r="H26" s="1">
        <f t="shared" si="11"/>
        <v>3.1934473769652092</v>
      </c>
      <c r="I26" s="1">
        <f t="shared" si="11"/>
        <v>3.5233491118240297</v>
      </c>
      <c r="J26" s="1">
        <f t="shared" si="11"/>
        <v>3.802277054295204</v>
      </c>
      <c r="K26" s="1">
        <f t="shared" si="11"/>
        <v>4.0438954282252197</v>
      </c>
      <c r="L26" s="1">
        <f t="shared" si="11"/>
        <v>4.2570179381645801</v>
      </c>
      <c r="M26" s="1">
        <f t="shared" si="11"/>
        <v>4.4476625197069497</v>
      </c>
      <c r="N26" s="1">
        <f t="shared" si="11"/>
        <v>4.6201215213744664</v>
      </c>
      <c r="O26" s="1">
        <f t="shared" si="11"/>
        <v>4.7775642545657702</v>
      </c>
      <c r="P26" s="1">
        <f t="shared" si="11"/>
        <v>4.9223975292955338</v>
      </c>
      <c r="Q26" s="1">
        <f t="shared" si="11"/>
        <v>5.0564921970369436</v>
      </c>
      <c r="R26" s="1">
        <f t="shared" si="11"/>
        <v>5.1813313460474992</v>
      </c>
      <c r="S26" s="1">
        <f t="shared" si="11"/>
        <v>5.2981105709669594</v>
      </c>
      <c r="T26" s="1">
        <f t="shared" si="9"/>
        <v>5.4078077908903524</v>
      </c>
      <c r="U26" s="1">
        <f t="shared" si="9"/>
        <v>5.5112330809063188</v>
      </c>
      <c r="V26" s="1">
        <f t="shared" si="9"/>
        <v>5.60906501263021</v>
      </c>
      <c r="W26" s="1">
        <f t="shared" si="9"/>
        <v>5.7018776624486893</v>
      </c>
      <c r="X26" s="1">
        <f t="shared" si="9"/>
        <v>5.7901610233774941</v>
      </c>
      <c r="Y26" s="1">
        <f t="shared" si="9"/>
        <v>5.874336664116206</v>
      </c>
      <c r="Z26" s="1">
        <f t="shared" si="9"/>
        <v>5.9547699044171507</v>
      </c>
      <c r="AA26" s="1">
        <f t="shared" si="9"/>
        <v>6.0317793973075107</v>
      </c>
      <c r="AB26" s="1">
        <f t="shared" si="9"/>
        <v>6.1056447539304184</v>
      </c>
      <c r="AC26" s="1">
        <f t="shared" si="9"/>
        <v>6.1766126720372743</v>
      </c>
      <c r="AD26" s="1">
        <f t="shared" si="9"/>
        <v>6.2449019072468701</v>
      </c>
      <c r="AE26" s="1">
        <f t="shared" si="10"/>
        <v>6.3107073397786833</v>
      </c>
      <c r="AF26" s="1">
        <f t="shared" si="10"/>
        <v>6.374203327240588</v>
      </c>
      <c r="AG26" s="1">
        <f t="shared" si="10"/>
        <v>6.4355464887892389</v>
      </c>
      <c r="AH26" s="1">
        <f t="shared" si="10"/>
        <v>6.4948780326024762</v>
      </c>
      <c r="AI26" s="1">
        <f t="shared" si="10"/>
        <v>6.552325713708699</v>
      </c>
      <c r="AJ26" s="1">
        <f t="shared" si="10"/>
        <v>6.6080054904567556</v>
      </c>
      <c r="AK26" s="1">
        <f t="shared" si="10"/>
        <v>6.6620229336320929</v>
      </c>
      <c r="AL26" s="1">
        <f t="shared" si="10"/>
        <v>6.7144744312604132</v>
      </c>
      <c r="AM26" s="1">
        <f t="shared" si="10"/>
        <v>6.7654482236480593</v>
      </c>
      <c r="AN26" s="1">
        <f t="shared" si="10"/>
        <v>6.8150252965787503</v>
      </c>
      <c r="AO26" s="1">
        <f t="shared" si="10"/>
        <v>6.8632801553719505</v>
      </c>
      <c r="AP26" s="1">
        <f t="shared" si="10"/>
        <v>6.9102814983778238</v>
      </c>
      <c r="AQ26" s="1">
        <f t="shared" si="10"/>
        <v>6.9560928051904289</v>
      </c>
      <c r="AR26" s="1">
        <f t="shared" si="10"/>
        <v>7.0007728522183648</v>
      </c>
      <c r="AS26" s="1">
        <f t="shared" si="10"/>
        <v>7.0443761661192337</v>
      </c>
      <c r="AT26" s="1">
        <f t="shared" si="10"/>
        <v>7.0869534238731635</v>
      </c>
      <c r="AU26" s="1">
        <f t="shared" si="8"/>
        <v>7.1285518068579456</v>
      </c>
      <c r="AV26" s="1">
        <f t="shared" si="8"/>
        <v>7.1692153151297893</v>
      </c>
      <c r="AW26" s="1">
        <f t="shared" si="8"/>
        <v>7.2089850471588903</v>
      </c>
      <c r="AX26" s="1">
        <f t="shared" si="8"/>
        <v>7.2478994494785454</v>
      </c>
      <c r="AY26" s="1">
        <f t="shared" si="8"/>
        <v>7.2859945400492503</v>
      </c>
      <c r="AZ26" s="1">
        <f t="shared" si="8"/>
        <v>7.323304108590408</v>
      </c>
      <c r="BA26" s="1">
        <f t="shared" si="8"/>
        <v>7.359859896672158</v>
      </c>
      <c r="BB26" s="1">
        <f t="shared" si="8"/>
        <v>7.3956917599726424</v>
      </c>
      <c r="BC26" s="1">
        <f t="shared" si="6"/>
        <v>7.4308278147790139</v>
      </c>
      <c r="BD26" s="1">
        <f t="shared" si="7"/>
        <v>7.4652945705333149</v>
      </c>
      <c r="BE26" s="1">
        <f t="shared" si="7"/>
        <v>7.4991170499886097</v>
      </c>
      <c r="BF26" s="1">
        <f t="shared" si="7"/>
        <v>7.5323188983396756</v>
      </c>
      <c r="BG26" s="1">
        <f t="shared" si="7"/>
        <v>7.5649224825204238</v>
      </c>
      <c r="BH26" s="1">
        <f t="shared" si="7"/>
        <v>7.5969489817125009</v>
      </c>
      <c r="BI26" s="1">
        <f t="shared" si="7"/>
        <v>7.6284184699823268</v>
      </c>
      <c r="BJ26" s="1">
        <f t="shared" si="7"/>
        <v>7.6593499918540662</v>
      </c>
      <c r="BK26" s="1">
        <f t="shared" si="7"/>
        <v>7.6897616315309794</v>
      </c>
      <c r="BL26" s="1">
        <f t="shared" si="7"/>
        <v>7.7196705763952016</v>
      </c>
      <c r="BM26" s="1">
        <f t="shared" si="7"/>
        <v>7.7490931753442158</v>
      </c>
      <c r="BN26" s="1">
        <f t="shared" si="7"/>
        <v>7.7780449924597841</v>
      </c>
      <c r="BO26" s="1">
        <f t="shared" si="7"/>
        <v>7.8065408564504395</v>
      </c>
    </row>
    <row r="27" spans="3:67" x14ac:dyDescent="0.35">
      <c r="C27" s="2">
        <f t="shared" si="3"/>
        <v>23</v>
      </c>
      <c r="D27" s="1">
        <f t="shared" si="11"/>
        <v>0.28125</v>
      </c>
      <c r="E27" s="1">
        <f t="shared" si="11"/>
        <v>1.553501800141035</v>
      </c>
      <c r="F27" s="1">
        <f t="shared" si="11"/>
        <v>2.2977213946985278</v>
      </c>
      <c r="G27" s="1">
        <f t="shared" si="11"/>
        <v>2.82575360028207</v>
      </c>
      <c r="H27" s="1">
        <f t="shared" si="11"/>
        <v>3.2353271985184904</v>
      </c>
      <c r="I27" s="1">
        <f t="shared" si="11"/>
        <v>3.5699731948395623</v>
      </c>
      <c r="J27" s="1">
        <f t="shared" si="11"/>
        <v>3.8529123532225817</v>
      </c>
      <c r="K27" s="1">
        <f t="shared" si="11"/>
        <v>4.098005400423105</v>
      </c>
      <c r="L27" s="1">
        <f t="shared" si="11"/>
        <v>4.3141927893970555</v>
      </c>
      <c r="M27" s="1">
        <f t="shared" si="11"/>
        <v>4.5075789986595263</v>
      </c>
      <c r="N27" s="1">
        <f t="shared" si="11"/>
        <v>4.6825181042761166</v>
      </c>
      <c r="O27" s="1">
        <f t="shared" si="11"/>
        <v>4.8422249949805982</v>
      </c>
      <c r="P27" s="1">
        <f t="shared" si="11"/>
        <v>4.9891410927183886</v>
      </c>
      <c r="Q27" s="1">
        <f t="shared" si="11"/>
        <v>5.1251641533636167</v>
      </c>
      <c r="R27" s="1">
        <f t="shared" si="11"/>
        <v>5.2517985932170186</v>
      </c>
      <c r="S27" s="1">
        <f t="shared" si="11"/>
        <v>5.37025720056414</v>
      </c>
      <c r="T27" s="1">
        <f t="shared" si="9"/>
        <v>5.4815319577903345</v>
      </c>
      <c r="U27" s="1">
        <f t="shared" si="9"/>
        <v>5.5864445895380896</v>
      </c>
      <c r="V27" s="1">
        <f t="shared" si="9"/>
        <v>5.6856834258472322</v>
      </c>
      <c r="W27" s="1">
        <f t="shared" si="9"/>
        <v>5.7798307988005613</v>
      </c>
      <c r="X27" s="1">
        <f t="shared" si="9"/>
        <v>5.86938374792111</v>
      </c>
      <c r="Y27" s="1">
        <f t="shared" si="9"/>
        <v>5.9547699044171507</v>
      </c>
      <c r="Z27" s="1">
        <f t="shared" si="9"/>
        <v>6.0363598416430362</v>
      </c>
      <c r="AA27" s="1">
        <f t="shared" si="9"/>
        <v>6.1144767951216332</v>
      </c>
      <c r="AB27" s="1">
        <f t="shared" si="9"/>
        <v>6.1894043970369808</v>
      </c>
      <c r="AC27" s="1">
        <f t="shared" si="9"/>
        <v>6.2613928928594245</v>
      </c>
      <c r="AD27" s="1">
        <f t="shared" si="9"/>
        <v>6.3306641840955828</v>
      </c>
      <c r="AE27" s="1">
        <f t="shared" si="10"/>
        <v>6.3974159535046518</v>
      </c>
      <c r="AF27" s="1">
        <f t="shared" si="10"/>
        <v>6.4618250661019907</v>
      </c>
      <c r="AG27" s="1">
        <f t="shared" si="10"/>
        <v>6.5240503933580536</v>
      </c>
      <c r="AH27" s="1">
        <f t="shared" si="10"/>
        <v>6.5842351741417762</v>
      </c>
      <c r="AI27" s="1">
        <f t="shared" si="10"/>
        <v>6.642509000705175</v>
      </c>
      <c r="AJ27" s="1">
        <f t="shared" si="10"/>
        <v>6.698989498974643</v>
      </c>
      <c r="AK27" s="1">
        <f t="shared" si="10"/>
        <v>6.7537837579313695</v>
      </c>
      <c r="AL27" s="1">
        <f t="shared" si="10"/>
        <v>6.8069895517410721</v>
      </c>
      <c r="AM27" s="1">
        <f t="shared" si="10"/>
        <v>6.8586963896791246</v>
      </c>
      <c r="AN27" s="1">
        <f t="shared" si="10"/>
        <v>6.9089864221722053</v>
      </c>
      <c r="AO27" s="1">
        <f t="shared" si="10"/>
        <v>6.9579352259882672</v>
      </c>
      <c r="AP27" s="1">
        <f t="shared" si="10"/>
        <v>7.0056124874169168</v>
      </c>
      <c r="AQ27" s="1">
        <f t="shared" si="10"/>
        <v>7.0520825989415963</v>
      </c>
      <c r="AR27" s="1">
        <f t="shared" si="10"/>
        <v>7.0974051822245681</v>
      </c>
      <c r="AS27" s="1">
        <f t="shared" si="10"/>
        <v>7.141635548062145</v>
      </c>
      <c r="AT27" s="1">
        <f t="shared" si="10"/>
        <v>7.1848251022115956</v>
      </c>
      <c r="AU27" s="1">
        <f t="shared" si="8"/>
        <v>7.2270217045581857</v>
      </c>
      <c r="AV27" s="1">
        <f t="shared" si="8"/>
        <v>7.2682699879155459</v>
      </c>
      <c r="AW27" s="1">
        <f t="shared" si="8"/>
        <v>7.3086116417840712</v>
      </c>
      <c r="AX27" s="1">
        <f t="shared" si="8"/>
        <v>7.3480856655901992</v>
      </c>
      <c r="AY27" s="1">
        <f t="shared" si="8"/>
        <v>7.3867285952626682</v>
      </c>
      <c r="AZ27" s="1">
        <f t="shared" si="8"/>
        <v>7.4245747064451635</v>
      </c>
      <c r="BA27" s="1">
        <f t="shared" si="8"/>
        <v>7.4616561971780158</v>
      </c>
      <c r="BB27" s="1">
        <f t="shared" si="8"/>
        <v>7.4980033524888619</v>
      </c>
      <c r="BC27" s="1">
        <f t="shared" si="6"/>
        <v>7.5336446930004595</v>
      </c>
      <c r="BD27" s="1">
        <f t="shared" si="7"/>
        <v>7.5686071093826861</v>
      </c>
      <c r="BE27" s="1">
        <f t="shared" si="7"/>
        <v>7.6029159842366179</v>
      </c>
      <c r="BF27" s="1">
        <f t="shared" si="7"/>
        <v>7.636595302794607</v>
      </c>
      <c r="BG27" s="1">
        <f t="shared" si="7"/>
        <v>7.6696677536456876</v>
      </c>
      <c r="BH27" s="1">
        <f t="shared" si="7"/>
        <v>7.7021548205457604</v>
      </c>
      <c r="BI27" s="1">
        <f t="shared" si="7"/>
        <v>7.7340768662430248</v>
      </c>
      <c r="BJ27" s="1">
        <f t="shared" si="7"/>
        <v>7.7654532091377506</v>
      </c>
      <c r="BK27" s="1">
        <f t="shared" si="7"/>
        <v>7.7963021934990886</v>
      </c>
      <c r="BL27" s="1">
        <f t="shared" si="7"/>
        <v>7.8266412538780319</v>
      </c>
      <c r="BM27" s="1">
        <f t="shared" si="7"/>
        <v>7.8564869742828112</v>
      </c>
      <c r="BN27" s="1">
        <f t="shared" si="7"/>
        <v>7.8858551426196373</v>
      </c>
      <c r="BO27" s="1">
        <f t="shared" si="7"/>
        <v>7.91476080084621</v>
      </c>
    </row>
    <row r="28" spans="3:67" x14ac:dyDescent="0.35">
      <c r="C28" s="2">
        <f t="shared" si="3"/>
        <v>24</v>
      </c>
      <c r="D28" s="1">
        <f t="shared" si="11"/>
        <v>0.28125</v>
      </c>
      <c r="E28" s="1">
        <f t="shared" si="11"/>
        <v>1.5707707033278253</v>
      </c>
      <c r="F28" s="1">
        <f t="shared" si="11"/>
        <v>2.3250919586781742</v>
      </c>
      <c r="G28" s="1">
        <f t="shared" si="11"/>
        <v>2.8602914066556506</v>
      </c>
      <c r="H28" s="1">
        <f t="shared" si="11"/>
        <v>3.2754243499957889</v>
      </c>
      <c r="I28" s="1">
        <f t="shared" si="11"/>
        <v>3.6146126620059995</v>
      </c>
      <c r="J28" s="1">
        <f t="shared" si="11"/>
        <v>3.9013922935825538</v>
      </c>
      <c r="K28" s="1">
        <f t="shared" si="11"/>
        <v>4.1498121099834755</v>
      </c>
      <c r="L28" s="1">
        <f t="shared" si="11"/>
        <v>4.3689339173563484</v>
      </c>
      <c r="M28" s="1">
        <f t="shared" si="11"/>
        <v>4.5649450533236147</v>
      </c>
      <c r="N28" s="1">
        <f t="shared" si="11"/>
        <v>4.7422586939796849</v>
      </c>
      <c r="O28" s="1">
        <f t="shared" si="11"/>
        <v>4.9041333653338253</v>
      </c>
      <c r="P28" s="1">
        <f t="shared" si="11"/>
        <v>5.0530436279595206</v>
      </c>
      <c r="Q28" s="1">
        <f t="shared" si="11"/>
        <v>5.1909129969103791</v>
      </c>
      <c r="R28" s="1">
        <f t="shared" si="11"/>
        <v>5.3192663086739636</v>
      </c>
      <c r="S28" s="1">
        <f t="shared" si="11"/>
        <v>5.4393328133113013</v>
      </c>
      <c r="T28" s="1">
        <f t="shared" si="9"/>
        <v>5.55211795787549</v>
      </c>
      <c r="U28" s="1">
        <f t="shared" si="9"/>
        <v>5.6584546206841733</v>
      </c>
      <c r="V28" s="1">
        <f t="shared" si="9"/>
        <v>5.7590404748213917</v>
      </c>
      <c r="W28" s="1">
        <f t="shared" si="9"/>
        <v>5.8544657566514404</v>
      </c>
      <c r="X28" s="1">
        <f t="shared" si="9"/>
        <v>5.9452342522607289</v>
      </c>
      <c r="Y28" s="1">
        <f t="shared" si="9"/>
        <v>6.0317793973075098</v>
      </c>
      <c r="Z28" s="1">
        <f t="shared" si="9"/>
        <v>6.1144767951216323</v>
      </c>
      <c r="AA28" s="1">
        <f t="shared" si="9"/>
        <v>6.193654068661651</v>
      </c>
      <c r="AB28" s="1">
        <f t="shared" si="9"/>
        <v>6.2695986999915778</v>
      </c>
      <c r="AC28" s="1">
        <f t="shared" si="9"/>
        <v>6.3425643312873463</v>
      </c>
      <c r="AD28" s="1">
        <f t="shared" si="9"/>
        <v>6.412775876034523</v>
      </c>
      <c r="AE28" s="1">
        <f t="shared" si="10"/>
        <v>6.480433700238204</v>
      </c>
      <c r="AF28" s="1">
        <f t="shared" si="10"/>
        <v>6.5457170695901166</v>
      </c>
      <c r="AG28" s="1">
        <f t="shared" si="10"/>
        <v>6.6087870120017884</v>
      </c>
      <c r="AH28" s="1">
        <f t="shared" si="10"/>
        <v>6.6697887105942009</v>
      </c>
      <c r="AI28" s="1">
        <f t="shared" si="10"/>
        <v>6.728853516639127</v>
      </c>
      <c r="AJ28" s="1">
        <f t="shared" si="10"/>
        <v>6.7861006526578587</v>
      </c>
      <c r="AK28" s="1">
        <f t="shared" si="10"/>
        <v>6.8416386612033149</v>
      </c>
      <c r="AL28" s="1">
        <f t="shared" si="10"/>
        <v>6.8955666435783431</v>
      </c>
      <c r="AM28" s="1">
        <f t="shared" si="10"/>
        <v>6.947975324011999</v>
      </c>
      <c r="AN28" s="1">
        <f t="shared" si="10"/>
        <v>6.9989479679993503</v>
      </c>
      <c r="AO28" s="1">
        <f t="shared" si="10"/>
        <v>7.0485611781492175</v>
      </c>
      <c r="AP28" s="1">
        <f t="shared" si="10"/>
        <v>7.0968855866376952</v>
      </c>
      <c r="AQ28" s="1">
        <f t="shared" si="10"/>
        <v>7.1439864599792653</v>
      </c>
      <c r="AR28" s="1">
        <f t="shared" si="10"/>
        <v>7.1899242291105114</v>
      </c>
      <c r="AS28" s="1">
        <f t="shared" si="10"/>
        <v>7.2347549555885537</v>
      </c>
      <c r="AT28" s="1">
        <f t="shared" si="10"/>
        <v>7.2785307429264385</v>
      </c>
      <c r="AU28" s="1">
        <f t="shared" si="8"/>
        <v>7.3213001006353355</v>
      </c>
      <c r="AV28" s="1">
        <f t="shared" si="8"/>
        <v>7.3631082673521373</v>
      </c>
      <c r="AW28" s="1">
        <f t="shared" si="8"/>
        <v>7.4039974984494581</v>
      </c>
      <c r="AX28" s="1">
        <f t="shared" si="8"/>
        <v>7.4440073227122445</v>
      </c>
      <c r="AY28" s="1">
        <f t="shared" si="8"/>
        <v>7.4831747719894768</v>
      </c>
      <c r="AZ28" s="1">
        <f t="shared" si="8"/>
        <v>7.5215345871651076</v>
      </c>
      <c r="BA28" s="1">
        <f t="shared" si="8"/>
        <v>7.5591194033194027</v>
      </c>
      <c r="BB28" s="1">
        <f t="shared" si="8"/>
        <v>7.5959599165536638</v>
      </c>
      <c r="BC28" s="1">
        <f t="shared" si="6"/>
        <v>7.6320850346151721</v>
      </c>
      <c r="BD28" s="1">
        <f t="shared" si="7"/>
        <v>7.6675220131741737</v>
      </c>
      <c r="BE28" s="1">
        <f t="shared" si="7"/>
        <v>7.7022965793623488</v>
      </c>
      <c r="BF28" s="1">
        <f t="shared" si="7"/>
        <v>7.7364330439754738</v>
      </c>
      <c r="BG28" s="1">
        <f t="shared" si="7"/>
        <v>7.7699544035660306</v>
      </c>
      <c r="BH28" s="1">
        <f t="shared" si="7"/>
        <v>7.8028824334995672</v>
      </c>
      <c r="BI28" s="1">
        <f t="shared" si="7"/>
        <v>7.8352377729179405</v>
      </c>
      <c r="BJ28" s="1">
        <f t="shared" si="7"/>
        <v>7.8670400024396248</v>
      </c>
      <c r="BK28" s="1">
        <f t="shared" si="7"/>
        <v>7.8983077153296142</v>
      </c>
      <c r="BL28" s="1">
        <f t="shared" si="7"/>
        <v>7.9290585827866877</v>
      </c>
      <c r="BM28" s="1">
        <f t="shared" si="7"/>
        <v>7.9593094139220266</v>
      </c>
      <c r="BN28" s="1">
        <f t="shared" si="7"/>
        <v>7.9890762109389026</v>
      </c>
      <c r="BO28" s="1">
        <f t="shared" si="7"/>
        <v>8.018374219966951</v>
      </c>
    </row>
    <row r="29" spans="3:67" x14ac:dyDescent="0.35">
      <c r="C29" s="2">
        <f t="shared" si="3"/>
        <v>25</v>
      </c>
      <c r="D29" s="1">
        <f t="shared" si="11"/>
        <v>0.28125</v>
      </c>
      <c r="E29" s="1">
        <f t="shared" si="11"/>
        <v>1.5873345533741412</v>
      </c>
      <c r="F29" s="1">
        <f t="shared" si="11"/>
        <v>2.3513450398691536</v>
      </c>
      <c r="G29" s="1">
        <f t="shared" si="11"/>
        <v>2.8934191067482824</v>
      </c>
      <c r="H29" s="1">
        <f t="shared" si="11"/>
        <v>3.3138844187778309</v>
      </c>
      <c r="I29" s="1">
        <f t="shared" si="11"/>
        <v>3.6574295932432941</v>
      </c>
      <c r="J29" s="1">
        <f t="shared" si="11"/>
        <v>3.9478928995383029</v>
      </c>
      <c r="K29" s="1">
        <f t="shared" si="11"/>
        <v>4.1995036601224234</v>
      </c>
      <c r="L29" s="1">
        <f t="shared" si="11"/>
        <v>4.4214400797383071</v>
      </c>
      <c r="M29" s="1">
        <f t="shared" si="11"/>
        <v>4.6199689721519723</v>
      </c>
      <c r="N29" s="1">
        <f t="shared" si="11"/>
        <v>4.799560200556277</v>
      </c>
      <c r="O29" s="1">
        <f t="shared" si="11"/>
        <v>4.9635141466174364</v>
      </c>
      <c r="P29" s="1">
        <f t="shared" si="11"/>
        <v>5.1143371565562417</v>
      </c>
      <c r="Q29" s="1">
        <f t="shared" si="11"/>
        <v>5.2539774529124434</v>
      </c>
      <c r="R29" s="1">
        <f t="shared" si="11"/>
        <v>5.3839794586469845</v>
      </c>
      <c r="S29" s="1">
        <f t="shared" si="11"/>
        <v>5.5055882134965648</v>
      </c>
      <c r="T29" s="1">
        <f t="shared" si="9"/>
        <v>5.6198220794478484</v>
      </c>
      <c r="U29" s="1">
        <f t="shared" si="9"/>
        <v>5.7275246331124476</v>
      </c>
      <c r="V29" s="1">
        <f t="shared" si="9"/>
        <v>5.8294025091616914</v>
      </c>
      <c r="W29" s="1">
        <f t="shared" si="9"/>
        <v>5.9260535255261138</v>
      </c>
      <c r="X29" s="1">
        <f t="shared" si="9"/>
        <v>6.0179879394074565</v>
      </c>
      <c r="Y29" s="1">
        <f t="shared" si="9"/>
        <v>6.1056447539304184</v>
      </c>
      <c r="Z29" s="1">
        <f t="shared" si="9"/>
        <v>6.1894043970369808</v>
      </c>
      <c r="AA29" s="1">
        <f t="shared" si="9"/>
        <v>6.2695986999915778</v>
      </c>
      <c r="AB29" s="1">
        <f t="shared" si="9"/>
        <v>6.3465188375556618</v>
      </c>
      <c r="AC29" s="1">
        <f t="shared" si="9"/>
        <v>6.4204217099303831</v>
      </c>
      <c r="AD29" s="1">
        <f t="shared" si="9"/>
        <v>6.4915351196074607</v>
      </c>
      <c r="AE29" s="1">
        <f t="shared" si="10"/>
        <v>6.5600620062865849</v>
      </c>
      <c r="AF29" s="1">
        <f t="shared" si="10"/>
        <v>6.6261839383212617</v>
      </c>
      <c r="AG29" s="1">
        <f t="shared" si="10"/>
        <v>6.6900640120211259</v>
      </c>
      <c r="AH29" s="1">
        <f t="shared" si="10"/>
        <v>6.7518492753794606</v>
      </c>
      <c r="AI29" s="1">
        <f t="shared" si="10"/>
        <v>6.8116727668707062</v>
      </c>
      <c r="AJ29" s="1">
        <f t="shared" si="10"/>
        <v>6.8696552404254296</v>
      </c>
      <c r="AK29" s="1">
        <f t="shared" si="10"/>
        <v>6.9259066328219898</v>
      </c>
      <c r="AL29" s="1">
        <f t="shared" si="10"/>
        <v>6.9805273183161338</v>
      </c>
      <c r="AM29" s="1">
        <f t="shared" si="10"/>
        <v>7.0336091864865882</v>
      </c>
      <c r="AN29" s="1">
        <f t="shared" si="10"/>
        <v>7.0852365723709037</v>
      </c>
      <c r="AO29" s="1">
        <f t="shared" si="10"/>
        <v>7.135487062535832</v>
      </c>
      <c r="AP29" s="1">
        <f t="shared" si="10"/>
        <v>7.1844321964253952</v>
      </c>
      <c r="AQ29" s="1">
        <f t="shared" si="10"/>
        <v>7.2321380789002552</v>
      </c>
      <c r="AR29" s="1">
        <f t="shared" si="10"/>
        <v>7.2786659171303452</v>
      </c>
      <c r="AS29" s="1">
        <f t="shared" si="10"/>
        <v>7.3240724927815979</v>
      </c>
      <c r="AT29" s="1">
        <f t="shared" si="10"/>
        <v>7.3684105786349336</v>
      </c>
      <c r="AU29" s="1">
        <f t="shared" si="8"/>
        <v>7.4117293073045589</v>
      </c>
      <c r="AV29" s="1">
        <f t="shared" si="8"/>
        <v>7.454074498516138</v>
      </c>
      <c r="AW29" s="1">
        <f t="shared" si="8"/>
        <v>7.4954889504111213</v>
      </c>
      <c r="AX29" s="1">
        <f t="shared" si="8"/>
        <v>7.5360126995203709</v>
      </c>
      <c r="AY29" s="1">
        <f t="shared" si="8"/>
        <v>7.5756832533657192</v>
      </c>
      <c r="AZ29" s="1">
        <f t="shared" si="8"/>
        <v>7.6145357990766058</v>
      </c>
      <c r="BA29" s="1">
        <f t="shared" si="8"/>
        <v>7.6526033909298032</v>
      </c>
      <c r="BB29" s="1">
        <f t="shared" si="8"/>
        <v>7.6899171193170019</v>
      </c>
      <c r="BC29" s="1">
        <f t="shared" si="6"/>
        <v>7.7265062633045245</v>
      </c>
      <c r="BD29" s="1">
        <f t="shared" si="7"/>
        <v>7.7623984286607843</v>
      </c>
      <c r="BE29" s="1">
        <f t="shared" si="7"/>
        <v>7.7976196729816012</v>
      </c>
      <c r="BF29" s="1">
        <f t="shared" si="7"/>
        <v>7.8321946193341088</v>
      </c>
      <c r="BG29" s="1">
        <f t="shared" si="7"/>
        <v>7.8661465596607272</v>
      </c>
      <c r="BH29" s="1">
        <f t="shared" si="7"/>
        <v>7.899497549030845</v>
      </c>
      <c r="BI29" s="1">
        <f t="shared" si="7"/>
        <v>7.9322684916954023</v>
      </c>
      <c r="BJ29" s="1">
        <f t="shared" si="7"/>
        <v>7.9644792197852565</v>
      </c>
      <c r="BK29" s="1">
        <f t="shared" si="7"/>
        <v>7.9961485653952673</v>
      </c>
      <c r="BL29" s="1">
        <f t="shared" si="7"/>
        <v>8.0272944267101671</v>
      </c>
      <c r="BM29" s="1">
        <f t="shared" si="7"/>
        <v>8.0579338287536011</v>
      </c>
      <c r="BN29" s="1">
        <f t="shared" si="7"/>
        <v>8.08808297927661</v>
      </c>
      <c r="BO29" s="1">
        <f t="shared" si="7"/>
        <v>8.1177573202448468</v>
      </c>
    </row>
    <row r="30" spans="3:67" x14ac:dyDescent="0.35">
      <c r="C30" s="2">
        <f t="shared" si="3"/>
        <v>26</v>
      </c>
      <c r="D30" s="1">
        <f t="shared" si="11"/>
        <v>0.28125</v>
      </c>
      <c r="E30" s="1">
        <f t="shared" si="11"/>
        <v>1.6032486707271822</v>
      </c>
      <c r="F30" s="1">
        <f t="shared" si="11"/>
        <v>2.3765683191057994</v>
      </c>
      <c r="G30" s="1">
        <f t="shared" si="11"/>
        <v>2.9252473414543645</v>
      </c>
      <c r="H30" s="1">
        <f t="shared" si="11"/>
        <v>3.3508358549651915</v>
      </c>
      <c r="I30" s="1">
        <f t="shared" si="11"/>
        <v>3.6985669898329814</v>
      </c>
      <c r="J30" s="1">
        <f t="shared" si="11"/>
        <v>3.9925694752195651</v>
      </c>
      <c r="K30" s="1">
        <f t="shared" si="11"/>
        <v>4.247246012181547</v>
      </c>
      <c r="L30" s="1">
        <f t="shared" si="11"/>
        <v>4.4718866382115987</v>
      </c>
      <c r="M30" s="1">
        <f t="shared" si="11"/>
        <v>4.672834525692374</v>
      </c>
      <c r="N30" s="1">
        <f t="shared" si="11"/>
        <v>4.8546140013100922</v>
      </c>
      <c r="O30" s="1">
        <f t="shared" si="11"/>
        <v>5.0205656605601643</v>
      </c>
      <c r="P30" s="1">
        <f t="shared" si="11"/>
        <v>5.173226388488593</v>
      </c>
      <c r="Q30" s="1">
        <f t="shared" si="11"/>
        <v>5.3145681459467466</v>
      </c>
      <c r="R30" s="1">
        <f t="shared" si="11"/>
        <v>5.4461541740709913</v>
      </c>
      <c r="S30" s="1">
        <f t="shared" si="11"/>
        <v>5.569244682908729</v>
      </c>
      <c r="T30" s="1">
        <f t="shared" si="9"/>
        <v>5.684870442779701</v>
      </c>
      <c r="U30" s="1">
        <f t="shared" si="9"/>
        <v>5.7938853089387798</v>
      </c>
      <c r="V30" s="1">
        <f t="shared" si="9"/>
        <v>5.8970045261178443</v>
      </c>
      <c r="W30" s="1">
        <f t="shared" si="9"/>
        <v>5.9948331964195569</v>
      </c>
      <c r="X30" s="1">
        <f t="shared" si="9"/>
        <v>6.0878877943253649</v>
      </c>
      <c r="Y30" s="1">
        <f t="shared" si="9"/>
        <v>6.1766126720372734</v>
      </c>
      <c r="Z30" s="1">
        <f t="shared" si="9"/>
        <v>6.2613928928594236</v>
      </c>
      <c r="AA30" s="1">
        <f t="shared" si="9"/>
        <v>6.3425643312873472</v>
      </c>
      <c r="AB30" s="1">
        <f t="shared" si="9"/>
        <v>6.4204217099303831</v>
      </c>
      <c r="AC30" s="1">
        <f t="shared" si="9"/>
        <v>6.4952250592157759</v>
      </c>
      <c r="AD30" s="1">
        <f t="shared" si="9"/>
        <v>6.5672049573173981</v>
      </c>
      <c r="AE30" s="1">
        <f t="shared" si="10"/>
        <v>6.6365668166739287</v>
      </c>
      <c r="AF30" s="1">
        <f t="shared" si="10"/>
        <v>6.7034944179765654</v>
      </c>
      <c r="AG30" s="1">
        <f t="shared" si="10"/>
        <v>6.7681528447981734</v>
      </c>
      <c r="AH30" s="1">
        <f t="shared" si="10"/>
        <v>6.8306909368529602</v>
      </c>
      <c r="AI30" s="1">
        <f t="shared" si="10"/>
        <v>6.891243353635911</v>
      </c>
      <c r="AJ30" s="1">
        <f t="shared" si="10"/>
        <v>6.9499323204158907</v>
      </c>
      <c r="AK30" s="1">
        <f t="shared" si="10"/>
        <v>7.006869113506883</v>
      </c>
      <c r="AL30" s="1">
        <f t="shared" si="10"/>
        <v>7.0621553301847566</v>
      </c>
      <c r="AM30" s="1">
        <f t="shared" si="10"/>
        <v>7.1158839796659628</v>
      </c>
      <c r="AN30" s="1">
        <f t="shared" si="10"/>
        <v>7.168140424576718</v>
      </c>
      <c r="AO30" s="1">
        <f t="shared" si="10"/>
        <v>7.2190031968450263</v>
      </c>
      <c r="AP30" s="1">
        <f t="shared" si="10"/>
        <v>7.2685447075943923</v>
      </c>
      <c r="AQ30" s="1">
        <f t="shared" si="10"/>
        <v>7.3168318671467389</v>
      </c>
      <c r="AR30" s="1">
        <f t="shared" si="10"/>
        <v>7.3639266284568574</v>
      </c>
      <c r="AS30" s="1">
        <f t="shared" si="10"/>
        <v>7.4098864650525469</v>
      </c>
      <c r="AT30" s="1">
        <f t="shared" si="10"/>
        <v>7.4547647927299332</v>
      </c>
      <c r="AU30" s="1">
        <f t="shared" si="8"/>
        <v>7.4986113427644563</v>
      </c>
      <c r="AV30" s="1">
        <f t="shared" si="8"/>
        <v>7.5414724931767898</v>
      </c>
      <c r="AW30" s="1">
        <f t="shared" si="8"/>
        <v>7.5833915635866056</v>
      </c>
      <c r="AX30" s="1">
        <f t="shared" si="8"/>
        <v>7.6244090783538629</v>
      </c>
      <c r="AY30" s="1">
        <f t="shared" si="8"/>
        <v>7.6645630020145292</v>
      </c>
      <c r="AZ30" s="1">
        <f t="shared" si="8"/>
        <v>7.7038889504391301</v>
      </c>
      <c r="BA30" s="1">
        <f t="shared" si="8"/>
        <v>7.7424203806575651</v>
      </c>
      <c r="BB30" s="1">
        <f t="shared" si="8"/>
        <v>7.7801887618855003</v>
      </c>
      <c r="BC30" s="1">
        <f t="shared" si="6"/>
        <v>7.8172237299429579</v>
      </c>
      <c r="BD30" s="1">
        <f t="shared" si="7"/>
        <v>7.8535532269635873</v>
      </c>
      <c r="BE30" s="1">
        <f t="shared" si="7"/>
        <v>7.8892036280445801</v>
      </c>
      <c r="BF30" s="1">
        <f t="shared" si="7"/>
        <v>7.9241998562752833</v>
      </c>
      <c r="BG30" s="1">
        <f t="shared" ref="BG30:BO30" si="12">MAX(($D$1 * LOG($C30, 2) * LOG(BG$4, 2) / 128) + ($D$2 / 128), 0)</f>
        <v>7.9585654874011125</v>
      </c>
      <c r="BH30" s="1">
        <f t="shared" si="12"/>
        <v>7.9923228452236446</v>
      </c>
      <c r="BI30" s="1">
        <f t="shared" si="12"/>
        <v>8.0254930887037474</v>
      </c>
      <c r="BJ30" s="1">
        <f t="shared" si="12"/>
        <v>8.0580962916188525</v>
      </c>
      <c r="BK30" s="1">
        <f t="shared" si="12"/>
        <v>8.0901515155253563</v>
      </c>
      <c r="BL30" s="1">
        <f t="shared" si="12"/>
        <v>8.1216768766902039</v>
      </c>
      <c r="BM30" s="1">
        <f t="shared" si="12"/>
        <v>8.1526896075801432</v>
      </c>
      <c r="BN30" s="1">
        <f t="shared" si="12"/>
        <v>8.1832061134311633</v>
      </c>
      <c r="BO30" s="1">
        <f t="shared" si="12"/>
        <v>8.2132420243630939</v>
      </c>
    </row>
    <row r="31" spans="3:67" x14ac:dyDescent="0.35">
      <c r="C31" s="2">
        <f t="shared" si="3"/>
        <v>27</v>
      </c>
      <c r="D31" s="1">
        <f t="shared" si="11"/>
        <v>0.28125</v>
      </c>
      <c r="E31" s="1">
        <f t="shared" si="11"/>
        <v>1.6185621099834757</v>
      </c>
      <c r="F31" s="1">
        <f t="shared" si="11"/>
        <v>2.4008395460840957</v>
      </c>
      <c r="G31" s="1">
        <f t="shared" si="11"/>
        <v>2.9558742199669514</v>
      </c>
      <c r="H31" s="1">
        <f t="shared" si="11"/>
        <v>3.3863925598037303</v>
      </c>
      <c r="I31" s="1">
        <f t="shared" si="11"/>
        <v>3.7381516560675712</v>
      </c>
      <c r="J31" s="1">
        <f t="shared" si="11"/>
        <v>4.0355597342893503</v>
      </c>
      <c r="K31" s="1">
        <f t="shared" si="11"/>
        <v>4.2931863299504274</v>
      </c>
      <c r="L31" s="1">
        <f t="shared" si="11"/>
        <v>4.5204290921681913</v>
      </c>
      <c r="M31" s="1">
        <f t="shared" si="11"/>
        <v>4.7237046697872067</v>
      </c>
      <c r="N31" s="1">
        <f t="shared" si="11"/>
        <v>4.9075897972633955</v>
      </c>
      <c r="O31" s="1">
        <f t="shared" si="11"/>
        <v>5.0754637660510475</v>
      </c>
      <c r="P31" s="1">
        <f t="shared" si="11"/>
        <v>5.2298928473339226</v>
      </c>
      <c r="Q31" s="1">
        <f t="shared" si="11"/>
        <v>5.3728718442728258</v>
      </c>
      <c r="R31" s="1">
        <f t="shared" si="11"/>
        <v>5.505982105887826</v>
      </c>
      <c r="S31" s="1">
        <f t="shared" si="11"/>
        <v>5.6304984399339029</v>
      </c>
      <c r="T31" s="1">
        <f t="shared" si="9"/>
        <v>5.7474635567115451</v>
      </c>
      <c r="U31" s="1">
        <f t="shared" si="9"/>
        <v>5.8577412021516668</v>
      </c>
      <c r="V31" s="1">
        <f t="shared" si="9"/>
        <v>5.9620549060601</v>
      </c>
      <c r="W31" s="1">
        <f t="shared" si="9"/>
        <v>6.0610167797706822</v>
      </c>
      <c r="X31" s="1">
        <f t="shared" si="9"/>
        <v>6.1551492803734469</v>
      </c>
      <c r="Y31" s="1">
        <f t="shared" si="9"/>
        <v>6.2449019072468701</v>
      </c>
      <c r="Z31" s="1">
        <f t="shared" si="9"/>
        <v>6.3306641840955828</v>
      </c>
      <c r="AA31" s="1">
        <f t="shared" si="9"/>
        <v>6.4127758760345239</v>
      </c>
      <c r="AB31" s="1">
        <f t="shared" si="9"/>
        <v>6.4915351196074607</v>
      </c>
      <c r="AC31" s="1">
        <f t="shared" si="9"/>
        <v>6.5672049573173981</v>
      </c>
      <c r="AD31" s="1">
        <f t="shared" si="9"/>
        <v>6.640018638252287</v>
      </c>
      <c r="AE31" s="1">
        <f t="shared" si="10"/>
        <v>6.7101839542563013</v>
      </c>
      <c r="AF31" s="1">
        <f t="shared" si="10"/>
        <v>6.7778868148536793</v>
      </c>
      <c r="AG31" s="1">
        <f t="shared" si="10"/>
        <v>6.8432942158713024</v>
      </c>
      <c r="AH31" s="1">
        <f t="shared" si="10"/>
        <v>6.9065567211158232</v>
      </c>
      <c r="AI31" s="1">
        <f t="shared" si="10"/>
        <v>6.9678105499173784</v>
      </c>
      <c r="AJ31" s="1">
        <f t="shared" si="10"/>
        <v>7.0271793433474903</v>
      </c>
      <c r="AK31" s="1">
        <f t="shared" si="10"/>
        <v>7.0847756666950206</v>
      </c>
      <c r="AL31" s="1">
        <f t="shared" si="10"/>
        <v>7.1407022940930807</v>
      </c>
      <c r="AM31" s="1">
        <f t="shared" si="10"/>
        <v>7.1950533121351423</v>
      </c>
      <c r="AN31" s="1">
        <f t="shared" si="10"/>
        <v>7.2479150722497705</v>
      </c>
      <c r="AO31" s="1">
        <f t="shared" si="10"/>
        <v>7.2993670160435764</v>
      </c>
      <c r="AP31" s="1">
        <f t="shared" si="10"/>
        <v>7.3494823934180182</v>
      </c>
      <c r="AQ31" s="1">
        <f t="shared" si="10"/>
        <v>7.3983288897541577</v>
      </c>
      <c r="AR31" s="1">
        <f t="shared" si="10"/>
        <v>7.4459691756420092</v>
      </c>
      <c r="AS31" s="1">
        <f t="shared" si="10"/>
        <v>7.4924613903569224</v>
      </c>
      <c r="AT31" s="1">
        <f t="shared" si="10"/>
        <v>7.5378595684396297</v>
      </c>
      <c r="AU31" s="1">
        <f t="shared" si="8"/>
        <v>7.5822140172303465</v>
      </c>
      <c r="AV31" s="1">
        <f t="shared" si="8"/>
        <v>7.6255716519719217</v>
      </c>
      <c r="AW31" s="1">
        <f t="shared" si="8"/>
        <v>7.6679762940790583</v>
      </c>
      <c r="AX31" s="1">
        <f t="shared" si="8"/>
        <v>7.7094689373277125</v>
      </c>
      <c r="AY31" s="1">
        <f t="shared" si="8"/>
        <v>7.7500879860179994</v>
      </c>
      <c r="AZ31" s="1">
        <f t="shared" si="8"/>
        <v>7.7898694685787016</v>
      </c>
      <c r="BA31" s="1">
        <f t="shared" si="8"/>
        <v>7.8288472295909362</v>
      </c>
      <c r="BB31" s="1">
        <f t="shared" si="8"/>
        <v>7.8670531027956399</v>
      </c>
      <c r="BC31" s="1">
        <f t="shared" si="6"/>
        <v>7.9045170673008744</v>
      </c>
      <c r="BD31" s="1">
        <f t="shared" ref="BD31:BO38" si="13">MAX(($D$1 * LOG($C31, 2) * LOG(BD$4, 2) / 128) + ($D$2 / 128), 0)</f>
        <v>7.9412673889094219</v>
      </c>
      <c r="BE31" s="1">
        <f t="shared" si="13"/>
        <v>7.9773307482357634</v>
      </c>
      <c r="BF31" s="1">
        <f t="shared" si="13"/>
        <v>8.0127323570671258</v>
      </c>
      <c r="BG31" s="1">
        <f t="shared" si="13"/>
        <v>8.0474960642397786</v>
      </c>
      <c r="BH31" s="1">
        <f t="shared" si="13"/>
        <v>8.0816444521441966</v>
      </c>
      <c r="BI31" s="1">
        <f t="shared" si="13"/>
        <v>8.1151989248371539</v>
      </c>
      <c r="BJ31" s="1">
        <f t="shared" si="13"/>
        <v>8.1481797886217109</v>
      </c>
      <c r="BK31" s="1">
        <f t="shared" si="13"/>
        <v>8.1806063258547788</v>
      </c>
      <c r="BL31" s="1">
        <f t="shared" si="13"/>
        <v>8.2124968626540049</v>
      </c>
      <c r="BM31" s="1">
        <f t="shared" si="13"/>
        <v>8.2438688310992987</v>
      </c>
      <c r="BN31" s="1">
        <f t="shared" si="13"/>
        <v>8.2747388264575417</v>
      </c>
      <c r="BO31" s="1">
        <f t="shared" si="13"/>
        <v>8.3051226599008547</v>
      </c>
    </row>
    <row r="32" spans="3:67" x14ac:dyDescent="0.35">
      <c r="C32" s="2">
        <f t="shared" si="3"/>
        <v>28</v>
      </c>
      <c r="D32" s="1">
        <f t="shared" si="11"/>
        <v>0.28125</v>
      </c>
      <c r="E32" s="1">
        <f t="shared" si="11"/>
        <v>1.6333185718287011</v>
      </c>
      <c r="F32" s="1">
        <f t="shared" si="11"/>
        <v>2.4242279847521004</v>
      </c>
      <c r="G32" s="1">
        <f t="shared" si="11"/>
        <v>2.9853871436574022</v>
      </c>
      <c r="H32" s="1">
        <f t="shared" si="11"/>
        <v>3.4206560031432924</v>
      </c>
      <c r="I32" s="1">
        <f t="shared" si="11"/>
        <v>3.7762965565808013</v>
      </c>
      <c r="J32" s="1">
        <f t="shared" si="11"/>
        <v>4.0769863600826994</v>
      </c>
      <c r="K32" s="1">
        <f t="shared" si="11"/>
        <v>4.3374557154861035</v>
      </c>
      <c r="L32" s="1">
        <f t="shared" si="11"/>
        <v>4.5672059695042009</v>
      </c>
      <c r="M32" s="1">
        <f t="shared" si="11"/>
        <v>4.7727245749719946</v>
      </c>
      <c r="N32" s="1">
        <f t="shared" si="11"/>
        <v>4.9586387679499833</v>
      </c>
      <c r="O32" s="1">
        <f t="shared" si="11"/>
        <v>5.1283651284095031</v>
      </c>
      <c r="P32" s="1">
        <f t="shared" si="11"/>
        <v>5.2844982448452278</v>
      </c>
      <c r="Q32" s="1">
        <f t="shared" si="11"/>
        <v>5.4290549319114003</v>
      </c>
      <c r="R32" s="1">
        <f t="shared" si="11"/>
        <v>5.5636339878953933</v>
      </c>
      <c r="S32" s="1">
        <f t="shared" si="11"/>
        <v>5.6895242873148044</v>
      </c>
      <c r="T32" s="1">
        <f t="shared" si="9"/>
        <v>5.8077800461722324</v>
      </c>
      <c r="U32" s="1">
        <f t="shared" si="9"/>
        <v>5.9192745413329018</v>
      </c>
      <c r="V32" s="1">
        <f t="shared" si="9"/>
        <v>6.0247392863335136</v>
      </c>
      <c r="W32" s="1">
        <f t="shared" si="9"/>
        <v>6.1247931468006955</v>
      </c>
      <c r="X32" s="1">
        <f t="shared" si="9"/>
        <v>6.2199643448347999</v>
      </c>
      <c r="Y32" s="1">
        <f t="shared" si="9"/>
        <v>6.3107073397786833</v>
      </c>
      <c r="Z32" s="1">
        <f t="shared" si="9"/>
        <v>6.3974159535046509</v>
      </c>
      <c r="AA32" s="1">
        <f t="shared" si="9"/>
        <v>6.4804337002382049</v>
      </c>
      <c r="AB32" s="1">
        <f t="shared" si="9"/>
        <v>6.5600620062865849</v>
      </c>
      <c r="AC32" s="1">
        <f t="shared" si="9"/>
        <v>6.6365668166739296</v>
      </c>
      <c r="AD32" s="1">
        <f t="shared" si="9"/>
        <v>6.7101839542563013</v>
      </c>
      <c r="AE32" s="1">
        <f t="shared" si="10"/>
        <v>6.7811235037401012</v>
      </c>
      <c r="AF32" s="1">
        <f t="shared" si="10"/>
        <v>6.8495734260531096</v>
      </c>
      <c r="AG32" s="1">
        <f t="shared" si="10"/>
        <v>6.9157025597240942</v>
      </c>
      <c r="AH32" s="1">
        <f t="shared" si="10"/>
        <v>6.9796631299438037</v>
      </c>
      <c r="AI32" s="1">
        <f t="shared" si="10"/>
        <v>7.0415928591435053</v>
      </c>
      <c r="AJ32" s="1">
        <f t="shared" si="10"/>
        <v>7.1016167527020828</v>
      </c>
      <c r="AK32" s="1">
        <f t="shared" si="10"/>
        <v>7.1598486180009333</v>
      </c>
      <c r="AL32" s="1">
        <f t="shared" si="10"/>
        <v>7.2163923632259923</v>
      </c>
      <c r="AM32" s="1">
        <f t="shared" si="10"/>
        <v>7.2713431131616026</v>
      </c>
      <c r="AN32" s="1">
        <f t="shared" si="10"/>
        <v>7.3247881720741548</v>
      </c>
      <c r="AO32" s="1">
        <f t="shared" si="10"/>
        <v>7.3768078581622145</v>
      </c>
      <c r="AP32" s="1">
        <f t="shared" si="10"/>
        <v>7.4274762295973282</v>
      </c>
      <c r="AQ32" s="1">
        <f t="shared" si="10"/>
        <v>7.4768617186293964</v>
      </c>
      <c r="AR32" s="1">
        <f t="shared" si="10"/>
        <v>7.525027687381967</v>
      </c>
      <c r="AS32" s="1">
        <f t="shared" si="10"/>
        <v>7.5720329166635016</v>
      </c>
      <c r="AT32" s="1">
        <f t="shared" si="10"/>
        <v>7.6179320372544828</v>
      </c>
      <c r="AU32" s="1">
        <f t="shared" si="8"/>
        <v>7.6627759116073841</v>
      </c>
      <c r="AV32" s="1">
        <f t="shared" si="8"/>
        <v>7.7066119726474938</v>
      </c>
      <c r="AW32" s="1">
        <f t="shared" si="8"/>
        <v>7.7494845253333526</v>
      </c>
      <c r="AX32" s="1">
        <f t="shared" si="8"/>
        <v>7.7914350157834082</v>
      </c>
      <c r="AY32" s="1">
        <f t="shared" si="8"/>
        <v>7.8325022720669057</v>
      </c>
      <c r="AZ32" s="1">
        <f t="shared" si="8"/>
        <v>7.8727227201653989</v>
      </c>
      <c r="BA32" s="1">
        <f t="shared" si="8"/>
        <v>7.9121305781152866</v>
      </c>
      <c r="BB32" s="1">
        <f t="shared" si="8"/>
        <v>7.950758030924332</v>
      </c>
      <c r="BC32" s="1">
        <f t="shared" si="6"/>
        <v>7.9886353885026304</v>
      </c>
      <c r="BD32" s="1">
        <f t="shared" si="13"/>
        <v>8.0257912285496698</v>
      </c>
      <c r="BE32" s="1">
        <f t="shared" si="13"/>
        <v>8.062252526085004</v>
      </c>
      <c r="BF32" s="1">
        <f t="shared" si="13"/>
        <v>8.0980447710932744</v>
      </c>
      <c r="BG32" s="1">
        <f t="shared" si="13"/>
        <v>8.1331920755688039</v>
      </c>
      <c r="BH32" s="1">
        <f t="shared" si="13"/>
        <v>8.1677172710856141</v>
      </c>
      <c r="BI32" s="1">
        <f t="shared" si="13"/>
        <v>8.2016419978818096</v>
      </c>
      <c r="BJ32" s="1">
        <f t="shared" si="13"/>
        <v>8.234986786328701</v>
      </c>
      <c r="BK32" s="1">
        <f t="shared" si="13"/>
        <v>8.2677711315527951</v>
      </c>
      <c r="BL32" s="1">
        <f t="shared" si="13"/>
        <v>8.3000135618898057</v>
      </c>
      <c r="BM32" s="1">
        <f t="shared" si="13"/>
        <v>8.3317317017725046</v>
      </c>
      <c r="BN32" s="1">
        <f t="shared" si="13"/>
        <v>8.3629423295869003</v>
      </c>
      <c r="BO32" s="1">
        <f t="shared" si="13"/>
        <v>8.3936614309722071</v>
      </c>
    </row>
    <row r="33" spans="3:67" x14ac:dyDescent="0.35">
      <c r="C33" s="2">
        <f t="shared" si="3"/>
        <v>29</v>
      </c>
      <c r="D33" s="1">
        <f t="shared" si="11"/>
        <v>0.28125</v>
      </c>
      <c r="E33" s="1">
        <f t="shared" si="11"/>
        <v>1.6475571548796299</v>
      </c>
      <c r="F33" s="1">
        <f t="shared" si="11"/>
        <v>2.4467956049512263</v>
      </c>
      <c r="G33" s="1">
        <f t="shared" si="11"/>
        <v>3.0138643097592599</v>
      </c>
      <c r="H33" s="1">
        <f t="shared" si="11"/>
        <v>3.4537169691606313</v>
      </c>
      <c r="I33" s="1">
        <f t="shared" si="11"/>
        <v>3.8131027598308562</v>
      </c>
      <c r="J33" s="1">
        <f t="shared" si="11"/>
        <v>4.1169591162938506</v>
      </c>
      <c r="K33" s="1">
        <f t="shared" si="11"/>
        <v>4.3801714646388898</v>
      </c>
      <c r="L33" s="1">
        <f t="shared" si="11"/>
        <v>4.6123412099024526</v>
      </c>
      <c r="M33" s="1">
        <f t="shared" si="11"/>
        <v>4.8200241240402617</v>
      </c>
      <c r="N33" s="1">
        <f t="shared" si="11"/>
        <v>5.007896172360959</v>
      </c>
      <c r="O33" s="1">
        <f t="shared" si="11"/>
        <v>5.1794099147104866</v>
      </c>
      <c r="P33" s="1">
        <f t="shared" si="11"/>
        <v>5.3371872630969355</v>
      </c>
      <c r="Q33" s="1">
        <f t="shared" si="11"/>
        <v>5.4832662711734796</v>
      </c>
      <c r="R33" s="1">
        <f t="shared" si="11"/>
        <v>5.6192625741118585</v>
      </c>
      <c r="S33" s="1">
        <f t="shared" si="11"/>
        <v>5.7464786195185198</v>
      </c>
      <c r="T33" s="1">
        <f t="shared" si="9"/>
        <v>5.8659797253049604</v>
      </c>
      <c r="U33" s="1">
        <f t="shared" si="9"/>
        <v>5.9786483647820825</v>
      </c>
      <c r="V33" s="1">
        <f t="shared" si="9"/>
        <v>6.0852237550280055</v>
      </c>
      <c r="W33" s="1">
        <f t="shared" si="9"/>
        <v>6.1863312789198917</v>
      </c>
      <c r="X33" s="1">
        <f t="shared" si="9"/>
        <v>6.2825047212450773</v>
      </c>
      <c r="Y33" s="1">
        <f t="shared" si="9"/>
        <v>6.3742033272405889</v>
      </c>
      <c r="Z33" s="1">
        <f t="shared" si="9"/>
        <v>6.4618250661019907</v>
      </c>
      <c r="AA33" s="1">
        <f t="shared" si="9"/>
        <v>6.5457170695901175</v>
      </c>
      <c r="AB33" s="1">
        <f t="shared" si="9"/>
        <v>6.6261839383212626</v>
      </c>
      <c r="AC33" s="1">
        <f t="shared" si="9"/>
        <v>6.7034944179765663</v>
      </c>
      <c r="AD33" s="1">
        <f t="shared" si="9"/>
        <v>6.7778868148536802</v>
      </c>
      <c r="AE33" s="1">
        <f t="shared" si="10"/>
        <v>6.8495734260531096</v>
      </c>
      <c r="AF33" s="1">
        <f t="shared" si="10"/>
        <v>6.9187441919120678</v>
      </c>
      <c r="AG33" s="1">
        <f t="shared" si="10"/>
        <v>6.9855697289914884</v>
      </c>
      <c r="AH33" s="1">
        <f t="shared" si="10"/>
        <v>7.050203865559852</v>
      </c>
      <c r="AI33" s="1">
        <f t="shared" si="10"/>
        <v>7.1127857743981497</v>
      </c>
      <c r="AJ33" s="1">
        <f t="shared" si="10"/>
        <v>7.1734417773121848</v>
      </c>
      <c r="AK33" s="1">
        <f t="shared" si="10"/>
        <v>7.2322868801845903</v>
      </c>
      <c r="AL33" s="1">
        <f t="shared" si="10"/>
        <v>7.2894260854544815</v>
      </c>
      <c r="AM33" s="1">
        <f t="shared" si="10"/>
        <v>7.3449555196617125</v>
      </c>
      <c r="AN33" s="1">
        <f t="shared" si="10"/>
        <v>7.3989634064706031</v>
      </c>
      <c r="AO33" s="1">
        <f t="shared" si="10"/>
        <v>7.4515309099076354</v>
      </c>
      <c r="AP33" s="1">
        <f t="shared" si="10"/>
        <v>7.5027328680481622</v>
      </c>
      <c r="AQ33" s="1">
        <f t="shared" si="10"/>
        <v>7.5526384337995216</v>
      </c>
      <c r="AR33" s="1">
        <f t="shared" si="10"/>
        <v>7.6013116365493918</v>
      </c>
      <c r="AS33" s="1">
        <f t="shared" si="10"/>
        <v>7.6488118761247073</v>
      </c>
      <c r="AT33" s="1">
        <f t="shared" si="10"/>
        <v>7.6951943586206362</v>
      </c>
      <c r="AU33" s="1">
        <f t="shared" si="8"/>
        <v>7.7405104821202189</v>
      </c>
      <c r="AV33" s="1">
        <f t="shared" si="8"/>
        <v>7.7848081790630843</v>
      </c>
      <c r="AW33" s="1">
        <f t="shared" si="8"/>
        <v>7.8281322209816206</v>
      </c>
      <c r="AX33" s="1">
        <f t="shared" si="8"/>
        <v>7.8705244904617837</v>
      </c>
      <c r="AY33" s="1">
        <f t="shared" si="8"/>
        <v>7.9120242244697474</v>
      </c>
      <c r="AZ33" s="1">
        <f t="shared" si="8"/>
        <v>7.9526682325877012</v>
      </c>
      <c r="BA33" s="1">
        <f t="shared" si="8"/>
        <v>7.9924910932008926</v>
      </c>
      <c r="BB33" s="1">
        <f t="shared" si="8"/>
        <v>8.0315253302561871</v>
      </c>
      <c r="BC33" s="1">
        <f t="shared" si="6"/>
        <v>8.0698015728561963</v>
      </c>
      <c r="BD33" s="1">
        <f t="shared" si="13"/>
        <v>8.107348699651082</v>
      </c>
      <c r="BE33" s="1">
        <f t="shared" si="13"/>
        <v>8.1441939697333101</v>
      </c>
      <c r="BF33" s="1">
        <f t="shared" si="13"/>
        <v>8.1803631415215907</v>
      </c>
      <c r="BG33" s="1">
        <f t="shared" si="13"/>
        <v>8.2158805809327404</v>
      </c>
      <c r="BH33" s="1">
        <f t="shared" si="13"/>
        <v>8.250769359979234</v>
      </c>
      <c r="BI33" s="1">
        <f t="shared" si="13"/>
        <v>8.2850513467916969</v>
      </c>
      <c r="BJ33" s="1">
        <f t="shared" si="13"/>
        <v>8.3187472879460085</v>
      </c>
      <c r="BK33" s="1">
        <f t="shared" si="13"/>
        <v>8.3518768838711175</v>
      </c>
      <c r="BL33" s="1">
        <f t="shared" si="13"/>
        <v>8.3844588580239385</v>
      </c>
      <c r="BM33" s="1">
        <f t="shared" si="13"/>
        <v>8.4165110204394828</v>
      </c>
      <c r="BN33" s="1">
        <f t="shared" si="13"/>
        <v>8.448050326196304</v>
      </c>
      <c r="BO33" s="1">
        <f t="shared" si="13"/>
        <v>8.4790929292777797</v>
      </c>
    </row>
    <row r="34" spans="3:67" x14ac:dyDescent="0.35">
      <c r="C34" s="2">
        <f t="shared" si="3"/>
        <v>30</v>
      </c>
      <c r="D34" s="1">
        <f t="shared" si="11"/>
        <v>0.28125</v>
      </c>
      <c r="E34" s="1">
        <f t="shared" si="11"/>
        <v>1.6613129800148958</v>
      </c>
      <c r="F34" s="1">
        <f t="shared" si="11"/>
        <v>2.4685980719571003</v>
      </c>
      <c r="G34" s="1">
        <f t="shared" si="11"/>
        <v>3.0413759600297916</v>
      </c>
      <c r="H34" s="1">
        <f t="shared" si="11"/>
        <v>3.4856570060105629</v>
      </c>
      <c r="I34" s="1">
        <f t="shared" si="11"/>
        <v>3.8486610519719959</v>
      </c>
      <c r="J34" s="1">
        <f t="shared" si="11"/>
        <v>4.155576599694303</v>
      </c>
      <c r="K34" s="1">
        <f t="shared" si="11"/>
        <v>4.4214389400446876</v>
      </c>
      <c r="L34" s="1">
        <f t="shared" si="11"/>
        <v>4.6559461439142007</v>
      </c>
      <c r="M34" s="1">
        <f t="shared" si="11"/>
        <v>4.865719986025459</v>
      </c>
      <c r="N34" s="1">
        <f t="shared" si="11"/>
        <v>5.0554835087743433</v>
      </c>
      <c r="O34" s="1">
        <f t="shared" si="11"/>
        <v>5.228724031986892</v>
      </c>
      <c r="P34" s="1">
        <f t="shared" si="11"/>
        <v>5.3880898647832769</v>
      </c>
      <c r="Q34" s="1">
        <f t="shared" si="11"/>
        <v>5.5356395797091977</v>
      </c>
      <c r="R34" s="1">
        <f t="shared" si="11"/>
        <v>5.6730050779676633</v>
      </c>
      <c r="S34" s="1">
        <f t="shared" si="11"/>
        <v>5.8015019200595832</v>
      </c>
      <c r="T34" s="1">
        <f t="shared" si="9"/>
        <v>5.9222061493960974</v>
      </c>
      <c r="U34" s="1">
        <f t="shared" si="9"/>
        <v>6.0360091239290963</v>
      </c>
      <c r="V34" s="1">
        <f t="shared" si="9"/>
        <v>6.1436575030902203</v>
      </c>
      <c r="W34" s="1">
        <f t="shared" si="9"/>
        <v>6.2457829660403554</v>
      </c>
      <c r="X34" s="1">
        <f t="shared" si="9"/>
        <v>6.3429246716514038</v>
      </c>
      <c r="Y34" s="1">
        <f t="shared" si="9"/>
        <v>6.4355464887892389</v>
      </c>
      <c r="Z34" s="1">
        <f t="shared" si="9"/>
        <v>6.5240503933580527</v>
      </c>
      <c r="AA34" s="1">
        <f t="shared" si="9"/>
        <v>6.6087870120017884</v>
      </c>
      <c r="AB34" s="1">
        <f t="shared" si="9"/>
        <v>6.6900640120211259</v>
      </c>
      <c r="AC34" s="1">
        <f t="shared" si="9"/>
        <v>6.7681528447981734</v>
      </c>
      <c r="AD34" s="1">
        <f t="shared" si="9"/>
        <v>6.8432942158713015</v>
      </c>
      <c r="AE34" s="1">
        <f t="shared" si="10"/>
        <v>6.9157025597240933</v>
      </c>
      <c r="AF34" s="1">
        <f t="shared" si="10"/>
        <v>6.9855697289914866</v>
      </c>
      <c r="AG34" s="1">
        <f t="shared" si="10"/>
        <v>7.0530680579825589</v>
      </c>
      <c r="AH34" s="1">
        <f t="shared" si="10"/>
        <v>7.1183529236913134</v>
      </c>
      <c r="AI34" s="1">
        <f t="shared" si="10"/>
        <v>7.1815649000744788</v>
      </c>
      <c r="AJ34" s="1">
        <f t="shared" si="10"/>
        <v>7.2428315807314432</v>
      </c>
      <c r="AK34" s="1">
        <f t="shared" si="10"/>
        <v>7.3022691294109929</v>
      </c>
      <c r="AL34" s="1">
        <f t="shared" si="10"/>
        <v>7.3599836057048655</v>
      </c>
      <c r="AM34" s="1">
        <f t="shared" si="10"/>
        <v>7.4160721039439919</v>
      </c>
      <c r="AN34" s="1">
        <f t="shared" si="10"/>
        <v>7.470623736018517</v>
      </c>
      <c r="AO34" s="1">
        <f t="shared" si="10"/>
        <v>7.5237204831051168</v>
      </c>
      <c r="AP34" s="1">
        <f t="shared" si="10"/>
        <v>7.5754379367403777</v>
      </c>
      <c r="AQ34" s="1">
        <f t="shared" si="10"/>
        <v>7.625845946055251</v>
      </c>
      <c r="AR34" s="1">
        <f t="shared" si="10"/>
        <v>7.6750091850780118</v>
      </c>
      <c r="AS34" s="1">
        <f t="shared" si="10"/>
        <v>7.7229876516662994</v>
      </c>
      <c r="AT34" s="1">
        <f t="shared" si="10"/>
        <v>7.7698371077239745</v>
      </c>
      <c r="AU34" s="1">
        <f t="shared" si="8"/>
        <v>7.8156094688041344</v>
      </c>
      <c r="AV34" s="1">
        <f t="shared" si="8"/>
        <v>7.8603531499247632</v>
      </c>
      <c r="AW34" s="1">
        <f t="shared" si="8"/>
        <v>7.9041133733729483</v>
      </c>
      <c r="AX34" s="1">
        <f t="shared" si="8"/>
        <v>7.9469324434037585</v>
      </c>
      <c r="AY34" s="1">
        <f t="shared" si="8"/>
        <v>7.9888499920166849</v>
      </c>
      <c r="AZ34" s="1">
        <f t="shared" si="8"/>
        <v>8.0299031993886061</v>
      </c>
      <c r="BA34" s="1">
        <f t="shared" si="8"/>
        <v>8.0701269920360215</v>
      </c>
      <c r="BB34" s="1">
        <f t="shared" si="8"/>
        <v>8.1095542213531964</v>
      </c>
      <c r="BC34" s="1">
        <f t="shared" si="6"/>
        <v>8.1482158248130681</v>
      </c>
      <c r="BD34" s="1">
        <f t="shared" si="13"/>
        <v>8.1861409718127653</v>
      </c>
      <c r="BE34" s="1">
        <f t="shared" si="13"/>
        <v>8.223357195886198</v>
      </c>
      <c r="BF34" s="1">
        <f t="shared" si="13"/>
        <v>8.2598905147849067</v>
      </c>
      <c r="BG34" s="1">
        <f t="shared" si="13"/>
        <v>8.2957655397389907</v>
      </c>
      <c r="BH34" s="1">
        <f t="shared" si="13"/>
        <v>8.3310055750473211</v>
      </c>
      <c r="BI34" s="1">
        <f t="shared" si="13"/>
        <v>8.3656327090063822</v>
      </c>
      <c r="BJ34" s="1">
        <f t="shared" si="13"/>
        <v>8.399667897066216</v>
      </c>
      <c r="BK34" s="1">
        <f t="shared" si="13"/>
        <v>8.4331310379974553</v>
      </c>
      <c r="BL34" s="1">
        <f t="shared" si="13"/>
        <v>8.4660410437626457</v>
      </c>
      <c r="BM34" s="1">
        <f t="shared" si="13"/>
        <v>8.4984159037062099</v>
      </c>
      <c r="BN34" s="1">
        <f t="shared" si="13"/>
        <v>8.5302727436085029</v>
      </c>
      <c r="BO34" s="1">
        <f t="shared" si="13"/>
        <v>8.5616278800893753</v>
      </c>
    </row>
    <row r="35" spans="3:67" x14ac:dyDescent="0.35">
      <c r="C35" s="2">
        <f t="shared" si="3"/>
        <v>31</v>
      </c>
      <c r="D35" s="1">
        <f t="shared" si="11"/>
        <v>0.28125</v>
      </c>
      <c r="E35" s="1">
        <f t="shared" si="11"/>
        <v>1.6746177122963088</v>
      </c>
      <c r="F35" s="1">
        <f t="shared" si="11"/>
        <v>2.4896855737052741</v>
      </c>
      <c r="G35" s="1">
        <f t="shared" si="11"/>
        <v>3.0679854245926177</v>
      </c>
      <c r="H35" s="1">
        <f t="shared" si="11"/>
        <v>3.5165496376897307</v>
      </c>
      <c r="I35" s="1">
        <f t="shared" si="11"/>
        <v>3.8830532860015827</v>
      </c>
      <c r="J35" s="1">
        <f t="shared" si="11"/>
        <v>4.1929277053511864</v>
      </c>
      <c r="K35" s="1">
        <f t="shared" si="11"/>
        <v>4.4613531368889268</v>
      </c>
      <c r="L35" s="1">
        <f t="shared" si="11"/>
        <v>4.6981211474105482</v>
      </c>
      <c r="M35" s="1">
        <f t="shared" si="11"/>
        <v>4.9099173499860402</v>
      </c>
      <c r="N35" s="1">
        <f t="shared" si="11"/>
        <v>5.1015103203061685</v>
      </c>
      <c r="O35" s="1">
        <f t="shared" si="11"/>
        <v>5.2764209982978922</v>
      </c>
      <c r="P35" s="1">
        <f t="shared" si="11"/>
        <v>5.4373232245566516</v>
      </c>
      <c r="Q35" s="1">
        <f t="shared" si="11"/>
        <v>5.5862954176474942</v>
      </c>
      <c r="R35" s="1">
        <f t="shared" si="11"/>
        <v>5.7249852113950048</v>
      </c>
      <c r="S35" s="1">
        <f t="shared" si="11"/>
        <v>5.8547208491852354</v>
      </c>
      <c r="T35" s="1">
        <f t="shared" si="9"/>
        <v>5.9765887482091564</v>
      </c>
      <c r="U35" s="1">
        <f t="shared" si="9"/>
        <v>6.0914888597068568</v>
      </c>
      <c r="V35" s="1">
        <f t="shared" si="9"/>
        <v>6.2001750414074364</v>
      </c>
      <c r="W35" s="1">
        <f t="shared" si="9"/>
        <v>6.3032850622823489</v>
      </c>
      <c r="X35" s="1">
        <f t="shared" si="9"/>
        <v>6.4013632790564614</v>
      </c>
      <c r="Y35" s="1">
        <f t="shared" si="9"/>
        <v>6.4948780326024762</v>
      </c>
      <c r="Z35" s="1">
        <f t="shared" si="9"/>
        <v>6.5842351741417762</v>
      </c>
      <c r="AA35" s="1">
        <f t="shared" si="9"/>
        <v>6.6697887105942018</v>
      </c>
      <c r="AB35" s="1">
        <f t="shared" si="9"/>
        <v>6.7518492753794614</v>
      </c>
      <c r="AC35" s="1">
        <f t="shared" si="9"/>
        <v>6.8306909368529611</v>
      </c>
      <c r="AD35" s="1">
        <f t="shared" si="9"/>
        <v>6.9065567211158232</v>
      </c>
      <c r="AE35" s="1">
        <f t="shared" si="10"/>
        <v>6.9796631299438037</v>
      </c>
      <c r="AF35" s="1">
        <f t="shared" si="10"/>
        <v>7.050203865559852</v>
      </c>
      <c r="AG35" s="1">
        <f t="shared" si="10"/>
        <v>7.1183529236913143</v>
      </c>
      <c r="AH35" s="1">
        <f t="shared" si="10"/>
        <v>7.1842671792705755</v>
      </c>
      <c r="AI35" s="1">
        <f t="shared" si="10"/>
        <v>7.248088561481544</v>
      </c>
      <c r="AJ35" s="1">
        <f t="shared" si="10"/>
        <v>7.3099458940114417</v>
      </c>
      <c r="AK35" s="1">
        <f t="shared" si="10"/>
        <v>7.3699564605054659</v>
      </c>
      <c r="AL35" s="1">
        <f t="shared" si="10"/>
        <v>7.4282273430409171</v>
      </c>
      <c r="AM35" s="1">
        <f t="shared" si="10"/>
        <v>7.4848565720031655</v>
      </c>
      <c r="AN35" s="1">
        <f t="shared" si="10"/>
        <v>7.5399341183807165</v>
      </c>
      <c r="AO35" s="1">
        <f t="shared" si="10"/>
        <v>7.593542753703745</v>
      </c>
      <c r="AP35" s="1">
        <f t="shared" si="10"/>
        <v>7.6457587982619257</v>
      </c>
      <c r="AQ35" s="1">
        <f t="shared" si="10"/>
        <v>7.6966527745786575</v>
      </c>
      <c r="AR35" s="1">
        <f t="shared" si="10"/>
        <v>7.746289980183203</v>
      </c>
      <c r="AS35" s="1">
        <f t="shared" si="10"/>
        <v>7.79473099135277</v>
      </c>
      <c r="AT35" s="1">
        <f t="shared" si="10"/>
        <v>7.8420321075733534</v>
      </c>
      <c r="AU35" s="1">
        <f t="shared" si="8"/>
        <v>7.8882457448987857</v>
      </c>
      <c r="AV35" s="1">
        <f t="shared" si="8"/>
        <v>7.9334207851002789</v>
      </c>
      <c r="AW35" s="1">
        <f t="shared" si="8"/>
        <v>7.9776028864380848</v>
      </c>
      <c r="AX35" s="1">
        <f t="shared" si="8"/>
        <v>8.0208347610086506</v>
      </c>
      <c r="AY35" s="1">
        <f t="shared" si="8"/>
        <v>8.0631564228905113</v>
      </c>
      <c r="AZ35" s="1">
        <f t="shared" si="8"/>
        <v>8.1046054107023728</v>
      </c>
      <c r="BA35" s="1">
        <f t="shared" si="8"/>
        <v>8.1452169876757701</v>
      </c>
      <c r="BB35" s="1">
        <f t="shared" si="8"/>
        <v>8.1850243219144296</v>
      </c>
      <c r="BC35" s="1">
        <f t="shared" si="6"/>
        <v>8.2240586491492707</v>
      </c>
      <c r="BD35" s="1">
        <f t="shared" si="13"/>
        <v>8.2623494199899596</v>
      </c>
      <c r="BE35" s="1">
        <f t="shared" si="13"/>
        <v>8.2999244334121318</v>
      </c>
      <c r="BF35" s="1">
        <f t="shared" si="13"/>
        <v>8.3368099579958983</v>
      </c>
      <c r="BG35" s="1">
        <f t="shared" si="13"/>
        <v>8.3730308422401141</v>
      </c>
      <c r="BH35" s="1">
        <f t="shared" si="13"/>
        <v>8.4086106151127105</v>
      </c>
      <c r="BI35" s="1">
        <f t="shared" si="13"/>
        <v>8.4435715778561597</v>
      </c>
      <c r="BJ35" s="1">
        <f t="shared" si="13"/>
        <v>8.4779348879450911</v>
      </c>
      <c r="BK35" s="1">
        <f t="shared" si="13"/>
        <v>8.5117206359876221</v>
      </c>
      <c r="BL35" s="1">
        <f t="shared" si="13"/>
        <v>8.544947916270301</v>
      </c>
      <c r="BM35" s="1">
        <f t="shared" si="13"/>
        <v>8.5776348915668841</v>
      </c>
      <c r="BN35" s="1">
        <f t="shared" si="13"/>
        <v>8.6097988527617346</v>
      </c>
      <c r="BO35" s="1">
        <f t="shared" si="13"/>
        <v>8.6414562737778535</v>
      </c>
    </row>
    <row r="36" spans="3:67" x14ac:dyDescent="0.35">
      <c r="C36" s="2">
        <f t="shared" si="3"/>
        <v>32</v>
      </c>
      <c r="D36" s="1">
        <f t="shared" si="11"/>
        <v>0.28125</v>
      </c>
      <c r="E36" s="1">
        <f t="shared" si="11"/>
        <v>1.6875</v>
      </c>
      <c r="F36" s="1">
        <f t="shared" si="11"/>
        <v>2.5101035166391261</v>
      </c>
      <c r="G36" s="1">
        <f t="shared" si="11"/>
        <v>3.09375</v>
      </c>
      <c r="H36" s="1">
        <f t="shared" si="11"/>
        <v>3.5464613834353531</v>
      </c>
      <c r="I36" s="1">
        <f t="shared" si="11"/>
        <v>3.9163535166391257</v>
      </c>
      <c r="J36" s="1">
        <f t="shared" si="11"/>
        <v>4.2290928591435062</v>
      </c>
      <c r="K36" s="1">
        <f t="shared" si="11"/>
        <v>4.5</v>
      </c>
      <c r="L36" s="1">
        <f t="shared" si="11"/>
        <v>4.7389570332782522</v>
      </c>
      <c r="M36" s="1">
        <f t="shared" si="11"/>
        <v>4.9527113834353536</v>
      </c>
      <c r="N36" s="1">
        <f t="shared" si="11"/>
        <v>5.1460757137086999</v>
      </c>
      <c r="O36" s="1">
        <f t="shared" si="11"/>
        <v>5.3226035166391261</v>
      </c>
      <c r="P36" s="1">
        <f t="shared" si="11"/>
        <v>5.484993353635911</v>
      </c>
      <c r="Q36" s="1">
        <f t="shared" si="11"/>
        <v>5.6353428591435053</v>
      </c>
      <c r="R36" s="1">
        <f t="shared" si="11"/>
        <v>5.7753149000744797</v>
      </c>
      <c r="S36" s="1">
        <f t="shared" si="11"/>
        <v>5.90625</v>
      </c>
      <c r="T36" s="1">
        <f t="shared" si="9"/>
        <v>6.0292446205082904</v>
      </c>
      <c r="U36" s="1">
        <f t="shared" si="9"/>
        <v>6.1452070332782514</v>
      </c>
      <c r="V36" s="1">
        <f t="shared" si="9"/>
        <v>6.2548980657800417</v>
      </c>
      <c r="W36" s="1">
        <f t="shared" si="9"/>
        <v>6.3589613834353536</v>
      </c>
      <c r="X36" s="1">
        <f t="shared" si="9"/>
        <v>6.4579463757826323</v>
      </c>
      <c r="Y36" s="1">
        <f t="shared" si="9"/>
        <v>6.552325713708699</v>
      </c>
      <c r="Z36" s="1">
        <f t="shared" si="9"/>
        <v>6.642509000705175</v>
      </c>
      <c r="AA36" s="1">
        <f t="shared" si="9"/>
        <v>6.728853516639127</v>
      </c>
      <c r="AB36" s="1">
        <f t="shared" si="9"/>
        <v>6.8116727668707062</v>
      </c>
      <c r="AC36" s="1">
        <f t="shared" si="9"/>
        <v>6.8912433536359119</v>
      </c>
      <c r="AD36" s="1">
        <f t="shared" si="9"/>
        <v>6.9678105499173784</v>
      </c>
      <c r="AE36" s="1">
        <f t="shared" si="10"/>
        <v>7.0415928591435053</v>
      </c>
      <c r="AF36" s="1">
        <f t="shared" si="10"/>
        <v>7.1127857743981489</v>
      </c>
      <c r="AG36" s="1">
        <f t="shared" si="10"/>
        <v>7.1815649000744797</v>
      </c>
      <c r="AH36" s="1">
        <f t="shared" si="10"/>
        <v>7.248088561481544</v>
      </c>
      <c r="AI36" s="1">
        <f t="shared" si="10"/>
        <v>7.3125</v>
      </c>
      <c r="AJ36" s="1">
        <f t="shared" si="10"/>
        <v>7.3749292303478251</v>
      </c>
      <c r="AK36" s="1">
        <f t="shared" si="10"/>
        <v>7.4354946205082904</v>
      </c>
      <c r="AL36" s="1">
        <f t="shared" si="10"/>
        <v>7.4943042425788589</v>
      </c>
      <c r="AM36" s="1">
        <f t="shared" si="10"/>
        <v>7.5514570332782514</v>
      </c>
      <c r="AN36" s="1">
        <f t="shared" si="10"/>
        <v>7.6070437954157111</v>
      </c>
      <c r="AO36" s="1">
        <f t="shared" si="10"/>
        <v>7.6611480657800417</v>
      </c>
      <c r="AP36" s="1">
        <f t="shared" si="10"/>
        <v>7.7138468702750371</v>
      </c>
      <c r="AQ36" s="1">
        <f t="shared" si="10"/>
        <v>7.7652113834353536</v>
      </c>
      <c r="AR36" s="1">
        <f t="shared" si="10"/>
        <v>7.8153075064941806</v>
      </c>
      <c r="AS36" s="1">
        <f t="shared" si="10"/>
        <v>7.8641963757826323</v>
      </c>
      <c r="AT36" s="1">
        <f t="shared" si="10"/>
        <v>7.9119348112998251</v>
      </c>
      <c r="AU36" s="1">
        <f t="shared" si="8"/>
        <v>7.958575713708699</v>
      </c>
      <c r="AV36" s="1">
        <f t="shared" si="8"/>
        <v>8.004168416713604</v>
      </c>
      <c r="AW36" s="1">
        <f t="shared" si="8"/>
        <v>8.048759000705175</v>
      </c>
      <c r="AX36" s="1">
        <f t="shared" si="8"/>
        <v>8.0923905726716789</v>
      </c>
      <c r="AY36" s="1">
        <f t="shared" si="8"/>
        <v>8.135103516639127</v>
      </c>
      <c r="AZ36" s="1">
        <f t="shared" si="8"/>
        <v>8.1769357182870124</v>
      </c>
      <c r="BA36" s="1">
        <f t="shared" si="8"/>
        <v>8.2179227668707071</v>
      </c>
      <c r="BB36" s="1">
        <f t="shared" si="8"/>
        <v>8.2580981371474174</v>
      </c>
      <c r="BC36" s="1">
        <f t="shared" si="6"/>
        <v>8.297493353635911</v>
      </c>
      <c r="BD36" s="1">
        <f t="shared" si="13"/>
        <v>8.3361381392294991</v>
      </c>
      <c r="BE36" s="1">
        <f t="shared" si="13"/>
        <v>8.3740605499173792</v>
      </c>
      <c r="BF36" s="1">
        <f t="shared" si="13"/>
        <v>8.4112870971440525</v>
      </c>
      <c r="BG36" s="1">
        <f t="shared" si="13"/>
        <v>8.4478428591435062</v>
      </c>
      <c r="BH36" s="1">
        <f t="shared" si="13"/>
        <v>8.4837515824191687</v>
      </c>
      <c r="BI36" s="1">
        <f t="shared" si="13"/>
        <v>8.519035774398148</v>
      </c>
      <c r="BJ36" s="1">
        <f t="shared" si="13"/>
        <v>8.5537167881650902</v>
      </c>
      <c r="BK36" s="1">
        <f t="shared" si="13"/>
        <v>8.5878149000744788</v>
      </c>
      <c r="BL36" s="1">
        <f t="shared" si="13"/>
        <v>8.6213493809478088</v>
      </c>
      <c r="BM36" s="1">
        <f t="shared" si="13"/>
        <v>8.6543385614815449</v>
      </c>
      <c r="BN36" s="1">
        <f t="shared" si="13"/>
        <v>8.6867998924217584</v>
      </c>
      <c r="BO36" s="1">
        <f t="shared" si="13"/>
        <v>8.71875</v>
      </c>
    </row>
    <row r="37" spans="3:67" x14ac:dyDescent="0.35">
      <c r="C37" s="2">
        <f t="shared" si="3"/>
        <v>33</v>
      </c>
      <c r="D37" s="1">
        <f t="shared" si="11"/>
        <v>0.28125</v>
      </c>
      <c r="E37" s="1">
        <f t="shared" si="11"/>
        <v>1.6999858460695649</v>
      </c>
      <c r="F37" s="1">
        <f t="shared" si="11"/>
        <v>2.529893114449163</v>
      </c>
      <c r="G37" s="1">
        <f t="shared" si="11"/>
        <v>3.1187216921391299</v>
      </c>
      <c r="H37" s="1">
        <f t="shared" si="11"/>
        <v>3.5754526202127148</v>
      </c>
      <c r="I37" s="1">
        <f t="shared" si="11"/>
        <v>3.9486289605187279</v>
      </c>
      <c r="J37" s="1">
        <f t="shared" si="11"/>
        <v>4.2641450605629529</v>
      </c>
      <c r="K37" s="1">
        <f t="shared" si="11"/>
        <v>4.5374575382086952</v>
      </c>
      <c r="L37" s="1">
        <f t="shared" si="11"/>
        <v>4.778536228898326</v>
      </c>
      <c r="M37" s="1">
        <f t="shared" si="11"/>
        <v>4.9941884662822806</v>
      </c>
      <c r="N37" s="1">
        <f t="shared" si="11"/>
        <v>5.1892696443871911</v>
      </c>
      <c r="O37" s="1">
        <f t="shared" si="11"/>
        <v>5.3673648065882933</v>
      </c>
      <c r="P37" s="1">
        <f t="shared" si="11"/>
        <v>5.5311964743463244</v>
      </c>
      <c r="Q37" s="1">
        <f t="shared" si="11"/>
        <v>5.6828809066325165</v>
      </c>
      <c r="R37" s="1">
        <f t="shared" si="11"/>
        <v>5.8240957346618787</v>
      </c>
      <c r="S37" s="1">
        <f t="shared" si="11"/>
        <v>5.9561933842782597</v>
      </c>
      <c r="T37" s="1">
        <f t="shared" si="9"/>
        <v>6.0802800523592087</v>
      </c>
      <c r="U37" s="1">
        <f t="shared" si="9"/>
        <v>6.1972720749678905</v>
      </c>
      <c r="V37" s="1">
        <f t="shared" si="9"/>
        <v>6.3079370348275683</v>
      </c>
      <c r="W37" s="1">
        <f t="shared" si="9"/>
        <v>6.4129243123518451</v>
      </c>
      <c r="X37" s="1">
        <f t="shared" si="9"/>
        <v>6.5127881750121164</v>
      </c>
      <c r="Y37" s="1">
        <f t="shared" si="9"/>
        <v>6.6080054904567556</v>
      </c>
      <c r="Z37" s="1">
        <f t="shared" si="9"/>
        <v>6.6989894989746421</v>
      </c>
      <c r="AA37" s="1">
        <f t="shared" si="9"/>
        <v>6.7861006526578587</v>
      </c>
      <c r="AB37" s="1">
        <f t="shared" si="9"/>
        <v>6.8696552404254296</v>
      </c>
      <c r="AC37" s="1">
        <f t="shared" si="9"/>
        <v>6.9499323204158907</v>
      </c>
      <c r="AD37" s="1">
        <f t="shared" si="9"/>
        <v>7.0271793433474894</v>
      </c>
      <c r="AE37" s="1">
        <f t="shared" si="10"/>
        <v>7.1016167527020819</v>
      </c>
      <c r="AF37" s="1">
        <f t="shared" si="10"/>
        <v>7.1734417773121839</v>
      </c>
      <c r="AG37" s="1">
        <f t="shared" si="10"/>
        <v>7.2428315807314432</v>
      </c>
      <c r="AH37" s="1">
        <f t="shared" si="10"/>
        <v>7.3099458940114408</v>
      </c>
      <c r="AI37" s="1">
        <f t="shared" si="10"/>
        <v>7.3749292303478242</v>
      </c>
      <c r="AJ37" s="1">
        <f t="shared" si="10"/>
        <v>7.4379127588363536</v>
      </c>
      <c r="AK37" s="1">
        <f t="shared" si="10"/>
        <v>7.499015898428774</v>
      </c>
      <c r="AL37" s="1">
        <f t="shared" si="10"/>
        <v>7.5583476807756673</v>
      </c>
      <c r="AM37" s="1">
        <f t="shared" si="10"/>
        <v>7.6160079210374558</v>
      </c>
      <c r="AN37" s="1">
        <f t="shared" si="10"/>
        <v>7.6720882282455314</v>
      </c>
      <c r="AO37" s="1">
        <f t="shared" si="10"/>
        <v>7.7266728808971328</v>
      </c>
      <c r="AP37" s="1">
        <f t="shared" si="10"/>
        <v>7.7798395887954879</v>
      </c>
      <c r="AQ37" s="1">
        <f t="shared" si="10"/>
        <v>7.8316601584214105</v>
      </c>
      <c r="AR37" s="1">
        <f t="shared" si="10"/>
        <v>7.8822010761335308</v>
      </c>
      <c r="AS37" s="1">
        <f t="shared" si="10"/>
        <v>7.9315240210816809</v>
      </c>
      <c r="AT37" s="1">
        <f t="shared" si="10"/>
        <v>7.9796863177597412</v>
      </c>
      <c r="AU37" s="1">
        <f t="shared" si="8"/>
        <v>8.0267413365263209</v>
      </c>
      <c r="AV37" s="1">
        <f t="shared" si="8"/>
        <v>8.0727388491110403</v>
      </c>
      <c r="AW37" s="1">
        <f t="shared" si="8"/>
        <v>8.1177253450442066</v>
      </c>
      <c r="AX37" s="1">
        <f t="shared" si="8"/>
        <v>8.1617443140534469</v>
      </c>
      <c r="AY37" s="1">
        <f t="shared" si="8"/>
        <v>8.204836498727424</v>
      </c>
      <c r="AZ37" s="1">
        <f t="shared" si="8"/>
        <v>8.2470401211259059</v>
      </c>
      <c r="BA37" s="1">
        <f t="shared" si="8"/>
        <v>8.288391086494995</v>
      </c>
      <c r="BB37" s="1">
        <f t="shared" si="8"/>
        <v>8.3289231668083712</v>
      </c>
      <c r="BC37" s="1">
        <f t="shared" si="6"/>
        <v>8.3686681664854561</v>
      </c>
      <c r="BD37" s="1">
        <f t="shared" si="13"/>
        <v>8.4076560723238885</v>
      </c>
      <c r="BE37" s="1">
        <f t="shared" si="13"/>
        <v>8.4459151894170539</v>
      </c>
      <c r="BF37" s="1">
        <f t="shared" si="13"/>
        <v>8.4834722645999054</v>
      </c>
      <c r="BG37" s="1">
        <f t="shared" si="13"/>
        <v>8.5203525987716482</v>
      </c>
      <c r="BH37" s="1">
        <f t="shared" si="13"/>
        <v>8.5565801492767317</v>
      </c>
      <c r="BI37" s="1">
        <f t="shared" si="13"/>
        <v>8.5921776233817475</v>
      </c>
      <c r="BJ37" s="1">
        <f t="shared" si="13"/>
        <v>8.6271665637616177</v>
      </c>
      <c r="BK37" s="1">
        <f t="shared" si="13"/>
        <v>8.6615674268010086</v>
      </c>
      <c r="BL37" s="1">
        <f t="shared" si="13"/>
        <v>8.6953996544236407</v>
      </c>
      <c r="BM37" s="1">
        <f t="shared" si="13"/>
        <v>8.7286817400810062</v>
      </c>
      <c r="BN37" s="1">
        <f t="shared" si="13"/>
        <v>8.761431289461278</v>
      </c>
      <c r="BO37" s="1">
        <f t="shared" si="13"/>
        <v>8.7936650764173905</v>
      </c>
    </row>
    <row r="38" spans="3:67" x14ac:dyDescent="0.35">
      <c r="C38" s="2">
        <f t="shared" si="3"/>
        <v>34</v>
      </c>
      <c r="D38" s="1">
        <f t="shared" si="11"/>
        <v>0.28125</v>
      </c>
      <c r="E38" s="1">
        <f t="shared" si="11"/>
        <v>1.7120989241016582</v>
      </c>
      <c r="F38" s="1">
        <f t="shared" si="11"/>
        <v>2.54909188889834</v>
      </c>
      <c r="G38" s="1">
        <f t="shared" si="11"/>
        <v>3.1429478482033164</v>
      </c>
      <c r="H38" s="1">
        <f t="shared" si="11"/>
        <v>3.6035783164109949</v>
      </c>
      <c r="I38" s="1">
        <f t="shared" si="11"/>
        <v>3.979940812999998</v>
      </c>
      <c r="J38" s="1">
        <f t="shared" si="11"/>
        <v>4.2981507697976173</v>
      </c>
      <c r="K38" s="1">
        <f t="shared" si="11"/>
        <v>4.5737967723049744</v>
      </c>
      <c r="L38" s="1">
        <f t="shared" si="11"/>
        <v>4.8169337777966801</v>
      </c>
      <c r="M38" s="1">
        <f t="shared" si="11"/>
        <v>5.0344272405126542</v>
      </c>
      <c r="N38" s="1">
        <f t="shared" si="11"/>
        <v>5.2311740095304353</v>
      </c>
      <c r="O38" s="1">
        <f t="shared" si="11"/>
        <v>5.4107897371016564</v>
      </c>
      <c r="P38" s="1">
        <f t="shared" si="11"/>
        <v>5.5760201894052255</v>
      </c>
      <c r="Q38" s="1">
        <f t="shared" si="11"/>
        <v>5.7289996938992749</v>
      </c>
      <c r="R38" s="1">
        <f t="shared" si="11"/>
        <v>5.8714202053093354</v>
      </c>
      <c r="S38" s="1">
        <f t="shared" si="11"/>
        <v>6.0046456964066328</v>
      </c>
      <c r="T38" s="1">
        <f t="shared" si="9"/>
        <v>6.1297918087085561</v>
      </c>
      <c r="U38" s="1">
        <f t="shared" si="9"/>
        <v>6.2477827018983376</v>
      </c>
      <c r="V38" s="1">
        <f t="shared" si="9"/>
        <v>6.3593925122725858</v>
      </c>
      <c r="W38" s="1">
        <f t="shared" si="9"/>
        <v>6.4652761646143118</v>
      </c>
      <c r="X38" s="1">
        <f t="shared" si="9"/>
        <v>6.5659926586959578</v>
      </c>
      <c r="Y38" s="1">
        <f t="shared" si="9"/>
        <v>6.6620229336320929</v>
      </c>
      <c r="Z38" s="1">
        <f t="shared" si="9"/>
        <v>6.7537837579313695</v>
      </c>
      <c r="AA38" s="1">
        <f t="shared" si="9"/>
        <v>6.8416386612033158</v>
      </c>
      <c r="AB38" s="1">
        <f t="shared" si="9"/>
        <v>6.9259066328219898</v>
      </c>
      <c r="AC38" s="1">
        <f t="shared" si="9"/>
        <v>7.0068691135068839</v>
      </c>
      <c r="AD38" s="1">
        <f t="shared" si="9"/>
        <v>7.0847756666950206</v>
      </c>
      <c r="AE38" s="1">
        <f t="shared" si="10"/>
        <v>7.1598486180009333</v>
      </c>
      <c r="AF38" s="1">
        <f t="shared" si="10"/>
        <v>7.2322868801845903</v>
      </c>
      <c r="AG38" s="1">
        <f t="shared" si="10"/>
        <v>7.3022691294109938</v>
      </c>
      <c r="AH38" s="1">
        <f t="shared" si="10"/>
        <v>7.3699564605054659</v>
      </c>
      <c r="AI38" s="1">
        <f t="shared" si="10"/>
        <v>7.4354946205082912</v>
      </c>
      <c r="AJ38" s="1">
        <f t="shared" si="10"/>
        <v>7.4990158984287749</v>
      </c>
      <c r="AK38" s="1">
        <f t="shared" si="10"/>
        <v>7.5606407328102145</v>
      </c>
      <c r="AL38" s="1">
        <f t="shared" si="10"/>
        <v>7.6204790862086123</v>
      </c>
      <c r="AM38" s="1">
        <f t="shared" si="10"/>
        <v>7.678631625999996</v>
      </c>
      <c r="AN38" s="1">
        <f t="shared" si="10"/>
        <v>7.7351907433679452</v>
      </c>
      <c r="AO38" s="1">
        <f t="shared" si="10"/>
        <v>7.7902414363742443</v>
      </c>
      <c r="AP38" s="1">
        <f t="shared" si="10"/>
        <v>7.843862078303566</v>
      </c>
      <c r="AQ38" s="1">
        <f t="shared" si="10"/>
        <v>7.8961250887159702</v>
      </c>
      <c r="AR38" s="1">
        <f t="shared" si="10"/>
        <v>7.9470975216264677</v>
      </c>
      <c r="AS38" s="1">
        <f t="shared" si="10"/>
        <v>7.9968415827976163</v>
      </c>
      <c r="AT38" s="1">
        <f t="shared" si="10"/>
        <v>8.045415086156245</v>
      </c>
      <c r="AU38" s="1">
        <f t="shared" si="8"/>
        <v>8.0928718577337513</v>
      </c>
      <c r="AV38" s="1">
        <f t="shared" si="8"/>
        <v>8.139262094207675</v>
      </c>
      <c r="AW38" s="1">
        <f t="shared" si="8"/>
        <v>8.184632682033028</v>
      </c>
      <c r="AX38" s="1">
        <f t="shared" si="8"/>
        <v>8.2290274822500127</v>
      </c>
      <c r="AY38" s="1">
        <f t="shared" si="8"/>
        <v>8.2724875853049742</v>
      </c>
      <c r="AZ38" s="1">
        <f t="shared" si="8"/>
        <v>8.3150515395952347</v>
      </c>
      <c r="BA38" s="1">
        <f t="shared" si="8"/>
        <v>8.3567555569236482</v>
      </c>
      <c r="BB38" s="1">
        <f t="shared" si="8"/>
        <v>8.3976336976068957</v>
      </c>
      <c r="BC38" s="1">
        <f t="shared" si="6"/>
        <v>8.4377180376085423</v>
      </c>
      <c r="BD38" s="1">
        <f t="shared" si="13"/>
        <v>8.4770388197516358</v>
      </c>
      <c r="BE38" s="1">
        <f t="shared" si="13"/>
        <v>8.5156245907966781</v>
      </c>
      <c r="BF38" s="1">
        <f t="shared" si="13"/>
        <v>8.5535023259414302</v>
      </c>
      <c r="BG38" s="1">
        <f t="shared" si="13"/>
        <v>8.5906975421025926</v>
      </c>
      <c r="BH38" s="1">
        <f t="shared" si="13"/>
        <v>8.6272344011709272</v>
      </c>
      <c r="BI38" s="1">
        <f t="shared" si="13"/>
        <v>8.663135804286247</v>
      </c>
      <c r="BJ38" s="1">
        <f t="shared" si="13"/>
        <v>8.6984234780534884</v>
      </c>
      <c r="BK38" s="1">
        <f t="shared" si="13"/>
        <v>8.7331180535126514</v>
      </c>
      <c r="BL38" s="1">
        <f t="shared" si="13"/>
        <v>8.7672391385813899</v>
      </c>
      <c r="BM38" s="1">
        <f t="shared" si="13"/>
        <v>8.8008053846071235</v>
      </c>
      <c r="BN38" s="1">
        <f t="shared" si="13"/>
        <v>8.8338345475942983</v>
      </c>
      <c r="BO38" s="1">
        <f t="shared" si="13"/>
        <v>8.8663435446099488</v>
      </c>
    </row>
    <row r="39" spans="3:67" x14ac:dyDescent="0.35">
      <c r="C39" s="2">
        <f t="shared" si="3"/>
        <v>35</v>
      </c>
      <c r="D39" s="1">
        <f t="shared" si="11"/>
        <v>0.28125</v>
      </c>
      <c r="E39" s="1">
        <f t="shared" si="11"/>
        <v>1.7238608485157718</v>
      </c>
      <c r="F39" s="1">
        <f t="shared" si="11"/>
        <v>2.567734098031027</v>
      </c>
      <c r="G39" s="1">
        <f t="shared" si="11"/>
        <v>3.1664716970315436</v>
      </c>
      <c r="H39" s="1">
        <f t="shared" si="11"/>
        <v>3.6308886591580669</v>
      </c>
      <c r="I39" s="1">
        <f t="shared" si="11"/>
        <v>4.0103449465467982</v>
      </c>
      <c r="J39" s="1">
        <f t="shared" si="11"/>
        <v>4.3311706661944491</v>
      </c>
      <c r="K39" s="1">
        <f t="shared" si="11"/>
        <v>4.6090825455473157</v>
      </c>
      <c r="L39" s="1">
        <f t="shared" si="11"/>
        <v>4.8542181960620541</v>
      </c>
      <c r="M39" s="1">
        <f t="shared" si="11"/>
        <v>5.0734995076738398</v>
      </c>
      <c r="N39" s="1">
        <f t="shared" si="11"/>
        <v>5.2718635827446416</v>
      </c>
      <c r="O39" s="1">
        <f t="shared" si="11"/>
        <v>5.4529557950625707</v>
      </c>
      <c r="P39" s="1">
        <f t="shared" si="11"/>
        <v>5.6195444816689841</v>
      </c>
      <c r="Q39" s="1">
        <f t="shared" si="11"/>
        <v>5.7737815147102198</v>
      </c>
      <c r="R39" s="1">
        <f t="shared" si="11"/>
        <v>5.9173727571890939</v>
      </c>
      <c r="S39" s="1">
        <f t="shared" si="11"/>
        <v>6.0516933940630873</v>
      </c>
      <c r="T39" s="1">
        <f t="shared" si="9"/>
        <v>6.1778682376928407</v>
      </c>
      <c r="U39" s="1">
        <f t="shared" si="9"/>
        <v>6.2968290445778248</v>
      </c>
      <c r="V39" s="1">
        <f t="shared" si="9"/>
        <v>6.4093563146023431</v>
      </c>
      <c r="W39" s="1">
        <f t="shared" si="9"/>
        <v>6.5161103561896114</v>
      </c>
      <c r="X39" s="1">
        <f t="shared" si="9"/>
        <v>6.6176547642254757</v>
      </c>
      <c r="Y39" s="1">
        <f t="shared" si="9"/>
        <v>6.7144744312604132</v>
      </c>
      <c r="Z39" s="1">
        <f t="shared" si="9"/>
        <v>6.8069895517410721</v>
      </c>
      <c r="AA39" s="1">
        <f t="shared" si="9"/>
        <v>6.8955666435783431</v>
      </c>
      <c r="AB39" s="1">
        <f t="shared" si="9"/>
        <v>6.9805273183161338</v>
      </c>
      <c r="AC39" s="1">
        <f t="shared" si="9"/>
        <v>7.0621553301847566</v>
      </c>
      <c r="AD39" s="1">
        <f t="shared" si="9"/>
        <v>7.1407022940930807</v>
      </c>
      <c r="AE39" s="1">
        <f t="shared" si="10"/>
        <v>7.2163923632259914</v>
      </c>
      <c r="AF39" s="1">
        <f t="shared" si="10"/>
        <v>7.2894260854544815</v>
      </c>
      <c r="AG39" s="1">
        <f t="shared" si="10"/>
        <v>7.3599836057048664</v>
      </c>
      <c r="AH39" s="1">
        <f t="shared" si="10"/>
        <v>7.4282273430409171</v>
      </c>
      <c r="AI39" s="1">
        <f t="shared" si="10"/>
        <v>7.4943042425788589</v>
      </c>
      <c r="AJ39" s="1">
        <f t="shared" si="10"/>
        <v>7.5583476807756682</v>
      </c>
      <c r="AK39" s="1">
        <f t="shared" si="10"/>
        <v>7.6204790862086123</v>
      </c>
      <c r="AL39" s="1">
        <f t="shared" si="10"/>
        <v>7.6808093253525156</v>
      </c>
      <c r="AM39" s="1">
        <f t="shared" si="10"/>
        <v>7.7394398930935964</v>
      </c>
      <c r="AN39" s="1">
        <f t="shared" si="10"/>
        <v>7.7964639400933233</v>
      </c>
      <c r="AO39" s="1">
        <f t="shared" si="10"/>
        <v>7.8519671631181147</v>
      </c>
      <c r="AP39" s="1">
        <f t="shared" si="10"/>
        <v>7.9060285797000116</v>
      </c>
      <c r="AQ39" s="1">
        <f t="shared" si="10"/>
        <v>7.958721204705383</v>
      </c>
      <c r="AR39" s="1">
        <f t="shared" si="10"/>
        <v>8.0101126433494692</v>
      </c>
      <c r="AS39" s="1">
        <f t="shared" si="10"/>
        <v>8.0602656127412473</v>
      </c>
      <c r="AT39" s="1">
        <f t="shared" si="10"/>
        <v>8.1092384020520196</v>
      </c>
      <c r="AU39" s="1">
        <f t="shared" si="8"/>
        <v>8.1570852797761848</v>
      </c>
      <c r="AV39" s="1">
        <f t="shared" si="8"/>
        <v>8.2038568552201205</v>
      </c>
      <c r="AW39" s="1">
        <f t="shared" si="8"/>
        <v>8.2496004002568437</v>
      </c>
      <c r="AX39" s="1">
        <f t="shared" si="8"/>
        <v>8.2943601364749231</v>
      </c>
      <c r="AY39" s="1">
        <f t="shared" si="8"/>
        <v>8.3381774920941147</v>
      </c>
      <c r="AZ39" s="1">
        <f t="shared" si="8"/>
        <v>8.3810913323888983</v>
      </c>
      <c r="BA39" s="1">
        <f t="shared" si="8"/>
        <v>8.4231381668319063</v>
      </c>
      <c r="BB39" s="1">
        <f t="shared" si="8"/>
        <v>8.4643523357238664</v>
      </c>
      <c r="BC39" s="1">
        <f t="shared" ref="BC39:BO68" si="14">MAX(($D$1 * LOG($C39, 2) * LOG(BC$4, 2) / 128) + ($D$2 / 128), 0)</f>
        <v>8.5047661787005282</v>
      </c>
      <c r="BD39" s="1">
        <f t="shared" si="14"/>
        <v>8.5444101871882623</v>
      </c>
      <c r="BE39" s="1">
        <f t="shared" si="14"/>
        <v>8.5833131426088531</v>
      </c>
      <c r="BF39" s="1">
        <f t="shared" si="14"/>
        <v>8.621502241902709</v>
      </c>
      <c r="BG39" s="1">
        <f t="shared" si="14"/>
        <v>8.6590032117417657</v>
      </c>
      <c r="BH39" s="1">
        <f t="shared" si="14"/>
        <v>8.6958404126333715</v>
      </c>
      <c r="BI39" s="1">
        <f t="shared" si="14"/>
        <v>8.7320369339702513</v>
      </c>
      <c r="BJ39" s="1">
        <f t="shared" si="14"/>
        <v>8.7676146809552939</v>
      </c>
      <c r="BK39" s="1">
        <f t="shared" si="14"/>
        <v>8.8025944542206371</v>
      </c>
      <c r="BL39" s="1">
        <f t="shared" si="14"/>
        <v>8.8369960228657654</v>
      </c>
      <c r="BM39" s="1">
        <f t="shared" si="14"/>
        <v>8.8708381915566896</v>
      </c>
      <c r="BN39" s="1">
        <f t="shared" si="14"/>
        <v>8.9041388622565023</v>
      </c>
      <c r="BO39" s="1">
        <f t="shared" si="14"/>
        <v>8.9369150910946313</v>
      </c>
    </row>
    <row r="40" spans="3:67" x14ac:dyDescent="0.35">
      <c r="C40" s="2">
        <f t="shared" si="3"/>
        <v>36</v>
      </c>
      <c r="D40" s="1">
        <f t="shared" si="11"/>
        <v>0.28125</v>
      </c>
      <c r="E40" s="1">
        <f t="shared" si="11"/>
        <v>1.7352914066556502</v>
      </c>
      <c r="F40" s="1">
        <f t="shared" si="11"/>
        <v>2.5858511040450471</v>
      </c>
      <c r="G40" s="1">
        <f t="shared" si="11"/>
        <v>3.1893328133113004</v>
      </c>
      <c r="H40" s="1">
        <f t="shared" si="11"/>
        <v>3.6574295932432941</v>
      </c>
      <c r="I40" s="1">
        <f t="shared" si="11"/>
        <v>4.0398925107006969</v>
      </c>
      <c r="J40" s="1">
        <f t="shared" si="11"/>
        <v>4.3632602998503023</v>
      </c>
      <c r="K40" s="1">
        <f t="shared" si="11"/>
        <v>4.643374219966951</v>
      </c>
      <c r="L40" s="1">
        <f t="shared" si="11"/>
        <v>4.8904522080900943</v>
      </c>
      <c r="M40" s="1">
        <f t="shared" si="11"/>
        <v>5.1114709998989447</v>
      </c>
      <c r="N40" s="1">
        <f t="shared" si="11"/>
        <v>5.3114068169924096</v>
      </c>
      <c r="O40" s="1">
        <f t="shared" si="11"/>
        <v>5.4939339173563475</v>
      </c>
      <c r="P40" s="1">
        <f t="shared" si="11"/>
        <v>5.6618425730103112</v>
      </c>
      <c r="Q40" s="1">
        <f t="shared" si="11"/>
        <v>5.8173017065059511</v>
      </c>
      <c r="R40" s="1">
        <f t="shared" si="11"/>
        <v>5.9620306972883412</v>
      </c>
      <c r="S40" s="1">
        <f t="shared" si="11"/>
        <v>6.0974156266226007</v>
      </c>
      <c r="T40" s="1">
        <f t="shared" si="9"/>
        <v>6.2245902193443445</v>
      </c>
      <c r="U40" s="1">
        <f t="shared" si="9"/>
        <v>6.344493614745744</v>
      </c>
      <c r="V40" s="1">
        <f t="shared" si="9"/>
        <v>6.4579124970187491</v>
      </c>
      <c r="W40" s="1">
        <f t="shared" si="9"/>
        <v>6.5655124065545953</v>
      </c>
      <c r="X40" s="1">
        <f t="shared" si="9"/>
        <v>6.6678614038953494</v>
      </c>
      <c r="Y40" s="1">
        <f t="shared" si="9"/>
        <v>6.7654482236480584</v>
      </c>
      <c r="Z40" s="1">
        <f t="shared" si="9"/>
        <v>6.8586963896791238</v>
      </c>
      <c r="AA40" s="1">
        <f t="shared" si="9"/>
        <v>6.947975324011999</v>
      </c>
      <c r="AB40" s="1">
        <f t="shared" si="9"/>
        <v>7.0336091864865882</v>
      </c>
      <c r="AC40" s="1">
        <f t="shared" si="9"/>
        <v>7.1158839796659619</v>
      </c>
      <c r="AD40" s="1">
        <f t="shared" si="9"/>
        <v>7.1950533121351414</v>
      </c>
      <c r="AE40" s="1">
        <f t="shared" si="10"/>
        <v>7.2713431131616018</v>
      </c>
      <c r="AF40" s="1">
        <f t="shared" si="10"/>
        <v>7.3449555196617116</v>
      </c>
      <c r="AG40" s="1">
        <f t="shared" si="10"/>
        <v>7.4160721039439919</v>
      </c>
      <c r="AH40" s="1">
        <f t="shared" si="10"/>
        <v>7.4848565720031646</v>
      </c>
      <c r="AI40" s="1">
        <f t="shared" si="10"/>
        <v>7.5514570332782505</v>
      </c>
      <c r="AJ40" s="1">
        <f t="shared" si="10"/>
        <v>7.6160079210374549</v>
      </c>
      <c r="AK40" s="1">
        <f t="shared" si="10"/>
        <v>7.6786316259999952</v>
      </c>
      <c r="AL40" s="1">
        <f t="shared" si="10"/>
        <v>7.7394398930935964</v>
      </c>
      <c r="AM40" s="1">
        <f t="shared" si="10"/>
        <v>7.7985350214013938</v>
      </c>
      <c r="AN40" s="1">
        <f t="shared" si="10"/>
        <v>7.8560108996661295</v>
      </c>
      <c r="AO40" s="1">
        <f t="shared" si="10"/>
        <v>7.9119539036743989</v>
      </c>
      <c r="AP40" s="1">
        <f t="shared" si="10"/>
        <v>7.9664436770553584</v>
      </c>
      <c r="AQ40" s="1">
        <f t="shared" si="10"/>
        <v>8.0195538132102442</v>
      </c>
      <c r="AR40" s="1">
        <f t="shared" si="10"/>
        <v>8.0713524530256766</v>
      </c>
      <c r="AS40" s="1">
        <f t="shared" si="10"/>
        <v>8.1219028105509992</v>
      </c>
      <c r="AT40" s="1">
        <f t="shared" ref="AT40:BI55" si="15">MAX(($D$1 * LOG($C40, 2) * LOG(AT$4, 2) / 128) + ($D$2 / 128), 0)</f>
        <v>8.1712636368130163</v>
      </c>
      <c r="AU40" s="1">
        <f t="shared" si="15"/>
        <v>8.219489630303709</v>
      </c>
      <c r="AV40" s="1">
        <f t="shared" si="15"/>
        <v>8.2666318013333893</v>
      </c>
      <c r="AW40" s="1">
        <f t="shared" si="15"/>
        <v>8.3127377963347744</v>
      </c>
      <c r="AX40" s="1">
        <f t="shared" si="15"/>
        <v>8.3578521872871452</v>
      </c>
      <c r="AY40" s="1">
        <f t="shared" si="15"/>
        <v>8.4020167306676488</v>
      </c>
      <c r="AZ40" s="1">
        <f t="shared" si="15"/>
        <v>8.4452705997006046</v>
      </c>
      <c r="BA40" s="1">
        <f t="shared" si="15"/>
        <v>8.4876505931422379</v>
      </c>
      <c r="BB40" s="1">
        <f t="shared" si="15"/>
        <v>8.5291913233893908</v>
      </c>
      <c r="BC40" s="1">
        <f t="shared" si="15"/>
        <v>8.5699253863216125</v>
      </c>
      <c r="BD40" s="1">
        <f t="shared" si="15"/>
        <v>8.6098835149647464</v>
      </c>
      <c r="BE40" s="1">
        <f t="shared" si="15"/>
        <v>8.6490947187907921</v>
      </c>
      <c r="BF40" s="1">
        <f t="shared" si="15"/>
        <v>8.6875864102357028</v>
      </c>
      <c r="BG40" s="1">
        <f t="shared" si="15"/>
        <v>8.7253845198172524</v>
      </c>
      <c r="BH40" s="1">
        <f t="shared" si="15"/>
        <v>8.7625136010637963</v>
      </c>
      <c r="BI40" s="1">
        <f t="shared" si="15"/>
        <v>8.7989969263173595</v>
      </c>
      <c r="BJ40" s="1">
        <f t="shared" si="14"/>
        <v>8.8348565743471763</v>
      </c>
      <c r="BK40" s="1">
        <f t="shared" si="14"/>
        <v>8.8701135105996425</v>
      </c>
      <c r="BL40" s="1">
        <f t="shared" si="14"/>
        <v>8.904787660815126</v>
      </c>
      <c r="BM40" s="1">
        <f t="shared" si="14"/>
        <v>8.9388979786588152</v>
      </c>
      <c r="BN40" s="1">
        <f t="shared" si="14"/>
        <v>8.9724625079403957</v>
      </c>
      <c r="BO40" s="1">
        <f t="shared" si="14"/>
        <v>9.005498439933902</v>
      </c>
    </row>
    <row r="41" spans="3:67" x14ac:dyDescent="0.35">
      <c r="C41" s="2">
        <f t="shared" si="3"/>
        <v>37</v>
      </c>
      <c r="D41" s="1">
        <f t="shared" si="11"/>
        <v>0.28125</v>
      </c>
      <c r="E41" s="1">
        <f t="shared" si="11"/>
        <v>1.7464087590831423</v>
      </c>
      <c r="F41" s="1">
        <f t="shared" si="11"/>
        <v>2.6034716907499234</v>
      </c>
      <c r="G41" s="1">
        <f t="shared" si="11"/>
        <v>3.2115675181662846</v>
      </c>
      <c r="H41" s="1">
        <f t="shared" si="11"/>
        <v>3.6832432861854523</v>
      </c>
      <c r="I41" s="1">
        <f t="shared" si="11"/>
        <v>4.0686304498330657</v>
      </c>
      <c r="J41" s="1">
        <f t="shared" si="11"/>
        <v>4.3944706539078711</v>
      </c>
      <c r="K41" s="1">
        <f t="shared" si="11"/>
        <v>4.6767262772494274</v>
      </c>
      <c r="L41" s="1">
        <f t="shared" si="11"/>
        <v>4.9256933814998467</v>
      </c>
      <c r="M41" s="1">
        <f t="shared" si="11"/>
        <v>5.148402045268595</v>
      </c>
      <c r="N41" s="1">
        <f t="shared" si="11"/>
        <v>5.3498665374956094</v>
      </c>
      <c r="O41" s="1">
        <f t="shared" si="11"/>
        <v>5.5337892089162084</v>
      </c>
      <c r="P41" s="1">
        <f t="shared" si="11"/>
        <v>5.7029816654935752</v>
      </c>
      <c r="Q41" s="1">
        <f t="shared" si="11"/>
        <v>5.8596294129910129</v>
      </c>
      <c r="R41" s="1">
        <f t="shared" si="11"/>
        <v>6.0054649769353761</v>
      </c>
      <c r="S41" s="1">
        <f t="shared" ref="S41:AH56" si="16">MAX(($D$1 * LOG($C41, 2) * LOG(S$4, 2) / 128) + ($D$2 / 128), 0)</f>
        <v>6.1418850363325692</v>
      </c>
      <c r="T41" s="1">
        <f t="shared" si="16"/>
        <v>6.2700319842848034</v>
      </c>
      <c r="U41" s="1">
        <f t="shared" si="16"/>
        <v>6.3908521405829886</v>
      </c>
      <c r="V41" s="1">
        <f t="shared" si="16"/>
        <v>6.505138204272142</v>
      </c>
      <c r="W41" s="1">
        <f t="shared" si="16"/>
        <v>6.6135608043517378</v>
      </c>
      <c r="X41" s="1">
        <f t="shared" si="16"/>
        <v>6.7166923446577949</v>
      </c>
      <c r="Y41" s="1">
        <f t="shared" si="16"/>
        <v>6.8150252965787512</v>
      </c>
      <c r="Z41" s="1">
        <f t="shared" si="16"/>
        <v>6.9089864221722053</v>
      </c>
      <c r="AA41" s="1">
        <f t="shared" si="16"/>
        <v>6.9989479679993511</v>
      </c>
      <c r="AB41" s="1">
        <f t="shared" si="16"/>
        <v>7.0852365723709045</v>
      </c>
      <c r="AC41" s="1">
        <f t="shared" si="16"/>
        <v>7.1681404245767188</v>
      </c>
      <c r="AD41" s="1">
        <f t="shared" si="16"/>
        <v>7.2479150722497705</v>
      </c>
      <c r="AE41" s="1">
        <f t="shared" si="16"/>
        <v>7.3247881720741548</v>
      </c>
      <c r="AF41" s="1">
        <f t="shared" si="16"/>
        <v>7.3989634064706031</v>
      </c>
      <c r="AG41" s="1">
        <f t="shared" si="16"/>
        <v>7.4706237360185179</v>
      </c>
      <c r="AH41" s="1">
        <f t="shared" si="16"/>
        <v>7.5399341183807174</v>
      </c>
      <c r="AI41" s="1">
        <f t="shared" ref="AI41:AX56" si="17">MAX(($D$1 * LOG($C41, 2) * LOG(AI$4, 2) / 128) + ($D$2 / 128), 0)</f>
        <v>7.6070437954157111</v>
      </c>
      <c r="AJ41" s="1">
        <f t="shared" si="17"/>
        <v>7.6720882282455323</v>
      </c>
      <c r="AK41" s="1">
        <f t="shared" si="17"/>
        <v>7.7351907433679452</v>
      </c>
      <c r="AL41" s="1">
        <f t="shared" si="17"/>
        <v>7.7964639400933233</v>
      </c>
      <c r="AM41" s="1">
        <f t="shared" si="17"/>
        <v>7.8560108996661304</v>
      </c>
      <c r="AN41" s="1">
        <f t="shared" si="17"/>
        <v>7.913926228686412</v>
      </c>
      <c r="AO41" s="1">
        <f t="shared" si="17"/>
        <v>7.9702969633552838</v>
      </c>
      <c r="AP41" s="1">
        <f t="shared" si="17"/>
        <v>8.0252033562434981</v>
      </c>
      <c r="AQ41" s="1">
        <f t="shared" si="17"/>
        <v>8.0787195634348805</v>
      </c>
      <c r="AR41" s="1">
        <f t="shared" si="17"/>
        <v>8.1309142468096329</v>
      </c>
      <c r="AS41" s="1">
        <f t="shared" si="17"/>
        <v>8.1818511037409358</v>
      </c>
      <c r="AT41" s="1">
        <f t="shared" si="17"/>
        <v>8.2315893344559186</v>
      </c>
      <c r="AU41" s="1">
        <f t="shared" si="17"/>
        <v>8.2801840556618931</v>
      </c>
      <c r="AV41" s="1">
        <f t="shared" si="17"/>
        <v>8.327686667685299</v>
      </c>
      <c r="AW41" s="1">
        <f t="shared" si="17"/>
        <v>8.3741451812553471</v>
      </c>
      <c r="AX41" s="1">
        <f t="shared" si="17"/>
        <v>8.4196045091410632</v>
      </c>
      <c r="AY41" s="1">
        <f t="shared" si="15"/>
        <v>8.464106727082493</v>
      </c>
      <c r="AZ41" s="1">
        <f t="shared" si="15"/>
        <v>8.5076913078157421</v>
      </c>
      <c r="BA41" s="1">
        <f t="shared" si="15"/>
        <v>8.5503953314540464</v>
      </c>
      <c r="BB41" s="1">
        <f t="shared" si="15"/>
        <v>8.5922536750347263</v>
      </c>
      <c r="BC41" s="1">
        <f t="shared" si="15"/>
        <v>8.6332991836598616</v>
      </c>
      <c r="BD41" s="1">
        <f t="shared" si="15"/>
        <v>8.6735628253347663</v>
      </c>
      <c r="BE41" s="1">
        <f t="shared" si="15"/>
        <v>8.7130738313329132</v>
      </c>
      <c r="BF41" s="1">
        <f t="shared" si="15"/>
        <v>8.7518598236810625</v>
      </c>
      <c r="BG41" s="1">
        <f t="shared" si="15"/>
        <v>8.7899469311572993</v>
      </c>
      <c r="BH41" s="1">
        <f t="shared" si="15"/>
        <v>8.8273598950220666</v>
      </c>
      <c r="BI41" s="1">
        <f t="shared" si="15"/>
        <v>8.864122165553745</v>
      </c>
      <c r="BJ41" s="1">
        <f t="shared" si="14"/>
        <v>8.9002559903320684</v>
      </c>
      <c r="BK41" s="1">
        <f t="shared" si="14"/>
        <v>8.9357824951016607</v>
      </c>
      <c r="BL41" s="1">
        <f t="shared" si="14"/>
        <v>8.9707217579516989</v>
      </c>
      <c r="BM41" s="1">
        <f t="shared" si="14"/>
        <v>9.0050928774638592</v>
      </c>
      <c r="BN41" s="1">
        <f t="shared" si="14"/>
        <v>9.0389140354077178</v>
      </c>
      <c r="BO41" s="1">
        <f t="shared" si="14"/>
        <v>9.0722025544988547</v>
      </c>
    </row>
    <row r="42" spans="3:67" x14ac:dyDescent="0.35">
      <c r="C42" s="2">
        <f t="shared" si="3"/>
        <v>38</v>
      </c>
      <c r="D42" s="1">
        <f t="shared" ref="D42:S57" si="18">MAX(($D$1 * LOG($C42, 2) * LOG(D$4, 2) / 128) + ($D$2 / 128), 0)</f>
        <v>0.28125</v>
      </c>
      <c r="E42" s="1">
        <f t="shared" si="18"/>
        <v>1.7572296131560083</v>
      </c>
      <c r="F42" s="1">
        <f t="shared" si="18"/>
        <v>2.620622338681192</v>
      </c>
      <c r="G42" s="1">
        <f t="shared" si="18"/>
        <v>3.2332092263120167</v>
      </c>
      <c r="H42" s="1">
        <f t="shared" si="18"/>
        <v>3.7083685312679164</v>
      </c>
      <c r="I42" s="1">
        <f t="shared" si="18"/>
        <v>4.0966019518371999</v>
      </c>
      <c r="J42" s="1">
        <f t="shared" si="18"/>
        <v>4.4248486318501987</v>
      </c>
      <c r="K42" s="1">
        <f t="shared" si="18"/>
        <v>4.709188839468025</v>
      </c>
      <c r="L42" s="1">
        <f t="shared" si="18"/>
        <v>4.959994677362384</v>
      </c>
      <c r="M42" s="1">
        <f t="shared" si="18"/>
        <v>5.1843481444239252</v>
      </c>
      <c r="N42" s="1">
        <f t="shared" si="18"/>
        <v>5.3873005422159421</v>
      </c>
      <c r="O42" s="1">
        <f t="shared" si="18"/>
        <v>5.5725815649932091</v>
      </c>
      <c r="P42" s="1">
        <f t="shared" si="18"/>
        <v>5.743023583689018</v>
      </c>
      <c r="Q42" s="1">
        <f t="shared" si="18"/>
        <v>5.9008282450062062</v>
      </c>
      <c r="R42" s="1">
        <f t="shared" si="18"/>
        <v>6.0477408699491084</v>
      </c>
      <c r="S42" s="1">
        <f t="shared" si="18"/>
        <v>6.1851684526240334</v>
      </c>
      <c r="T42" s="1">
        <f t="shared" si="16"/>
        <v>6.3142618232182359</v>
      </c>
      <c r="U42" s="1">
        <f t="shared" si="16"/>
        <v>6.4359742905183914</v>
      </c>
      <c r="V42" s="1">
        <f t="shared" si="16"/>
        <v>6.5511044080072276</v>
      </c>
      <c r="W42" s="1">
        <f t="shared" si="16"/>
        <v>6.6603277575799336</v>
      </c>
      <c r="X42" s="1">
        <f t="shared" si="16"/>
        <v>6.7642209705313912</v>
      </c>
      <c r="Y42" s="1">
        <f t="shared" si="16"/>
        <v>6.8632801553719505</v>
      </c>
      <c r="Z42" s="1">
        <f t="shared" si="16"/>
        <v>6.9579352259882663</v>
      </c>
      <c r="AA42" s="1">
        <f t="shared" si="16"/>
        <v>7.0485611781492175</v>
      </c>
      <c r="AB42" s="1">
        <f t="shared" si="16"/>
        <v>7.1354870625358329</v>
      </c>
      <c r="AC42" s="1">
        <f t="shared" si="16"/>
        <v>7.2190031968450263</v>
      </c>
      <c r="AD42" s="1">
        <f t="shared" si="16"/>
        <v>7.2993670160435755</v>
      </c>
      <c r="AE42" s="1">
        <f t="shared" si="16"/>
        <v>7.3768078581622145</v>
      </c>
      <c r="AF42" s="1">
        <f t="shared" si="16"/>
        <v>7.4515309099076354</v>
      </c>
      <c r="AG42" s="1">
        <f t="shared" si="16"/>
        <v>7.5237204831051168</v>
      </c>
      <c r="AH42" s="1">
        <f t="shared" si="16"/>
        <v>7.593542753703745</v>
      </c>
      <c r="AI42" s="1">
        <f t="shared" si="17"/>
        <v>7.6611480657800417</v>
      </c>
      <c r="AJ42" s="1">
        <f t="shared" si="17"/>
        <v>7.7266728808971337</v>
      </c>
      <c r="AK42" s="1">
        <f t="shared" si="17"/>
        <v>7.7902414363742443</v>
      </c>
      <c r="AL42" s="1">
        <f t="shared" si="17"/>
        <v>7.8519671631181147</v>
      </c>
      <c r="AM42" s="1">
        <f t="shared" si="17"/>
        <v>7.9119539036743998</v>
      </c>
      <c r="AN42" s="1">
        <f t="shared" si="17"/>
        <v>7.9702969633552838</v>
      </c>
      <c r="AO42" s="1">
        <f t="shared" si="17"/>
        <v>8.0270840211632368</v>
      </c>
      <c r="AP42" s="1">
        <f t="shared" si="17"/>
        <v>8.0823959223702104</v>
      </c>
      <c r="AQ42" s="1">
        <f t="shared" si="17"/>
        <v>8.1363073707359419</v>
      </c>
      <c r="AR42" s="1">
        <f t="shared" si="17"/>
        <v>8.1888875352393953</v>
      </c>
      <c r="AS42" s="1">
        <f t="shared" si="17"/>
        <v>8.2402005836874004</v>
      </c>
      <c r="AT42" s="1">
        <f t="shared" si="17"/>
        <v>8.2903061535272844</v>
      </c>
      <c r="AU42" s="1">
        <f t="shared" si="17"/>
        <v>8.3392597685279579</v>
      </c>
      <c r="AV42" s="1">
        <f t="shared" si="17"/>
        <v>8.3871132086303</v>
      </c>
      <c r="AW42" s="1">
        <f t="shared" si="17"/>
        <v>8.4339148391442755</v>
      </c>
      <c r="AX42" s="1">
        <f t="shared" si="17"/>
        <v>8.4797099045398365</v>
      </c>
      <c r="AY42" s="1">
        <f t="shared" si="15"/>
        <v>8.5245407913052258</v>
      </c>
      <c r="AZ42" s="1">
        <f t="shared" si="15"/>
        <v>8.5684472637003974</v>
      </c>
      <c r="BA42" s="1">
        <f t="shared" si="15"/>
        <v>8.6114666756918403</v>
      </c>
      <c r="BB42" s="1">
        <f t="shared" si="15"/>
        <v>8.6536341618994275</v>
      </c>
      <c r="BC42" s="1">
        <f t="shared" si="15"/>
        <v>8.6949828100010347</v>
      </c>
      <c r="BD42" s="1">
        <f t="shared" si="15"/>
        <v>8.7355438167145785</v>
      </c>
      <c r="BE42" s="1">
        <f t="shared" si="15"/>
        <v>8.7753466291995839</v>
      </c>
      <c r="BF42" s="1">
        <f t="shared" si="15"/>
        <v>8.8144190734838581</v>
      </c>
      <c r="BG42" s="1">
        <f t="shared" si="15"/>
        <v>8.8527874713182246</v>
      </c>
      <c r="BH42" s="1">
        <f t="shared" si="15"/>
        <v>8.8904767466884209</v>
      </c>
      <c r="BI42" s="1">
        <f t="shared" si="15"/>
        <v>8.927510523063642</v>
      </c>
      <c r="BJ42" s="1">
        <f t="shared" si="14"/>
        <v>8.963911212331972</v>
      </c>
      <c r="BK42" s="1">
        <f t="shared" si="14"/>
        <v>8.999700096261126</v>
      </c>
      <c r="BL42" s="1">
        <f t="shared" si="14"/>
        <v>9.0348974012259635</v>
      </c>
      <c r="BM42" s="1">
        <f t="shared" si="14"/>
        <v>9.0695223668597524</v>
      </c>
      <c r="BN42" s="1">
        <f t="shared" si="14"/>
        <v>9.1035933092125827</v>
      </c>
      <c r="BO42" s="1">
        <f t="shared" si="14"/>
        <v>9.13712767893605</v>
      </c>
    </row>
    <row r="43" spans="3:67" x14ac:dyDescent="0.35">
      <c r="C43" s="2">
        <f t="shared" si="3"/>
        <v>39</v>
      </c>
      <c r="D43" s="1">
        <f t="shared" si="18"/>
        <v>0.28125</v>
      </c>
      <c r="E43" s="1">
        <f t="shared" si="18"/>
        <v>1.7677693740550073</v>
      </c>
      <c r="F43" s="1">
        <f t="shared" si="18"/>
        <v>2.6373274644726723</v>
      </c>
      <c r="G43" s="1">
        <f t="shared" si="18"/>
        <v>3.2542887481100147</v>
      </c>
      <c r="H43" s="1">
        <f t="shared" si="18"/>
        <v>3.7328410982126972</v>
      </c>
      <c r="I43" s="1">
        <f t="shared" si="18"/>
        <v>4.1238468385276796</v>
      </c>
      <c r="J43" s="1">
        <f t="shared" si="18"/>
        <v>4.4544374814873136</v>
      </c>
      <c r="K43" s="1">
        <f t="shared" si="18"/>
        <v>4.7408081221650225</v>
      </c>
      <c r="L43" s="1">
        <f t="shared" si="18"/>
        <v>4.9934049289453446</v>
      </c>
      <c r="M43" s="1">
        <f t="shared" si="18"/>
        <v>5.2193604722677049</v>
      </c>
      <c r="N43" s="1">
        <f t="shared" si="18"/>
        <v>5.4237621243228169</v>
      </c>
      <c r="O43" s="1">
        <f t="shared" si="18"/>
        <v>5.6103662125826874</v>
      </c>
      <c r="P43" s="1">
        <f t="shared" si="18"/>
        <v>5.7820253335393845</v>
      </c>
      <c r="Q43" s="1">
        <f t="shared" si="18"/>
        <v>5.9409568555423204</v>
      </c>
      <c r="R43" s="1">
        <f t="shared" si="18"/>
        <v>6.0889185626853699</v>
      </c>
      <c r="S43" s="1">
        <f t="shared" si="18"/>
        <v>6.2273274962200293</v>
      </c>
      <c r="T43" s="1">
        <f t="shared" si="16"/>
        <v>6.3573427042485573</v>
      </c>
      <c r="U43" s="1">
        <f t="shared" si="16"/>
        <v>6.4799243030003515</v>
      </c>
      <c r="V43" s="1">
        <f t="shared" si="16"/>
        <v>6.5958765483152018</v>
      </c>
      <c r="W43" s="1">
        <f t="shared" si="16"/>
        <v>6.7058798463227127</v>
      </c>
      <c r="X43" s="1">
        <f t="shared" si="16"/>
        <v>6.8105149459599863</v>
      </c>
      <c r="Y43" s="1">
        <f t="shared" si="16"/>
        <v>6.9102814983778238</v>
      </c>
      <c r="Z43" s="1">
        <f t="shared" si="16"/>
        <v>7.0056124874169159</v>
      </c>
      <c r="AA43" s="1">
        <f t="shared" si="16"/>
        <v>7.0968855866376952</v>
      </c>
      <c r="AB43" s="1">
        <f t="shared" si="16"/>
        <v>7.1844321964253943</v>
      </c>
      <c r="AC43" s="1">
        <f t="shared" si="16"/>
        <v>7.2685447075943923</v>
      </c>
      <c r="AD43" s="1">
        <f t="shared" si="16"/>
        <v>7.3494823934180173</v>
      </c>
      <c r="AE43" s="1">
        <f t="shared" si="16"/>
        <v>7.4274762295973273</v>
      </c>
      <c r="AF43" s="1">
        <f t="shared" si="16"/>
        <v>7.5027328680481613</v>
      </c>
      <c r="AG43" s="1">
        <f t="shared" si="16"/>
        <v>7.5754379367403777</v>
      </c>
      <c r="AH43" s="1">
        <f t="shared" si="16"/>
        <v>7.6457587982619257</v>
      </c>
      <c r="AI43" s="1">
        <f t="shared" si="17"/>
        <v>7.7138468702750362</v>
      </c>
      <c r="AJ43" s="1">
        <f t="shared" si="17"/>
        <v>7.7798395887954879</v>
      </c>
      <c r="AK43" s="1">
        <f t="shared" si="17"/>
        <v>7.8438620783035642</v>
      </c>
      <c r="AL43" s="1">
        <f t="shared" si="17"/>
        <v>7.9060285797000107</v>
      </c>
      <c r="AM43" s="1">
        <f t="shared" si="17"/>
        <v>7.9664436770553584</v>
      </c>
      <c r="AN43" s="1">
        <f t="shared" si="17"/>
        <v>8.0252033562434981</v>
      </c>
      <c r="AO43" s="1">
        <f t="shared" si="17"/>
        <v>8.0823959223702104</v>
      </c>
      <c r="AP43" s="1">
        <f t="shared" si="17"/>
        <v>8.1381027980120564</v>
      </c>
      <c r="AQ43" s="1">
        <f t="shared" si="17"/>
        <v>8.1923992203777196</v>
      </c>
      <c r="AR43" s="1">
        <f t="shared" si="17"/>
        <v>8.2453548523720244</v>
      </c>
      <c r="AS43" s="1">
        <f t="shared" si="17"/>
        <v>8.2970343200149941</v>
      </c>
      <c r="AT43" s="1">
        <f t="shared" si="17"/>
        <v>8.34749768661651</v>
      </c>
      <c r="AU43" s="1">
        <f t="shared" si="17"/>
        <v>8.3968008724328307</v>
      </c>
      <c r="AV43" s="1">
        <f t="shared" si="17"/>
        <v>8.4449960271580427</v>
      </c>
      <c r="AW43" s="1">
        <f t="shared" si="17"/>
        <v>8.4921318614719237</v>
      </c>
      <c r="AX43" s="1">
        <f t="shared" si="17"/>
        <v>8.5382539429287636</v>
      </c>
      <c r="AY43" s="1">
        <f t="shared" si="15"/>
        <v>8.5834049606927021</v>
      </c>
      <c r="AZ43" s="1">
        <f t="shared" si="15"/>
        <v>8.6276249629746271</v>
      </c>
      <c r="BA43" s="1">
        <f t="shared" si="15"/>
        <v>8.6709515704804012</v>
      </c>
      <c r="BB43" s="1">
        <f t="shared" si="15"/>
        <v>8.71342016872123</v>
      </c>
      <c r="BC43" s="1">
        <f t="shared" si="15"/>
        <v>8.7550640816493992</v>
      </c>
      <c r="BD43" s="1">
        <f t="shared" si="15"/>
        <v>8.7959147287541608</v>
      </c>
      <c r="BE43" s="1">
        <f t="shared" si="15"/>
        <v>8.8360017674730251</v>
      </c>
      <c r="BF43" s="1">
        <f t="shared" si="15"/>
        <v>8.8753532225355141</v>
      </c>
      <c r="BG43" s="1">
        <f t="shared" si="15"/>
        <v>8.9139956036523369</v>
      </c>
      <c r="BH43" s="1">
        <f t="shared" si="15"/>
        <v>8.9519540127878763</v>
      </c>
      <c r="BI43" s="1">
        <f t="shared" si="15"/>
        <v>8.9892522421031664</v>
      </c>
      <c r="BJ43" s="1">
        <f t="shared" si="14"/>
        <v>9.0259128635264041</v>
      </c>
      <c r="BK43" s="1">
        <f t="shared" si="14"/>
        <v>9.0619573107953855</v>
      </c>
      <c r="BL43" s="1">
        <f t="shared" si="14"/>
        <v>9.0974059547186439</v>
      </c>
      <c r="BM43" s="1">
        <f t="shared" si="14"/>
        <v>9.1322781723169335</v>
      </c>
      <c r="BN43" s="1">
        <f t="shared" si="14"/>
        <v>9.1665924104326582</v>
      </c>
      <c r="BO43" s="1">
        <f t="shared" si="14"/>
        <v>9.2003662443300449</v>
      </c>
    </row>
    <row r="44" spans="3:67" x14ac:dyDescent="0.35">
      <c r="C44" s="2">
        <f t="shared" si="3"/>
        <v>40</v>
      </c>
      <c r="D44" s="1">
        <f t="shared" si="18"/>
        <v>0.28125</v>
      </c>
      <c r="E44" s="1">
        <f t="shared" si="18"/>
        <v>1.7780422766870707</v>
      </c>
      <c r="F44" s="1">
        <f t="shared" si="18"/>
        <v>2.6536096299180523</v>
      </c>
      <c r="G44" s="1">
        <f t="shared" si="18"/>
        <v>3.2748345533741414</v>
      </c>
      <c r="H44" s="1">
        <f t="shared" si="18"/>
        <v>3.7566940394501276</v>
      </c>
      <c r="I44" s="1">
        <f t="shared" si="18"/>
        <v>4.150401906605123</v>
      </c>
      <c r="J44" s="1">
        <f t="shared" si="18"/>
        <v>4.483277165255255</v>
      </c>
      <c r="K44" s="1">
        <f t="shared" si="18"/>
        <v>4.7716268300612121</v>
      </c>
      <c r="L44" s="1">
        <f t="shared" si="18"/>
        <v>5.0259692598361045</v>
      </c>
      <c r="M44" s="1">
        <f t="shared" si="18"/>
        <v>5.2534863161371987</v>
      </c>
      <c r="N44" s="1">
        <f t="shared" si="18"/>
        <v>5.4593005285033591</v>
      </c>
      <c r="O44" s="1">
        <f t="shared" si="18"/>
        <v>5.6471941832921946</v>
      </c>
      <c r="P44" s="1">
        <f t="shared" si="18"/>
        <v>5.8200395904596673</v>
      </c>
      <c r="Q44" s="1">
        <f t="shared" si="18"/>
        <v>5.9800694419423257</v>
      </c>
      <c r="R44" s="1">
        <f t="shared" si="18"/>
        <v>6.1290536693681803</v>
      </c>
      <c r="S44" s="1">
        <f t="shared" si="18"/>
        <v>6.2684191067482828</v>
      </c>
      <c r="T44" s="1">
        <f t="shared" si="16"/>
        <v>6.3993328120288995</v>
      </c>
      <c r="U44" s="1">
        <f t="shared" si="16"/>
        <v>6.5227615365231753</v>
      </c>
      <c r="V44" s="1">
        <f t="shared" si="16"/>
        <v>6.6395150940488712</v>
      </c>
      <c r="W44" s="1">
        <f t="shared" si="16"/>
        <v>6.7502785928242695</v>
      </c>
      <c r="X44" s="1">
        <f t="shared" si="16"/>
        <v>6.8556367951733082</v>
      </c>
      <c r="Y44" s="1">
        <f t="shared" si="16"/>
        <v>6.9560928051904289</v>
      </c>
      <c r="Z44" s="1">
        <f t="shared" si="16"/>
        <v>7.0520825989415954</v>
      </c>
      <c r="AA44" s="1">
        <f t="shared" si="16"/>
        <v>7.1439864599792653</v>
      </c>
      <c r="AB44" s="1">
        <f t="shared" si="16"/>
        <v>7.2321380789002552</v>
      </c>
      <c r="AC44" s="1">
        <f t="shared" si="16"/>
        <v>7.3168318671467389</v>
      </c>
      <c r="AD44" s="1">
        <f t="shared" si="16"/>
        <v>7.3983288897541577</v>
      </c>
      <c r="AE44" s="1">
        <f t="shared" si="16"/>
        <v>7.4768617186293964</v>
      </c>
      <c r="AF44" s="1">
        <f t="shared" si="16"/>
        <v>7.5526384337995207</v>
      </c>
      <c r="AG44" s="1">
        <f t="shared" si="16"/>
        <v>7.625845946055251</v>
      </c>
      <c r="AH44" s="1">
        <f t="shared" si="16"/>
        <v>7.6966527745786575</v>
      </c>
      <c r="AI44" s="1">
        <f t="shared" si="17"/>
        <v>7.7652113834353536</v>
      </c>
      <c r="AJ44" s="1">
        <f t="shared" si="17"/>
        <v>7.8316601584214105</v>
      </c>
      <c r="AK44" s="1">
        <f t="shared" si="17"/>
        <v>7.8961250887159702</v>
      </c>
      <c r="AL44" s="1">
        <f t="shared" si="17"/>
        <v>7.958721204705383</v>
      </c>
      <c r="AM44" s="1">
        <f t="shared" si="17"/>
        <v>8.019553813210246</v>
      </c>
      <c r="AN44" s="1">
        <f t="shared" si="17"/>
        <v>8.0787195634348805</v>
      </c>
      <c r="AO44" s="1">
        <f t="shared" si="17"/>
        <v>8.1363073707359419</v>
      </c>
      <c r="AP44" s="1">
        <f t="shared" si="17"/>
        <v>8.1923992203777196</v>
      </c>
      <c r="AQ44" s="1">
        <f t="shared" si="17"/>
        <v>8.2470708695113402</v>
      </c>
      <c r="AR44" s="1">
        <f t="shared" si="17"/>
        <v>8.3003924624616818</v>
      </c>
      <c r="AS44" s="1">
        <f t="shared" si="17"/>
        <v>8.352429071860378</v>
      </c>
      <c r="AT44" s="1">
        <f t="shared" si="17"/>
        <v>8.403241176097362</v>
      </c>
      <c r="AU44" s="1">
        <f t="shared" si="17"/>
        <v>8.4528850818775005</v>
      </c>
      <c r="AV44" s="1">
        <f t="shared" si="17"/>
        <v>8.5014132992862326</v>
      </c>
      <c r="AW44" s="1">
        <f t="shared" si="17"/>
        <v>8.5488748756286661</v>
      </c>
      <c r="AX44" s="1">
        <f t="shared" si="17"/>
        <v>8.5953156933631938</v>
      </c>
      <c r="AY44" s="1">
        <f t="shared" si="15"/>
        <v>8.640778736666336</v>
      </c>
      <c r="AZ44" s="1">
        <f t="shared" si="15"/>
        <v>8.68530433051051</v>
      </c>
      <c r="BA44" s="1">
        <f t="shared" si="15"/>
        <v>8.7289303555873268</v>
      </c>
      <c r="BB44" s="1">
        <f t="shared" si="15"/>
        <v>8.7716924419469517</v>
      </c>
      <c r="BC44" s="1">
        <f t="shared" si="15"/>
        <v>8.8136241438338097</v>
      </c>
      <c r="BD44" s="1">
        <f t="shared" si="15"/>
        <v>8.8547570978680934</v>
      </c>
      <c r="BE44" s="1">
        <f t="shared" si="15"/>
        <v>8.8951211664412284</v>
      </c>
      <c r="BF44" s="1">
        <f t="shared" si="15"/>
        <v>8.9347445679534871</v>
      </c>
      <c r="BG44" s="1">
        <f t="shared" si="15"/>
        <v>8.973653995316468</v>
      </c>
      <c r="BH44" s="1">
        <f t="shared" si="15"/>
        <v>9.0118747239669243</v>
      </c>
      <c r="BI44" s="1">
        <f t="shared" si="15"/>
        <v>9.0494307104865896</v>
      </c>
      <c r="BJ44" s="1">
        <f t="shared" si="14"/>
        <v>9.0863446827916832</v>
      </c>
      <c r="BK44" s="1">
        <f t="shared" si="14"/>
        <v>9.1226382227423226</v>
      </c>
      <c r="BL44" s="1">
        <f t="shared" si="14"/>
        <v>9.1583318419237685</v>
      </c>
      <c r="BM44" s="1">
        <f t="shared" si="14"/>
        <v>9.1934450512657282</v>
      </c>
      <c r="BN44" s="1">
        <f t="shared" si="14"/>
        <v>9.2279964250913604</v>
      </c>
      <c r="BO44" s="1">
        <f t="shared" si="14"/>
        <v>9.2620036601224243</v>
      </c>
    </row>
    <row r="45" spans="3:67" x14ac:dyDescent="0.35">
      <c r="C45" s="2">
        <f t="shared" si="3"/>
        <v>41</v>
      </c>
      <c r="D45" s="1">
        <f t="shared" si="18"/>
        <v>0.28125</v>
      </c>
      <c r="E45" s="1">
        <f t="shared" si="18"/>
        <v>1.7880615012988361</v>
      </c>
      <c r="F45" s="1">
        <f t="shared" si="18"/>
        <v>2.6694897252140031</v>
      </c>
      <c r="G45" s="1">
        <f t="shared" si="18"/>
        <v>3.2948730025976722</v>
      </c>
      <c r="H45" s="1">
        <f t="shared" si="18"/>
        <v>3.7799579585651726</v>
      </c>
      <c r="I45" s="1">
        <f t="shared" si="18"/>
        <v>4.1763012265128392</v>
      </c>
      <c r="J45" s="1">
        <f t="shared" si="18"/>
        <v>4.5114046847842957</v>
      </c>
      <c r="K45" s="1">
        <f t="shared" si="18"/>
        <v>4.8016845038965084</v>
      </c>
      <c r="L45" s="1">
        <f t="shared" si="18"/>
        <v>5.0577294504280061</v>
      </c>
      <c r="M45" s="1">
        <f t="shared" si="18"/>
        <v>5.2867694598640096</v>
      </c>
      <c r="N45" s="1">
        <f t="shared" si="18"/>
        <v>5.4939613509195295</v>
      </c>
      <c r="O45" s="1">
        <f t="shared" si="18"/>
        <v>5.6831127278116753</v>
      </c>
      <c r="P45" s="1">
        <f t="shared" si="18"/>
        <v>5.8571151271580213</v>
      </c>
      <c r="Q45" s="1">
        <f t="shared" si="18"/>
        <v>6.0182161860831309</v>
      </c>
      <c r="R45" s="1">
        <f t="shared" si="18"/>
        <v>6.1681976837791765</v>
      </c>
      <c r="S45" s="1">
        <f t="shared" si="18"/>
        <v>6.3084960051953445</v>
      </c>
      <c r="T45" s="1">
        <f t="shared" si="16"/>
        <v>6.4402860203276306</v>
      </c>
      <c r="U45" s="1">
        <f t="shared" si="16"/>
        <v>6.5645409517268414</v>
      </c>
      <c r="V45" s="1">
        <f t="shared" si="16"/>
        <v>6.6820760339405609</v>
      </c>
      <c r="W45" s="1">
        <f t="shared" si="16"/>
        <v>6.7935809611628457</v>
      </c>
      <c r="X45" s="1">
        <f t="shared" si="16"/>
        <v>6.8996444099982988</v>
      </c>
      <c r="Y45" s="1">
        <f t="shared" si="16"/>
        <v>7.0007728522183648</v>
      </c>
      <c r="Z45" s="1">
        <f t="shared" si="16"/>
        <v>7.0974051822245672</v>
      </c>
      <c r="AA45" s="1">
        <f t="shared" si="16"/>
        <v>7.1899242291105123</v>
      </c>
      <c r="AB45" s="1">
        <f t="shared" si="16"/>
        <v>7.2786659171303452</v>
      </c>
      <c r="AC45" s="1">
        <f t="shared" si="16"/>
        <v>7.3639266284568583</v>
      </c>
      <c r="AD45" s="1">
        <f t="shared" si="16"/>
        <v>7.4459691756420101</v>
      </c>
      <c r="AE45" s="1">
        <f t="shared" si="16"/>
        <v>7.525027687381967</v>
      </c>
      <c r="AF45" s="1">
        <f t="shared" si="16"/>
        <v>7.6013116365493918</v>
      </c>
      <c r="AG45" s="1">
        <f t="shared" si="16"/>
        <v>7.6750091850780127</v>
      </c>
      <c r="AH45" s="1">
        <f t="shared" si="16"/>
        <v>7.746289980183203</v>
      </c>
      <c r="AI45" s="1">
        <f t="shared" si="17"/>
        <v>7.8153075064941806</v>
      </c>
      <c r="AJ45" s="1">
        <f t="shared" si="17"/>
        <v>7.8822010761335317</v>
      </c>
      <c r="AK45" s="1">
        <f t="shared" si="17"/>
        <v>7.9470975216264668</v>
      </c>
      <c r="AL45" s="1">
        <f t="shared" si="17"/>
        <v>8.0101126433494692</v>
      </c>
      <c r="AM45" s="1">
        <f t="shared" si="17"/>
        <v>8.0713524530256784</v>
      </c>
      <c r="AN45" s="1">
        <f t="shared" si="17"/>
        <v>8.1309142468096329</v>
      </c>
      <c r="AO45" s="1">
        <f t="shared" si="17"/>
        <v>8.1888875352393971</v>
      </c>
      <c r="AP45" s="1">
        <f t="shared" si="17"/>
        <v>8.2453548523720244</v>
      </c>
      <c r="AQ45" s="1">
        <f t="shared" si="17"/>
        <v>8.3003924624616818</v>
      </c>
      <c r="AR45" s="1">
        <f t="shared" si="17"/>
        <v>8.3540709793651633</v>
      </c>
      <c r="AS45" s="1">
        <f t="shared" si="17"/>
        <v>8.4064559112971349</v>
      </c>
      <c r="AT45" s="1">
        <f t="shared" si="17"/>
        <v>8.4576081414776283</v>
      </c>
      <c r="AU45" s="1">
        <f t="shared" si="17"/>
        <v>8.5075843535172009</v>
      </c>
      <c r="AV45" s="1">
        <f t="shared" si="17"/>
        <v>8.5564374089931796</v>
      </c>
      <c r="AW45" s="1">
        <f t="shared" si="17"/>
        <v>8.6042166835234042</v>
      </c>
      <c r="AX45" s="1">
        <f t="shared" si="17"/>
        <v>8.6509683666941601</v>
      </c>
      <c r="AY45" s="1">
        <f t="shared" si="15"/>
        <v>8.6967357304093493</v>
      </c>
      <c r="AZ45" s="1">
        <f t="shared" si="15"/>
        <v>8.7415593695685914</v>
      </c>
      <c r="BA45" s="1">
        <f t="shared" si="15"/>
        <v>8.7854774184291813</v>
      </c>
      <c r="BB45" s="1">
        <f t="shared" si="15"/>
        <v>8.8285257455416346</v>
      </c>
      <c r="BC45" s="1">
        <f t="shared" si="15"/>
        <v>8.8707381297556935</v>
      </c>
      <c r="BD45" s="1">
        <f t="shared" si="15"/>
        <v>8.9121464194606865</v>
      </c>
      <c r="BE45" s="1">
        <f t="shared" si="15"/>
        <v>8.9527806769408453</v>
      </c>
      <c r="BF45" s="1">
        <f t="shared" si="15"/>
        <v>8.9926693094847021</v>
      </c>
      <c r="BG45" s="1">
        <f t="shared" si="15"/>
        <v>9.031839188680804</v>
      </c>
      <c r="BH45" s="1">
        <f t="shared" si="15"/>
        <v>9.070315759154564</v>
      </c>
      <c r="BI45" s="1">
        <f t="shared" si="15"/>
        <v>9.1081231378482261</v>
      </c>
      <c r="BJ45" s="1">
        <f t="shared" si="14"/>
        <v>9.1452842048140806</v>
      </c>
      <c r="BK45" s="1">
        <f t="shared" si="14"/>
        <v>9.1818206863768488</v>
      </c>
      <c r="BL45" s="1">
        <f t="shared" si="14"/>
        <v>9.2177532314221953</v>
      </c>
      <c r="BM45" s="1">
        <f t="shared" si="14"/>
        <v>9.2531014814820391</v>
      </c>
      <c r="BN45" s="1">
        <f t="shared" si="14"/>
        <v>9.2878841352123018</v>
      </c>
      <c r="BO45" s="1">
        <f t="shared" si="14"/>
        <v>9.3221190077930167</v>
      </c>
    </row>
    <row r="46" spans="3:67" x14ac:dyDescent="0.35">
      <c r="C46" s="2">
        <f t="shared" si="3"/>
        <v>42</v>
      </c>
      <c r="D46" s="1">
        <f t="shared" si="18"/>
        <v>0.28125</v>
      </c>
      <c r="E46" s="1">
        <f t="shared" si="18"/>
        <v>1.7978392751565264</v>
      </c>
      <c r="F46" s="1">
        <f t="shared" si="18"/>
        <v>2.6849871301189738</v>
      </c>
      <c r="G46" s="1">
        <f t="shared" si="18"/>
        <v>3.3144285503130528</v>
      </c>
      <c r="H46" s="1">
        <f t="shared" si="18"/>
        <v>3.8026612463907989</v>
      </c>
      <c r="I46" s="1">
        <f t="shared" si="18"/>
        <v>4.2015764052754996</v>
      </c>
      <c r="J46" s="1">
        <f t="shared" si="18"/>
        <v>4.5388543663504484</v>
      </c>
      <c r="K46" s="1">
        <f t="shared" si="18"/>
        <v>4.831017825469579</v>
      </c>
      <c r="L46" s="1">
        <f t="shared" si="18"/>
        <v>5.0887242602379477</v>
      </c>
      <c r="M46" s="1">
        <f t="shared" si="18"/>
        <v>5.3192505215473256</v>
      </c>
      <c r="N46" s="1">
        <f t="shared" si="18"/>
        <v>5.5277868909627079</v>
      </c>
      <c r="O46" s="1">
        <f t="shared" si="18"/>
        <v>5.7181656804320271</v>
      </c>
      <c r="P46" s="1">
        <f t="shared" si="18"/>
        <v>5.8932971898960202</v>
      </c>
      <c r="Q46" s="1">
        <f t="shared" si="18"/>
        <v>6.0554436415069741</v>
      </c>
      <c r="R46" s="1">
        <f t="shared" si="18"/>
        <v>6.2063983765097728</v>
      </c>
      <c r="S46" s="1">
        <f t="shared" si="18"/>
        <v>6.3476071006261057</v>
      </c>
      <c r="T46" s="1">
        <f t="shared" si="16"/>
        <v>6.4802523076410887</v>
      </c>
      <c r="U46" s="1">
        <f t="shared" si="16"/>
        <v>6.6053135353944734</v>
      </c>
      <c r="V46" s="1">
        <f t="shared" si="16"/>
        <v>6.7236113085308729</v>
      </c>
      <c r="W46" s="1">
        <f t="shared" si="16"/>
        <v>6.8358397967038522</v>
      </c>
      <c r="X46" s="1">
        <f t="shared" si="16"/>
        <v>6.9425914964694231</v>
      </c>
      <c r="Y46" s="1">
        <f t="shared" si="16"/>
        <v>7.0443761661192337</v>
      </c>
      <c r="Z46" s="1">
        <f t="shared" si="16"/>
        <v>7.1416355480621441</v>
      </c>
      <c r="AA46" s="1">
        <f t="shared" si="16"/>
        <v>7.2347549555885537</v>
      </c>
      <c r="AB46" s="1">
        <f t="shared" si="16"/>
        <v>7.3240724927815979</v>
      </c>
      <c r="AC46" s="1">
        <f t="shared" si="16"/>
        <v>7.4098864650525469</v>
      </c>
      <c r="AD46" s="1">
        <f t="shared" si="16"/>
        <v>7.4924613903569224</v>
      </c>
      <c r="AE46" s="1">
        <f t="shared" si="16"/>
        <v>7.5720329166635008</v>
      </c>
      <c r="AF46" s="1">
        <f t="shared" si="16"/>
        <v>7.6488118761247064</v>
      </c>
      <c r="AG46" s="1">
        <f t="shared" si="16"/>
        <v>7.7229876516662994</v>
      </c>
      <c r="AH46" s="1">
        <f t="shared" si="16"/>
        <v>7.7947309913527691</v>
      </c>
      <c r="AI46" s="1">
        <f t="shared" si="17"/>
        <v>7.8641963757826323</v>
      </c>
      <c r="AJ46" s="1">
        <f t="shared" si="17"/>
        <v>7.9315240210816809</v>
      </c>
      <c r="AK46" s="1">
        <f t="shared" si="17"/>
        <v>7.9968415827976154</v>
      </c>
      <c r="AL46" s="1">
        <f t="shared" si="17"/>
        <v>8.0602656127412473</v>
      </c>
      <c r="AM46" s="1">
        <f t="shared" si="17"/>
        <v>8.1219028105509992</v>
      </c>
      <c r="AN46" s="1">
        <f t="shared" si="17"/>
        <v>8.1818511037409358</v>
      </c>
      <c r="AO46" s="1">
        <f t="shared" si="17"/>
        <v>8.2402005836873986</v>
      </c>
      <c r="AP46" s="1">
        <f t="shared" si="17"/>
        <v>8.2970343200149941</v>
      </c>
      <c r="AQ46" s="1">
        <f t="shared" si="17"/>
        <v>8.352429071860378</v>
      </c>
      <c r="AR46" s="1">
        <f t="shared" si="17"/>
        <v>8.4064559112971349</v>
      </c>
      <c r="AS46" s="1">
        <f t="shared" si="17"/>
        <v>8.4591807716259488</v>
      </c>
      <c r="AT46" s="1">
        <f t="shared" si="17"/>
        <v>8.5106649311410614</v>
      </c>
      <c r="AU46" s="1">
        <f t="shared" si="17"/>
        <v>8.5609654412757603</v>
      </c>
      <c r="AV46" s="1">
        <f t="shared" si="17"/>
        <v>8.6101355066287475</v>
      </c>
      <c r="AW46" s="1">
        <f t="shared" si="17"/>
        <v>8.6582248232186707</v>
      </c>
      <c r="AX46" s="1">
        <f t="shared" si="17"/>
        <v>8.7052798803583116</v>
      </c>
      <c r="AY46" s="1">
        <f t="shared" si="15"/>
        <v>8.7513442307450813</v>
      </c>
      <c r="AZ46" s="1">
        <f t="shared" si="15"/>
        <v>8.7964587327008967</v>
      </c>
      <c r="BA46" s="1">
        <f t="shared" si="15"/>
        <v>8.8406617679381245</v>
      </c>
      <c r="BB46" s="1">
        <f t="shared" si="15"/>
        <v>8.8839894377600626</v>
      </c>
      <c r="BC46" s="1">
        <f t="shared" si="15"/>
        <v>8.9264757402090726</v>
      </c>
      <c r="BD46" s="1">
        <f t="shared" si="15"/>
        <v>8.9681527303402451</v>
      </c>
      <c r="BE46" s="1">
        <f t="shared" si="15"/>
        <v>9.009050665513449</v>
      </c>
      <c r="BF46" s="1">
        <f t="shared" si="15"/>
        <v>9.0491981373535069</v>
      </c>
      <c r="BG46" s="1">
        <f t="shared" si="15"/>
        <v>9.0886221918200292</v>
      </c>
      <c r="BH46" s="1">
        <f t="shared" si="15"/>
        <v>9.1273484386498467</v>
      </c>
      <c r="BI46" s="1">
        <f t="shared" si="15"/>
        <v>9.1654011512812321</v>
      </c>
      <c r="BJ46" s="1">
        <f t="shared" si="14"/>
        <v>9.2028033582362543</v>
      </c>
      <c r="BK46" s="1">
        <f t="shared" si="14"/>
        <v>9.2395769268228261</v>
      </c>
      <c r="BL46" s="1">
        <f t="shared" si="14"/>
        <v>9.2757426399182457</v>
      </c>
      <c r="BM46" s="1">
        <f t="shared" si="14"/>
        <v>9.3113202665092967</v>
      </c>
      <c r="BN46" s="1">
        <f t="shared" si="14"/>
        <v>9.3463286265883969</v>
      </c>
      <c r="BO46" s="1">
        <f t="shared" si="14"/>
        <v>9.3807856509391581</v>
      </c>
    </row>
    <row r="47" spans="3:67" x14ac:dyDescent="0.35">
      <c r="C47" s="2">
        <f t="shared" si="3"/>
        <v>43</v>
      </c>
      <c r="D47" s="1">
        <f t="shared" si="18"/>
        <v>0.28125</v>
      </c>
      <c r="E47" s="1">
        <f t="shared" si="18"/>
        <v>1.807386962259965</v>
      </c>
      <c r="F47" s="1">
        <f t="shared" si="18"/>
        <v>2.7001198561465429</v>
      </c>
      <c r="G47" s="1">
        <f t="shared" si="18"/>
        <v>3.33352392451993</v>
      </c>
      <c r="H47" s="1">
        <f t="shared" si="18"/>
        <v>3.8248302893174668</v>
      </c>
      <c r="I47" s="1">
        <f t="shared" si="18"/>
        <v>4.2262568184065081</v>
      </c>
      <c r="J47" s="1">
        <f t="shared" si="18"/>
        <v>4.5656581127345524</v>
      </c>
      <c r="K47" s="1">
        <f t="shared" si="18"/>
        <v>4.8596608867798947</v>
      </c>
      <c r="L47" s="1">
        <f t="shared" si="18"/>
        <v>5.1189897122930859</v>
      </c>
      <c r="M47" s="1">
        <f t="shared" si="18"/>
        <v>5.3509672515774325</v>
      </c>
      <c r="N47" s="1">
        <f t="shared" si="18"/>
        <v>5.5608164616131992</v>
      </c>
      <c r="O47" s="1">
        <f t="shared" si="18"/>
        <v>5.7523937806664733</v>
      </c>
      <c r="P47" s="1">
        <f t="shared" si="18"/>
        <v>5.9286278304699671</v>
      </c>
      <c r="Q47" s="1">
        <f t="shared" si="18"/>
        <v>6.0917950749945167</v>
      </c>
      <c r="R47" s="1">
        <f t="shared" si="18"/>
        <v>6.2437001454640102</v>
      </c>
      <c r="S47" s="1">
        <f t="shared" si="18"/>
        <v>6.3857978490398599</v>
      </c>
      <c r="T47" s="1">
        <f t="shared" si="16"/>
        <v>6.5192781238962789</v>
      </c>
      <c r="U47" s="1">
        <f t="shared" si="16"/>
        <v>6.6451266745530502</v>
      </c>
      <c r="V47" s="1">
        <f t="shared" si="16"/>
        <v>6.7641691912673201</v>
      </c>
      <c r="W47" s="1">
        <f t="shared" si="16"/>
        <v>6.8771042138373977</v>
      </c>
      <c r="X47" s="1">
        <f t="shared" si="16"/>
        <v>6.9845279688810962</v>
      </c>
      <c r="Y47" s="1">
        <f t="shared" si="16"/>
        <v>7.0869534238731635</v>
      </c>
      <c r="Z47" s="1">
        <f t="shared" si="16"/>
        <v>7.1848251022115948</v>
      </c>
      <c r="AA47" s="1">
        <f t="shared" si="16"/>
        <v>7.2785307429264394</v>
      </c>
      <c r="AB47" s="1">
        <f t="shared" si="16"/>
        <v>7.3684105786349336</v>
      </c>
      <c r="AC47" s="1">
        <f t="shared" si="16"/>
        <v>7.4547647927299332</v>
      </c>
      <c r="AD47" s="1">
        <f t="shared" si="16"/>
        <v>7.5378595684396297</v>
      </c>
      <c r="AE47" s="1">
        <f t="shared" si="16"/>
        <v>7.6179320372544819</v>
      </c>
      <c r="AF47" s="1">
        <f t="shared" si="16"/>
        <v>7.6951943586206353</v>
      </c>
      <c r="AG47" s="1">
        <f t="shared" si="16"/>
        <v>7.7698371077239754</v>
      </c>
      <c r="AH47" s="1">
        <f t="shared" si="16"/>
        <v>7.8420321075733534</v>
      </c>
      <c r="AI47" s="1">
        <f t="shared" si="17"/>
        <v>7.9119348112998251</v>
      </c>
      <c r="AJ47" s="1">
        <f t="shared" si="17"/>
        <v>7.9796863177597412</v>
      </c>
      <c r="AK47" s="1">
        <f t="shared" si="17"/>
        <v>8.0454150861562432</v>
      </c>
      <c r="AL47" s="1">
        <f t="shared" si="17"/>
        <v>8.1092384020520196</v>
      </c>
      <c r="AM47" s="1">
        <f t="shared" si="17"/>
        <v>8.1712636368130163</v>
      </c>
      <c r="AN47" s="1">
        <f t="shared" si="17"/>
        <v>8.2315893344559168</v>
      </c>
      <c r="AO47" s="1">
        <f t="shared" si="17"/>
        <v>8.2903061535272844</v>
      </c>
      <c r="AP47" s="1">
        <f t="shared" si="17"/>
        <v>8.34749768661651</v>
      </c>
      <c r="AQ47" s="1">
        <f t="shared" si="17"/>
        <v>8.403241176097362</v>
      </c>
      <c r="AR47" s="1">
        <f t="shared" si="17"/>
        <v>8.4576081414776283</v>
      </c>
      <c r="AS47" s="1">
        <f t="shared" si="17"/>
        <v>8.5106649311410614</v>
      </c>
      <c r="AT47" s="1">
        <f t="shared" si="17"/>
        <v>8.5624732091593732</v>
      </c>
      <c r="AU47" s="1">
        <f t="shared" si="17"/>
        <v>8.6130903861331287</v>
      </c>
      <c r="AV47" s="1">
        <f t="shared" si="17"/>
        <v>8.6625700016105522</v>
      </c>
      <c r="AW47" s="1">
        <f t="shared" si="17"/>
        <v>8.7109620644715609</v>
      </c>
      <c r="AX47" s="1">
        <f t="shared" si="17"/>
        <v>8.7583133567023772</v>
      </c>
      <c r="AY47" s="1">
        <f t="shared" si="15"/>
        <v>8.8046677051864037</v>
      </c>
      <c r="AZ47" s="1">
        <f t="shared" si="15"/>
        <v>8.8500662254691047</v>
      </c>
      <c r="BA47" s="1">
        <f t="shared" si="15"/>
        <v>8.894547540894898</v>
      </c>
      <c r="BB47" s="1">
        <f t="shared" si="15"/>
        <v>8.9381479800428227</v>
      </c>
      <c r="BC47" s="1">
        <f t="shared" si="15"/>
        <v>8.9809017549898975</v>
      </c>
      <c r="BD47" s="1">
        <f t="shared" si="15"/>
        <v>9.0228411225937997</v>
      </c>
      <c r="BE47" s="1">
        <f t="shared" si="15"/>
        <v>9.063996530699594</v>
      </c>
      <c r="BF47" s="1">
        <f t="shared" si="15"/>
        <v>9.1043967509306665</v>
      </c>
      <c r="BG47" s="1">
        <f t="shared" si="15"/>
        <v>9.1440689995144488</v>
      </c>
      <c r="BH47" s="1">
        <f t="shared" si="15"/>
        <v>9.1830390474138639</v>
      </c>
      <c r="BI47" s="1">
        <f t="shared" si="15"/>
        <v>9.2213313208805996</v>
      </c>
      <c r="BJ47" s="1">
        <f t="shared" si="14"/>
        <v>9.2589689934127772</v>
      </c>
      <c r="BK47" s="1">
        <f t="shared" si="14"/>
        <v>9.2959740699839397</v>
      </c>
      <c r="BL47" s="1">
        <f t="shared" si="14"/>
        <v>9.3323674643099768</v>
      </c>
      <c r="BM47" s="1">
        <f t="shared" si="14"/>
        <v>9.3681690698333178</v>
      </c>
      <c r="BN47" s="1">
        <f t="shared" si="14"/>
        <v>9.4033978250276391</v>
      </c>
      <c r="BO47" s="1">
        <f t="shared" si="14"/>
        <v>9.4380717735597894</v>
      </c>
    </row>
    <row r="48" spans="3:67" x14ac:dyDescent="0.35">
      <c r="C48" s="2">
        <f t="shared" si="3"/>
        <v>44</v>
      </c>
      <c r="D48" s="1">
        <f t="shared" si="18"/>
        <v>0.28125</v>
      </c>
      <c r="E48" s="1">
        <f t="shared" si="18"/>
        <v>1.8167151427417398</v>
      </c>
      <c r="F48" s="1">
        <f t="shared" si="18"/>
        <v>2.7149046724101153</v>
      </c>
      <c r="G48" s="1">
        <f t="shared" si="18"/>
        <v>3.3521802854834797</v>
      </c>
      <c r="H48" s="1">
        <f t="shared" si="18"/>
        <v>3.8464896536522795</v>
      </c>
      <c r="I48" s="1">
        <f t="shared" si="18"/>
        <v>4.2503698151518545</v>
      </c>
      <c r="J48" s="1">
        <f t="shared" si="18"/>
        <v>4.5918456261239049</v>
      </c>
      <c r="K48" s="1">
        <f t="shared" si="18"/>
        <v>4.8876454282252197</v>
      </c>
      <c r="L48" s="1">
        <f t="shared" si="18"/>
        <v>5.1485593448202307</v>
      </c>
      <c r="M48" s="1">
        <f t="shared" si="18"/>
        <v>5.3819547963940204</v>
      </c>
      <c r="N48" s="1">
        <f t="shared" si="18"/>
        <v>5.5930866641162069</v>
      </c>
      <c r="O48" s="1">
        <f t="shared" si="18"/>
        <v>5.785834957893595</v>
      </c>
      <c r="P48" s="1">
        <f t="shared" si="18"/>
        <v>5.9631462000227158</v>
      </c>
      <c r="Q48" s="1">
        <f t="shared" si="18"/>
        <v>6.1273107688656445</v>
      </c>
      <c r="R48" s="1">
        <f t="shared" si="18"/>
        <v>6.2801443260623948</v>
      </c>
      <c r="S48" s="1">
        <f t="shared" si="18"/>
        <v>6.4231105709669594</v>
      </c>
      <c r="T48" s="1">
        <f t="shared" si="16"/>
        <v>6.5574067149920108</v>
      </c>
      <c r="U48" s="1">
        <f t="shared" si="16"/>
        <v>6.6840244875619694</v>
      </c>
      <c r="V48" s="1">
        <f t="shared" si="16"/>
        <v>6.8037946257862183</v>
      </c>
      <c r="W48" s="1">
        <f t="shared" si="16"/>
        <v>6.91741993913576</v>
      </c>
      <c r="X48" s="1">
        <f t="shared" si="16"/>
        <v>7.0255002985340207</v>
      </c>
      <c r="Y48" s="1">
        <f t="shared" si="16"/>
        <v>7.1285518068579456</v>
      </c>
      <c r="Z48" s="1">
        <f t="shared" si="16"/>
        <v>7.2270217045581857</v>
      </c>
      <c r="AA48" s="1">
        <f t="shared" si="16"/>
        <v>7.3213001006353355</v>
      </c>
      <c r="AB48" s="1">
        <f t="shared" si="16"/>
        <v>7.4117293073045589</v>
      </c>
      <c r="AC48" s="1">
        <f t="shared" si="16"/>
        <v>7.4986113427644563</v>
      </c>
      <c r="AD48" s="1">
        <f t="shared" si="16"/>
        <v>7.5822140172303456</v>
      </c>
      <c r="AE48" s="1">
        <f t="shared" si="16"/>
        <v>7.6627759116073841</v>
      </c>
      <c r="AF48" s="1">
        <f t="shared" si="16"/>
        <v>7.740510482120218</v>
      </c>
      <c r="AG48" s="1">
        <f t="shared" si="16"/>
        <v>7.8156094688041353</v>
      </c>
      <c r="AH48" s="1">
        <f t="shared" si="16"/>
        <v>7.8882457448987848</v>
      </c>
      <c r="AI48" s="1">
        <f t="shared" si="17"/>
        <v>7.958575713708699</v>
      </c>
      <c r="AJ48" s="1">
        <f t="shared" si="17"/>
        <v>8.0267413365263209</v>
      </c>
      <c r="AK48" s="1">
        <f t="shared" si="17"/>
        <v>8.0928718577337513</v>
      </c>
      <c r="AL48" s="1">
        <f t="shared" si="17"/>
        <v>8.1570852797761848</v>
      </c>
      <c r="AM48" s="1">
        <f t="shared" si="17"/>
        <v>8.219489630303709</v>
      </c>
      <c r="AN48" s="1">
        <f t="shared" si="17"/>
        <v>8.2801840556618931</v>
      </c>
      <c r="AO48" s="1">
        <f t="shared" si="17"/>
        <v>8.3392597685279579</v>
      </c>
      <c r="AP48" s="1">
        <f t="shared" si="17"/>
        <v>8.3968008724328307</v>
      </c>
      <c r="AQ48" s="1">
        <f t="shared" si="17"/>
        <v>8.4528850818775005</v>
      </c>
      <c r="AR48" s="1">
        <f t="shared" si="17"/>
        <v>8.5075843535172009</v>
      </c>
      <c r="AS48" s="1">
        <f t="shared" si="17"/>
        <v>8.5609654412757603</v>
      </c>
      <c r="AT48" s="1">
        <f t="shared" si="17"/>
        <v>8.6130903861331287</v>
      </c>
      <c r="AU48" s="1">
        <f t="shared" si="17"/>
        <v>8.6640169495996862</v>
      </c>
      <c r="AV48" s="1">
        <f t="shared" si="17"/>
        <v>8.7137989984725106</v>
      </c>
      <c r="AW48" s="1">
        <f t="shared" si="17"/>
        <v>8.7624868472999253</v>
      </c>
      <c r="AX48" s="1">
        <f t="shared" si="17"/>
        <v>8.8101275640128804</v>
      </c>
      <c r="AY48" s="1">
        <f t="shared" si="15"/>
        <v>8.856765243377076</v>
      </c>
      <c r="AZ48" s="1">
        <f t="shared" si="15"/>
        <v>8.9024412522478098</v>
      </c>
      <c r="BA48" s="1">
        <f t="shared" si="15"/>
        <v>8.9471944500462985</v>
      </c>
      <c r="BB48" s="1">
        <f t="shared" si="15"/>
        <v>8.9910613874021248</v>
      </c>
      <c r="BC48" s="1">
        <f t="shared" si="15"/>
        <v>9.0340764855061959</v>
      </c>
      <c r="BD48" s="1">
        <f t="shared" si="15"/>
        <v>9.0762721983792147</v>
      </c>
      <c r="BE48" s="1">
        <f t="shared" si="15"/>
        <v>9.1176791599720861</v>
      </c>
      <c r="BF48" s="1">
        <f t="shared" si="15"/>
        <v>9.1583263177684859</v>
      </c>
      <c r="BG48" s="1">
        <f t="shared" si="15"/>
        <v>9.1982410543491255</v>
      </c>
      <c r="BH48" s="1">
        <f t="shared" si="15"/>
        <v>9.237449298196335</v>
      </c>
      <c r="BI48" s="1">
        <f t="shared" si="15"/>
        <v>9.2759756248619567</v>
      </c>
      <c r="BJ48" s="1">
        <f t="shared" si="14"/>
        <v>9.3138433494870831</v>
      </c>
      <c r="BK48" s="1">
        <f t="shared" si="14"/>
        <v>9.351074611545874</v>
      </c>
      <c r="BL48" s="1">
        <f t="shared" si="14"/>
        <v>9.3876904525847635</v>
      </c>
      <c r="BM48" s="1">
        <f t="shared" si="14"/>
        <v>9.4237108876405244</v>
      </c>
      <c r="BN48" s="1">
        <f t="shared" si="14"/>
        <v>9.4591549709441356</v>
      </c>
      <c r="BO48" s="1">
        <f t="shared" si="14"/>
        <v>9.4940408564504395</v>
      </c>
    </row>
    <row r="49" spans="3:67" x14ac:dyDescent="0.35">
      <c r="C49" s="2">
        <f t="shared" si="3"/>
        <v>45</v>
      </c>
      <c r="D49" s="1">
        <f t="shared" si="18"/>
        <v>0.28125</v>
      </c>
      <c r="E49" s="1">
        <f t="shared" si="18"/>
        <v>1.8258336833427211</v>
      </c>
      <c r="F49" s="1">
        <f t="shared" si="18"/>
        <v>2.7293572173239737</v>
      </c>
      <c r="G49" s="1">
        <f t="shared" si="18"/>
        <v>3.3704173666854422</v>
      </c>
      <c r="H49" s="1">
        <f t="shared" si="18"/>
        <v>3.867662249258069</v>
      </c>
      <c r="I49" s="1">
        <f t="shared" si="18"/>
        <v>4.2739409006666946</v>
      </c>
      <c r="J49" s="1">
        <f t="shared" si="18"/>
        <v>4.617444605962052</v>
      </c>
      <c r="K49" s="1">
        <f t="shared" si="18"/>
        <v>4.9150010500281631</v>
      </c>
      <c r="L49" s="1">
        <f t="shared" si="18"/>
        <v>5.1774644346479475</v>
      </c>
      <c r="M49" s="1">
        <f t="shared" si="18"/>
        <v>5.4122459326007908</v>
      </c>
      <c r="N49" s="1">
        <f t="shared" si="18"/>
        <v>5.6246316317870688</v>
      </c>
      <c r="O49" s="1">
        <f t="shared" si="18"/>
        <v>5.8185245840094169</v>
      </c>
      <c r="P49" s="1">
        <f t="shared" si="18"/>
        <v>5.9968888098340685</v>
      </c>
      <c r="Q49" s="1">
        <f t="shared" si="18"/>
        <v>6.1620282893047724</v>
      </c>
      <c r="R49" s="1">
        <f t="shared" si="18"/>
        <v>6.3157694665820436</v>
      </c>
      <c r="S49" s="1">
        <f t="shared" si="18"/>
        <v>6.4595847333708845</v>
      </c>
      <c r="T49" s="1">
        <f t="shared" si="16"/>
        <v>6.5946784108649545</v>
      </c>
      <c r="U49" s="1">
        <f t="shared" si="16"/>
        <v>6.7220481179906679</v>
      </c>
      <c r="V49" s="1">
        <f t="shared" si="16"/>
        <v>6.8425295252875795</v>
      </c>
      <c r="W49" s="1">
        <f t="shared" si="16"/>
        <v>6.9568296159435121</v>
      </c>
      <c r="X49" s="1">
        <f t="shared" si="16"/>
        <v>7.0655518232860262</v>
      </c>
      <c r="Y49" s="1">
        <f t="shared" si="16"/>
        <v>7.1692153151297893</v>
      </c>
      <c r="Z49" s="1">
        <f t="shared" si="16"/>
        <v>7.2682699879155459</v>
      </c>
      <c r="AA49" s="1">
        <f t="shared" si="16"/>
        <v>7.3631082673521382</v>
      </c>
      <c r="AB49" s="1">
        <f t="shared" si="16"/>
        <v>7.454074498516138</v>
      </c>
      <c r="AC49" s="1">
        <f t="shared" si="16"/>
        <v>7.5414724931767907</v>
      </c>
      <c r="AD49" s="1">
        <f t="shared" si="16"/>
        <v>7.6255716519719217</v>
      </c>
      <c r="AE49" s="1">
        <f t="shared" si="16"/>
        <v>7.7066119726474938</v>
      </c>
      <c r="AF49" s="1">
        <f t="shared" si="16"/>
        <v>7.7848081790630843</v>
      </c>
      <c r="AG49" s="1">
        <f t="shared" si="16"/>
        <v>7.8603531499247641</v>
      </c>
      <c r="AH49" s="1">
        <f t="shared" si="16"/>
        <v>7.9334207851002798</v>
      </c>
      <c r="AI49" s="1">
        <f t="shared" si="17"/>
        <v>8.0041684167136058</v>
      </c>
      <c r="AJ49" s="1">
        <f t="shared" si="17"/>
        <v>8.0727388491110421</v>
      </c>
      <c r="AK49" s="1">
        <f t="shared" si="17"/>
        <v>8.139262094207675</v>
      </c>
      <c r="AL49" s="1">
        <f t="shared" si="17"/>
        <v>8.2038568552201205</v>
      </c>
      <c r="AM49" s="1">
        <f t="shared" si="17"/>
        <v>8.2666318013333893</v>
      </c>
      <c r="AN49" s="1">
        <f t="shared" si="17"/>
        <v>8.327686667685299</v>
      </c>
      <c r="AO49" s="1">
        <f t="shared" si="17"/>
        <v>8.3871132086303</v>
      </c>
      <c r="AP49" s="1">
        <f t="shared" si="17"/>
        <v>8.4449960271580427</v>
      </c>
      <c r="AQ49" s="1">
        <f t="shared" si="17"/>
        <v>8.5014132992862326</v>
      </c>
      <c r="AR49" s="1">
        <f t="shared" si="17"/>
        <v>8.5564374089931796</v>
      </c>
      <c r="AS49" s="1">
        <f t="shared" si="17"/>
        <v>8.6101355066287475</v>
      </c>
      <c r="AT49" s="1">
        <f t="shared" si="17"/>
        <v>8.662570001610554</v>
      </c>
      <c r="AU49" s="1">
        <f t="shared" si="17"/>
        <v>8.7137989984725106</v>
      </c>
      <c r="AV49" s="1">
        <f t="shared" si="17"/>
        <v>8.763876683906016</v>
      </c>
      <c r="AW49" s="1">
        <f t="shared" si="17"/>
        <v>8.8128536712582672</v>
      </c>
      <c r="AX49" s="1">
        <f t="shared" si="17"/>
        <v>8.8607773079786618</v>
      </c>
      <c r="AY49" s="1">
        <f t="shared" si="15"/>
        <v>8.9076919506948595</v>
      </c>
      <c r="AZ49" s="1">
        <f t="shared" si="15"/>
        <v>8.9536392119241039</v>
      </c>
      <c r="BA49" s="1">
        <f t="shared" si="15"/>
        <v>8.9986581818588594</v>
      </c>
      <c r="BB49" s="1">
        <f t="shared" si="15"/>
        <v>9.0427856281889269</v>
      </c>
      <c r="BC49" s="1">
        <f t="shared" si="15"/>
        <v>9.0860561765195111</v>
      </c>
      <c r="BD49" s="1">
        <f t="shared" si="15"/>
        <v>9.1285024736033407</v>
      </c>
      <c r="BE49" s="1">
        <f t="shared" si="15"/>
        <v>9.170155335314643</v>
      </c>
      <c r="BF49" s="1">
        <f t="shared" si="15"/>
        <v>9.2110438810451374</v>
      </c>
      <c r="BG49" s="1">
        <f t="shared" si="15"/>
        <v>9.251195655990216</v>
      </c>
      <c r="BH49" s="1">
        <f t="shared" si="15"/>
        <v>9.2906367426115537</v>
      </c>
      <c r="BI49" s="1">
        <f t="shared" si="15"/>
        <v>9.329391862405803</v>
      </c>
      <c r="BJ49" s="1">
        <f t="shared" si="14"/>
        <v>9.3674844689737693</v>
      </c>
      <c r="BK49" s="1">
        <f t="shared" si="14"/>
        <v>9.4049368332674863</v>
      </c>
      <c r="BL49" s="1">
        <f t="shared" si="14"/>
        <v>9.4417701217910874</v>
      </c>
      <c r="BM49" s="1">
        <f t="shared" si="14"/>
        <v>9.4780044684430003</v>
      </c>
      <c r="BN49" s="1">
        <f t="shared" si="14"/>
        <v>9.5136590406099995</v>
      </c>
      <c r="BO49" s="1">
        <f t="shared" si="14"/>
        <v>9.5487521000563262</v>
      </c>
    </row>
    <row r="50" spans="3:67" x14ac:dyDescent="0.35">
      <c r="C50" s="2">
        <f t="shared" si="3"/>
        <v>46</v>
      </c>
      <c r="D50" s="1">
        <f t="shared" si="18"/>
        <v>0.28125</v>
      </c>
      <c r="E50" s="1">
        <f t="shared" si="18"/>
        <v>1.834751800141035</v>
      </c>
      <c r="F50" s="1">
        <f t="shared" si="18"/>
        <v>2.7434920980263526</v>
      </c>
      <c r="G50" s="1">
        <f t="shared" si="18"/>
        <v>3.38825360028207</v>
      </c>
      <c r="H50" s="1">
        <f t="shared" si="18"/>
        <v>3.8883694752055611</v>
      </c>
      <c r="I50" s="1">
        <f t="shared" si="18"/>
        <v>4.2969938981673872</v>
      </c>
      <c r="J50" s="1">
        <f t="shared" si="18"/>
        <v>4.6424809250512835</v>
      </c>
      <c r="K50" s="1">
        <f t="shared" si="18"/>
        <v>4.941755400423105</v>
      </c>
      <c r="L50" s="1">
        <f t="shared" si="18"/>
        <v>5.2057341960527053</v>
      </c>
      <c r="M50" s="1">
        <f t="shared" si="18"/>
        <v>5.441871275346597</v>
      </c>
      <c r="N50" s="1">
        <f t="shared" si="18"/>
        <v>5.6554832470178562</v>
      </c>
      <c r="O50" s="1">
        <f t="shared" si="18"/>
        <v>5.8504956983084231</v>
      </c>
      <c r="P50" s="1">
        <f t="shared" si="18"/>
        <v>6.0298897634455706</v>
      </c>
      <c r="Q50" s="1">
        <f t="shared" si="18"/>
        <v>6.1959827251923176</v>
      </c>
      <c r="R50" s="1">
        <f t="shared" si="18"/>
        <v>6.3506115732319142</v>
      </c>
      <c r="S50" s="1">
        <f t="shared" si="18"/>
        <v>6.49525720056414</v>
      </c>
      <c r="T50" s="1">
        <f t="shared" si="16"/>
        <v>6.631130881891993</v>
      </c>
      <c r="U50" s="1">
        <f t="shared" si="16"/>
        <v>6.7592359961937403</v>
      </c>
      <c r="V50" s="1">
        <f t="shared" si="16"/>
        <v>6.8804130390032405</v>
      </c>
      <c r="W50" s="1">
        <f t="shared" si="16"/>
        <v>6.995373075487632</v>
      </c>
      <c r="X50" s="1">
        <f t="shared" si="16"/>
        <v>7.1047230230776366</v>
      </c>
      <c r="Y50" s="1">
        <f t="shared" si="16"/>
        <v>7.2089850471588912</v>
      </c>
      <c r="Z50" s="1">
        <f t="shared" si="16"/>
        <v>7.3086116417840712</v>
      </c>
      <c r="AA50" s="1">
        <f t="shared" si="16"/>
        <v>7.403997498449459</v>
      </c>
      <c r="AB50" s="1">
        <f t="shared" si="16"/>
        <v>7.4954889504111222</v>
      </c>
      <c r="AC50" s="1">
        <f t="shared" si="16"/>
        <v>7.5833915635866065</v>
      </c>
      <c r="AD50" s="1">
        <f t="shared" si="16"/>
        <v>7.6679762940790583</v>
      </c>
      <c r="AE50" s="1">
        <f t="shared" si="16"/>
        <v>7.7494845253333526</v>
      </c>
      <c r="AF50" s="1">
        <f t="shared" si="16"/>
        <v>7.8281322209816206</v>
      </c>
      <c r="AG50" s="1">
        <f t="shared" si="16"/>
        <v>7.9041133733729492</v>
      </c>
      <c r="AH50" s="1">
        <f t="shared" si="16"/>
        <v>7.9776028864380857</v>
      </c>
      <c r="AI50" s="1">
        <f t="shared" si="17"/>
        <v>8.048759000705175</v>
      </c>
      <c r="AJ50" s="1">
        <f t="shared" si="17"/>
        <v>8.1177253450442084</v>
      </c>
      <c r="AK50" s="1">
        <f t="shared" si="17"/>
        <v>8.184632682033028</v>
      </c>
      <c r="AL50" s="1">
        <f t="shared" si="17"/>
        <v>8.2496004002568455</v>
      </c>
      <c r="AM50" s="1">
        <f t="shared" si="17"/>
        <v>8.3127377963347744</v>
      </c>
      <c r="AN50" s="1">
        <f t="shared" si="17"/>
        <v>8.3741451812553471</v>
      </c>
      <c r="AO50" s="1">
        <f t="shared" si="17"/>
        <v>8.4339148391442755</v>
      </c>
      <c r="AP50" s="1">
        <f t="shared" si="17"/>
        <v>8.4921318614719237</v>
      </c>
      <c r="AQ50" s="1">
        <f t="shared" si="17"/>
        <v>8.5488748756286661</v>
      </c>
      <c r="AR50" s="1">
        <f t="shared" si="17"/>
        <v>8.6042166835234042</v>
      </c>
      <c r="AS50" s="1">
        <f t="shared" si="17"/>
        <v>8.6582248232186707</v>
      </c>
      <c r="AT50" s="1">
        <f t="shared" si="17"/>
        <v>8.7109620644715609</v>
      </c>
      <c r="AU50" s="1">
        <f t="shared" si="17"/>
        <v>8.7624868472999253</v>
      </c>
      <c r="AV50" s="1">
        <f t="shared" si="17"/>
        <v>8.8128536712582672</v>
      </c>
      <c r="AW50" s="1">
        <f t="shared" si="17"/>
        <v>8.8621134419251071</v>
      </c>
      <c r="AX50" s="1">
        <f t="shared" si="17"/>
        <v>8.9103137801245342</v>
      </c>
      <c r="AY50" s="1">
        <f t="shared" si="15"/>
        <v>8.9574992985904931</v>
      </c>
      <c r="AZ50" s="1">
        <f t="shared" si="15"/>
        <v>9.003711850102567</v>
      </c>
      <c r="BA50" s="1">
        <f t="shared" si="15"/>
        <v>9.0489907505521572</v>
      </c>
      <c r="BB50" s="1">
        <f t="shared" si="15"/>
        <v>9.093372979918346</v>
      </c>
      <c r="BC50" s="1">
        <f t="shared" si="15"/>
        <v>9.1368933637276424</v>
      </c>
      <c r="BD50" s="1">
        <f t="shared" si="15"/>
        <v>9.1795847372285859</v>
      </c>
      <c r="BE50" s="1">
        <f t="shared" si="15"/>
        <v>9.2214780942200942</v>
      </c>
      <c r="BF50" s="1">
        <f t="shared" si="15"/>
        <v>9.2626027222234182</v>
      </c>
      <c r="BG50" s="1">
        <f t="shared" si="15"/>
        <v>9.3029863254743894</v>
      </c>
      <c r="BH50" s="1">
        <f t="shared" si="15"/>
        <v>9.3426551370295936</v>
      </c>
      <c r="BI50" s="1">
        <f t="shared" si="15"/>
        <v>9.3816340211226539</v>
      </c>
      <c r="BJ50" s="1">
        <f t="shared" si="14"/>
        <v>9.4199465667707685</v>
      </c>
      <c r="BK50" s="1">
        <f t="shared" si="14"/>
        <v>9.4576151735139842</v>
      </c>
      <c r="BL50" s="1">
        <f t="shared" si="14"/>
        <v>9.4946611300675929</v>
      </c>
      <c r="BM50" s="1">
        <f t="shared" si="14"/>
        <v>9.5311046865791198</v>
      </c>
      <c r="BN50" s="1">
        <f t="shared" si="14"/>
        <v>9.5669651211039888</v>
      </c>
      <c r="BO50" s="1">
        <f t="shared" si="14"/>
        <v>9.60226080084621</v>
      </c>
    </row>
    <row r="51" spans="3:67" x14ac:dyDescent="0.35">
      <c r="C51" s="2">
        <f t="shared" si="3"/>
        <v>47</v>
      </c>
      <c r="D51" s="1">
        <f t="shared" si="18"/>
        <v>0.28125</v>
      </c>
      <c r="E51" s="1">
        <f t="shared" si="18"/>
        <v>1.8434781145343355</v>
      </c>
      <c r="F51" s="1">
        <f t="shared" si="18"/>
        <v>2.7573229791092375</v>
      </c>
      <c r="G51" s="1">
        <f t="shared" si="18"/>
        <v>3.405706229068671</v>
      </c>
      <c r="H51" s="1">
        <f t="shared" si="18"/>
        <v>3.9086313497601854</v>
      </c>
      <c r="I51" s="1">
        <f t="shared" si="18"/>
        <v>4.3195510936435726</v>
      </c>
      <c r="J51" s="1">
        <f t="shared" si="18"/>
        <v>4.6669787867147372</v>
      </c>
      <c r="K51" s="1">
        <f t="shared" si="18"/>
        <v>4.967934343603007</v>
      </c>
      <c r="L51" s="1">
        <f t="shared" si="18"/>
        <v>5.233395958218475</v>
      </c>
      <c r="M51" s="1">
        <f t="shared" si="18"/>
        <v>5.4708594642945219</v>
      </c>
      <c r="N51" s="1">
        <f t="shared" si="18"/>
        <v>5.6856713349442103</v>
      </c>
      <c r="O51" s="1">
        <f t="shared" si="18"/>
        <v>5.8817792081779086</v>
      </c>
      <c r="P51" s="1">
        <f t="shared" si="18"/>
        <v>6.0621809638195261</v>
      </c>
      <c r="Q51" s="1">
        <f t="shared" si="18"/>
        <v>6.2292069012490723</v>
      </c>
      <c r="R51" s="1">
        <f t="shared" si="18"/>
        <v>6.3847043288694234</v>
      </c>
      <c r="S51" s="1">
        <f t="shared" si="18"/>
        <v>6.5301624581373421</v>
      </c>
      <c r="T51" s="1">
        <f t="shared" si="16"/>
        <v>6.6667993677156767</v>
      </c>
      <c r="U51" s="1">
        <f t="shared" si="16"/>
        <v>6.7956240727528092</v>
      </c>
      <c r="V51" s="1">
        <f t="shared" si="16"/>
        <v>6.9174817900055006</v>
      </c>
      <c r="W51" s="1">
        <f t="shared" si="16"/>
        <v>7.0330875788288569</v>
      </c>
      <c r="X51" s="1">
        <f t="shared" si="16"/>
        <v>7.1430517658239756</v>
      </c>
      <c r="Y51" s="1">
        <f t="shared" si="16"/>
        <v>7.2478994494785454</v>
      </c>
      <c r="Z51" s="1">
        <f t="shared" si="16"/>
        <v>7.3480856655901983</v>
      </c>
      <c r="AA51" s="1">
        <f t="shared" si="16"/>
        <v>7.4440073227122454</v>
      </c>
      <c r="AB51" s="1">
        <f t="shared" si="16"/>
        <v>7.5360126995203709</v>
      </c>
      <c r="AC51" s="1">
        <f t="shared" si="16"/>
        <v>7.6244090783538629</v>
      </c>
      <c r="AD51" s="1">
        <f t="shared" si="16"/>
        <v>7.7094689373277125</v>
      </c>
      <c r="AE51" s="1">
        <f t="shared" si="16"/>
        <v>7.7914350157834074</v>
      </c>
      <c r="AF51" s="1">
        <f t="shared" si="16"/>
        <v>7.8705244904617828</v>
      </c>
      <c r="AG51" s="1">
        <f t="shared" si="16"/>
        <v>7.9469324434037585</v>
      </c>
      <c r="AH51" s="1">
        <f t="shared" si="16"/>
        <v>8.0208347610086506</v>
      </c>
      <c r="AI51" s="1">
        <f t="shared" si="17"/>
        <v>8.0923905726716772</v>
      </c>
      <c r="AJ51" s="1">
        <f t="shared" si="17"/>
        <v>8.1617443140534469</v>
      </c>
      <c r="AK51" s="1">
        <f t="shared" si="17"/>
        <v>8.2290274822500109</v>
      </c>
      <c r="AL51" s="1">
        <f t="shared" si="17"/>
        <v>8.2943601364749231</v>
      </c>
      <c r="AM51" s="1">
        <f t="shared" si="17"/>
        <v>8.3578521872871452</v>
      </c>
      <c r="AN51" s="1">
        <f t="shared" si="17"/>
        <v>8.4196045091410632</v>
      </c>
      <c r="AO51" s="1">
        <f t="shared" si="17"/>
        <v>8.4797099045398365</v>
      </c>
      <c r="AP51" s="1">
        <f t="shared" si="17"/>
        <v>8.5382539429287636</v>
      </c>
      <c r="AQ51" s="1">
        <f t="shared" si="17"/>
        <v>8.595315693363192</v>
      </c>
      <c r="AR51" s="1">
        <f t="shared" si="17"/>
        <v>8.6509683666941584</v>
      </c>
      <c r="AS51" s="1">
        <f t="shared" si="17"/>
        <v>8.7052798803583116</v>
      </c>
      <c r="AT51" s="1">
        <f t="shared" si="17"/>
        <v>8.7583133567023772</v>
      </c>
      <c r="AU51" s="1">
        <f t="shared" si="17"/>
        <v>8.8101275640128804</v>
      </c>
      <c r="AV51" s="1">
        <f t="shared" si="17"/>
        <v>8.86077730797866</v>
      </c>
      <c r="AW51" s="1">
        <f t="shared" si="17"/>
        <v>8.9103137801245342</v>
      </c>
      <c r="AX51" s="1">
        <f t="shared" si="17"/>
        <v>8.9587848687697953</v>
      </c>
      <c r="AY51" s="1">
        <f t="shared" si="15"/>
        <v>9.0062354372465805</v>
      </c>
      <c r="AZ51" s="1">
        <f t="shared" si="15"/>
        <v>9.0527075734294744</v>
      </c>
      <c r="BA51" s="1">
        <f t="shared" si="15"/>
        <v>9.0982408140547069</v>
      </c>
      <c r="BB51" s="1">
        <f t="shared" si="15"/>
        <v>9.1428723468249142</v>
      </c>
      <c r="BC51" s="1">
        <f t="shared" si="15"/>
        <v>9.1866371928881989</v>
      </c>
      <c r="BD51" s="1">
        <f t="shared" si="15"/>
        <v>9.2295683719349206</v>
      </c>
      <c r="BE51" s="1">
        <f t="shared" si="15"/>
        <v>9.2716970518620485</v>
      </c>
      <c r="BF51" s="1">
        <f t="shared" si="15"/>
        <v>9.3130526847043953</v>
      </c>
      <c r="BG51" s="1">
        <f t="shared" si="15"/>
        <v>9.3536631303177451</v>
      </c>
      <c r="BH51" s="1">
        <f t="shared" si="15"/>
        <v>9.3935547691147381</v>
      </c>
      <c r="BI51" s="1">
        <f t="shared" si="15"/>
        <v>9.4327526049961179</v>
      </c>
      <c r="BJ51" s="1">
        <f t="shared" si="14"/>
        <v>9.4712803594830639</v>
      </c>
      <c r="BK51" s="1">
        <f t="shared" si="14"/>
        <v>9.5091605579380936</v>
      </c>
      <c r="BL51" s="1">
        <f t="shared" si="14"/>
        <v>9.5464146086592532</v>
      </c>
      <c r="BM51" s="1">
        <f t="shared" si="14"/>
        <v>9.5830628755429856</v>
      </c>
      <c r="BN51" s="1">
        <f t="shared" si="14"/>
        <v>9.6191247449332131</v>
      </c>
      <c r="BO51" s="1">
        <f t="shared" si="14"/>
        <v>9.654618687206014</v>
      </c>
    </row>
    <row r="52" spans="3:67" x14ac:dyDescent="0.35">
      <c r="C52" s="2">
        <f t="shared" si="3"/>
        <v>48</v>
      </c>
      <c r="D52" s="1">
        <f t="shared" si="18"/>
        <v>0.28125</v>
      </c>
      <c r="E52" s="1">
        <f t="shared" si="18"/>
        <v>1.8520207033278253</v>
      </c>
      <c r="F52" s="1">
        <f t="shared" si="18"/>
        <v>2.7708626620059995</v>
      </c>
      <c r="G52" s="1">
        <f t="shared" si="18"/>
        <v>3.4227914066556506</v>
      </c>
      <c r="H52" s="1">
        <f t="shared" si="18"/>
        <v>3.9284666266828596</v>
      </c>
      <c r="I52" s="1">
        <f t="shared" si="18"/>
        <v>4.3416333653338244</v>
      </c>
      <c r="J52" s="1">
        <f t="shared" si="18"/>
        <v>4.6909608654112551</v>
      </c>
      <c r="K52" s="1">
        <f t="shared" si="18"/>
        <v>4.9935621099834755</v>
      </c>
      <c r="L52" s="1">
        <f t="shared" si="18"/>
        <v>5.260475324011999</v>
      </c>
      <c r="M52" s="1">
        <f t="shared" si="18"/>
        <v>5.4992373300106854</v>
      </c>
      <c r="N52" s="1">
        <f t="shared" si="18"/>
        <v>5.7152238367214254</v>
      </c>
      <c r="O52" s="1">
        <f t="shared" si="18"/>
        <v>5.9124040686616501</v>
      </c>
      <c r="P52" s="1">
        <f t="shared" si="18"/>
        <v>6.0937922986867035</v>
      </c>
      <c r="Q52" s="1">
        <f t="shared" si="18"/>
        <v>6.26173156873908</v>
      </c>
      <c r="R52" s="1">
        <f t="shared" si="18"/>
        <v>6.4180792886888591</v>
      </c>
      <c r="S52" s="1">
        <f t="shared" si="18"/>
        <v>6.5643328133113013</v>
      </c>
      <c r="T52" s="1">
        <f t="shared" si="16"/>
        <v>6.7017168819771475</v>
      </c>
      <c r="U52" s="1">
        <f t="shared" si="16"/>
        <v>6.8312460273398239</v>
      </c>
      <c r="V52" s="1">
        <f t="shared" si="16"/>
        <v>6.9537700879774</v>
      </c>
      <c r="W52" s="1">
        <f t="shared" si="16"/>
        <v>7.0700080333385111</v>
      </c>
      <c r="X52" s="1">
        <f t="shared" si="16"/>
        <v>7.1805735274172546</v>
      </c>
      <c r="Y52" s="1">
        <f t="shared" si="16"/>
        <v>7.2859945400492503</v>
      </c>
      <c r="Z52" s="1">
        <f t="shared" si="16"/>
        <v>7.3867285952626673</v>
      </c>
      <c r="AA52" s="1">
        <f t="shared" si="16"/>
        <v>7.4831747719894768</v>
      </c>
      <c r="AB52" s="1">
        <f t="shared" si="16"/>
        <v>7.5756832533657192</v>
      </c>
      <c r="AC52" s="1">
        <f t="shared" si="16"/>
        <v>7.6645630020145292</v>
      </c>
      <c r="AD52" s="1">
        <f t="shared" si="16"/>
        <v>7.7500879860179985</v>
      </c>
      <c r="AE52" s="1">
        <f t="shared" si="16"/>
        <v>7.8325022720669049</v>
      </c>
      <c r="AF52" s="1">
        <f t="shared" si="16"/>
        <v>7.9120242244697465</v>
      </c>
      <c r="AG52" s="1">
        <f t="shared" si="16"/>
        <v>7.9888499920166849</v>
      </c>
      <c r="AH52" s="1">
        <f t="shared" si="16"/>
        <v>8.0631564228905113</v>
      </c>
      <c r="AI52" s="1">
        <f t="shared" si="17"/>
        <v>8.135103516639127</v>
      </c>
      <c r="AJ52" s="1">
        <f t="shared" si="17"/>
        <v>8.204836498727424</v>
      </c>
      <c r="AK52" s="1">
        <f t="shared" si="17"/>
        <v>8.2724875853049724</v>
      </c>
      <c r="AL52" s="1">
        <f t="shared" si="17"/>
        <v>8.3381774920941147</v>
      </c>
      <c r="AM52" s="1">
        <f t="shared" si="17"/>
        <v>8.4020167306676488</v>
      </c>
      <c r="AN52" s="1">
        <f t="shared" si="17"/>
        <v>8.464106727082493</v>
      </c>
      <c r="AO52" s="1">
        <f t="shared" si="17"/>
        <v>8.5245407913052258</v>
      </c>
      <c r="AP52" s="1">
        <f t="shared" si="17"/>
        <v>8.5834049606927021</v>
      </c>
      <c r="AQ52" s="1">
        <f t="shared" si="17"/>
        <v>8.640778736666336</v>
      </c>
      <c r="AR52" s="1">
        <f t="shared" si="17"/>
        <v>8.6967357304093476</v>
      </c>
      <c r="AS52" s="1">
        <f t="shared" si="17"/>
        <v>8.7513442307450795</v>
      </c>
      <c r="AT52" s="1">
        <f t="shared" si="17"/>
        <v>8.8046677051864037</v>
      </c>
      <c r="AU52" s="1">
        <f t="shared" si="17"/>
        <v>8.856765243377076</v>
      </c>
      <c r="AV52" s="1">
        <f t="shared" si="17"/>
        <v>8.9076919506948578</v>
      </c>
      <c r="AW52" s="1">
        <f t="shared" si="17"/>
        <v>8.9574992985904931</v>
      </c>
      <c r="AX52" s="1">
        <f t="shared" si="17"/>
        <v>9.0062354372465805</v>
      </c>
      <c r="AY52" s="1">
        <f t="shared" si="15"/>
        <v>9.0539454753173025</v>
      </c>
      <c r="AZ52" s="1">
        <f t="shared" si="15"/>
        <v>9.1006717308225102</v>
      </c>
      <c r="BA52" s="1">
        <f t="shared" si="15"/>
        <v>9.146453956693545</v>
      </c>
      <c r="BB52" s="1">
        <f t="shared" si="15"/>
        <v>9.1913295439831462</v>
      </c>
      <c r="BC52" s="1">
        <f t="shared" si="15"/>
        <v>9.2353337053423541</v>
      </c>
      <c r="BD52" s="1">
        <f t="shared" si="15"/>
        <v>9.2784996410200744</v>
      </c>
      <c r="BE52" s="1">
        <f t="shared" si="15"/>
        <v>9.3208586893458243</v>
      </c>
      <c r="BF52" s="1">
        <f t="shared" si="15"/>
        <v>9.362440463404285</v>
      </c>
      <c r="BG52" s="1">
        <f t="shared" si="15"/>
        <v>9.4032729753947315</v>
      </c>
      <c r="BH52" s="1">
        <f t="shared" si="15"/>
        <v>9.4433827499834013</v>
      </c>
      <c r="BI52" s="1">
        <f t="shared" si="15"/>
        <v>9.4827949277975705</v>
      </c>
      <c r="BJ52" s="1">
        <f t="shared" si="14"/>
        <v>9.5215333600726435</v>
      </c>
      <c r="BK52" s="1">
        <f t="shared" si="14"/>
        <v>9.5596206953445098</v>
      </c>
      <c r="BL52" s="1">
        <f t="shared" si="14"/>
        <v>9.5970784589762488</v>
      </c>
      <c r="BM52" s="1">
        <f t="shared" si="14"/>
        <v>9.6339271262183352</v>
      </c>
      <c r="BN52" s="1">
        <f t="shared" si="14"/>
        <v>9.670186189423255</v>
      </c>
      <c r="BO52" s="1">
        <f t="shared" si="14"/>
        <v>9.705874219966951</v>
      </c>
    </row>
    <row r="53" spans="3:67" x14ac:dyDescent="0.35">
      <c r="C53" s="2">
        <f t="shared" si="3"/>
        <v>49</v>
      </c>
      <c r="D53" s="1">
        <f t="shared" si="18"/>
        <v>0.28125</v>
      </c>
      <c r="E53" s="1">
        <f t="shared" si="18"/>
        <v>1.8603871436574024</v>
      </c>
      <c r="F53" s="1">
        <f t="shared" si="18"/>
        <v>2.7841231561929005</v>
      </c>
      <c r="G53" s="1">
        <f t="shared" si="18"/>
        <v>3.4395242873148049</v>
      </c>
      <c r="H53" s="1">
        <f t="shared" si="18"/>
        <v>3.9478928995383034</v>
      </c>
      <c r="I53" s="1">
        <f t="shared" si="18"/>
        <v>4.3632602998503023</v>
      </c>
      <c r="J53" s="1">
        <f t="shared" si="18"/>
        <v>4.7144484328505945</v>
      </c>
      <c r="K53" s="1">
        <f t="shared" si="18"/>
        <v>5.0186614309722071</v>
      </c>
      <c r="L53" s="1">
        <f t="shared" si="18"/>
        <v>5.286996312385801</v>
      </c>
      <c r="M53" s="1">
        <f t="shared" si="18"/>
        <v>5.5270300431957065</v>
      </c>
      <c r="N53" s="1">
        <f t="shared" si="18"/>
        <v>5.7441669649330063</v>
      </c>
      <c r="O53" s="1">
        <f t="shared" si="18"/>
        <v>5.9423974435077058</v>
      </c>
      <c r="P53" s="1">
        <f t="shared" si="18"/>
        <v>6.1247518067817275</v>
      </c>
      <c r="Q53" s="1">
        <f t="shared" si="18"/>
        <v>6.2935855765079962</v>
      </c>
      <c r="R53" s="1">
        <f t="shared" si="18"/>
        <v>6.4507660557312043</v>
      </c>
      <c r="S53" s="1">
        <f t="shared" si="18"/>
        <v>6.5977985746296097</v>
      </c>
      <c r="T53" s="1">
        <f t="shared" si="16"/>
        <v>6.735914395937832</v>
      </c>
      <c r="U53" s="1">
        <f t="shared" si="16"/>
        <v>6.8661334560432028</v>
      </c>
      <c r="V53" s="1">
        <f t="shared" si="16"/>
        <v>6.9893101200429948</v>
      </c>
      <c r="W53" s="1">
        <f t="shared" si="16"/>
        <v>7.1061671868531091</v>
      </c>
      <c r="X53" s="1">
        <f t="shared" si="16"/>
        <v>7.2173215890434959</v>
      </c>
      <c r="Y53" s="1">
        <f t="shared" si="16"/>
        <v>7.323304108590408</v>
      </c>
      <c r="Z53" s="1">
        <f t="shared" si="16"/>
        <v>7.4245747064451635</v>
      </c>
      <c r="AA53" s="1">
        <f t="shared" si="16"/>
        <v>7.5215345871651085</v>
      </c>
      <c r="AB53" s="1">
        <f t="shared" si="16"/>
        <v>7.6145357990766067</v>
      </c>
      <c r="AC53" s="1">
        <f t="shared" si="16"/>
        <v>7.703888950439131</v>
      </c>
      <c r="AD53" s="1">
        <f t="shared" si="16"/>
        <v>7.7898694685787016</v>
      </c>
      <c r="AE53" s="1">
        <f t="shared" si="16"/>
        <v>7.8727227201653989</v>
      </c>
      <c r="AF53" s="1">
        <f t="shared" si="16"/>
        <v>7.9526682325877003</v>
      </c>
      <c r="AG53" s="1">
        <f t="shared" si="16"/>
        <v>8.0299031993886061</v>
      </c>
      <c r="AH53" s="1">
        <f t="shared" si="16"/>
        <v>8.1046054107023728</v>
      </c>
      <c r="AI53" s="1">
        <f t="shared" si="17"/>
        <v>8.1769357182870124</v>
      </c>
      <c r="AJ53" s="1">
        <f t="shared" si="17"/>
        <v>8.2470401211259059</v>
      </c>
      <c r="AK53" s="1">
        <f t="shared" si="17"/>
        <v>8.3150515395952347</v>
      </c>
      <c r="AL53" s="1">
        <f t="shared" si="17"/>
        <v>8.3810913323888983</v>
      </c>
      <c r="AM53" s="1">
        <f t="shared" si="17"/>
        <v>8.4452705997006046</v>
      </c>
      <c r="AN53" s="1">
        <f t="shared" si="17"/>
        <v>8.5076913078157421</v>
      </c>
      <c r="AO53" s="1">
        <f t="shared" si="17"/>
        <v>8.5684472637003974</v>
      </c>
      <c r="AP53" s="1">
        <f t="shared" si="17"/>
        <v>8.6276249629746289</v>
      </c>
      <c r="AQ53" s="1">
        <f t="shared" si="17"/>
        <v>8.6853043305105118</v>
      </c>
      <c r="AR53" s="1">
        <f t="shared" si="17"/>
        <v>8.7415593695685914</v>
      </c>
      <c r="AS53" s="1">
        <f t="shared" si="17"/>
        <v>8.7964587327008985</v>
      </c>
      <c r="AT53" s="1">
        <f t="shared" si="17"/>
        <v>8.8500662254691065</v>
      </c>
      <c r="AU53" s="1">
        <f t="shared" si="17"/>
        <v>8.9024412522478116</v>
      </c>
      <c r="AV53" s="1">
        <f t="shared" si="17"/>
        <v>8.9536392119241039</v>
      </c>
      <c r="AW53" s="1">
        <f t="shared" si="17"/>
        <v>9.003711850102567</v>
      </c>
      <c r="AX53" s="1">
        <f t="shared" si="17"/>
        <v>9.0527075734294762</v>
      </c>
      <c r="AY53" s="1">
        <f t="shared" si="15"/>
        <v>9.100671730822512</v>
      </c>
      <c r="AZ53" s="1">
        <f t="shared" si="15"/>
        <v>9.1476468657011889</v>
      </c>
      <c r="BA53" s="1">
        <f t="shared" si="15"/>
        <v>9.1936729427340094</v>
      </c>
      <c r="BB53" s="1">
        <f t="shared" si="15"/>
        <v>9.2387875521307325</v>
      </c>
      <c r="BC53" s="1">
        <f t="shared" si="15"/>
        <v>9.2830260940965328</v>
      </c>
      <c r="BD53" s="1">
        <f t="shared" si="15"/>
        <v>9.326421945715742</v>
      </c>
      <c r="BE53" s="1">
        <f t="shared" si="15"/>
        <v>9.3690066122361042</v>
      </c>
      <c r="BF53" s="1">
        <f t="shared" si="15"/>
        <v>9.4108098644713092</v>
      </c>
      <c r="BG53" s="1">
        <f t="shared" si="15"/>
        <v>9.4518598638228024</v>
      </c>
      <c r="BH53" s="1">
        <f t="shared" si="15"/>
        <v>9.4921832762358971</v>
      </c>
      <c r="BI53" s="1">
        <f t="shared" si="15"/>
        <v>9.5318053762451012</v>
      </c>
      <c r="BJ53" s="1">
        <f t="shared" si="14"/>
        <v>9.5707501421253305</v>
      </c>
      <c r="BK53" s="1">
        <f t="shared" si="14"/>
        <v>9.6090403430460096</v>
      </c>
      <c r="BL53" s="1">
        <f t="shared" si="14"/>
        <v>9.6466976190213654</v>
      </c>
      <c r="BM53" s="1">
        <f t="shared" si="14"/>
        <v>9.6837425543597746</v>
      </c>
      <c r="BN53" s="1">
        <f t="shared" si="14"/>
        <v>9.7201947452363946</v>
      </c>
      <c r="BO53" s="1">
        <f t="shared" si="14"/>
        <v>9.7560728619444141</v>
      </c>
    </row>
    <row r="54" spans="3:67" x14ac:dyDescent="0.35">
      <c r="C54" s="2">
        <f t="shared" si="3"/>
        <v>50</v>
      </c>
      <c r="D54" s="1">
        <f t="shared" si="18"/>
        <v>0.28125</v>
      </c>
      <c r="E54" s="1">
        <f t="shared" si="18"/>
        <v>1.8685845533741412</v>
      </c>
      <c r="F54" s="1">
        <f t="shared" si="18"/>
        <v>2.7971157431969784</v>
      </c>
      <c r="G54" s="1">
        <f t="shared" si="18"/>
        <v>3.4559191067482824</v>
      </c>
      <c r="H54" s="1">
        <f t="shared" si="18"/>
        <v>3.9669266954649016</v>
      </c>
      <c r="I54" s="1">
        <f t="shared" si="18"/>
        <v>4.3844502965711198</v>
      </c>
      <c r="J54" s="1">
        <f t="shared" si="18"/>
        <v>4.7374614713670038</v>
      </c>
      <c r="K54" s="1">
        <f t="shared" si="18"/>
        <v>5.0432536601224234</v>
      </c>
      <c r="L54" s="1">
        <f t="shared" si="18"/>
        <v>5.3129814863939568</v>
      </c>
      <c r="M54" s="1">
        <f t="shared" si="18"/>
        <v>5.5542612488390439</v>
      </c>
      <c r="N54" s="1">
        <f t="shared" si="18"/>
        <v>5.7725253432980175</v>
      </c>
      <c r="O54" s="1">
        <f t="shared" si="18"/>
        <v>5.9717848499452613</v>
      </c>
      <c r="P54" s="1">
        <f t="shared" si="18"/>
        <v>6.1550858272834237</v>
      </c>
      <c r="Q54" s="1">
        <f t="shared" si="18"/>
        <v>6.3247960247411443</v>
      </c>
      <c r="R54" s="1">
        <f t="shared" si="18"/>
        <v>6.4827924386618809</v>
      </c>
      <c r="S54" s="1">
        <f t="shared" si="18"/>
        <v>6.6305882134965648</v>
      </c>
      <c r="T54" s="1">
        <f t="shared" si="16"/>
        <v>6.7694210035495068</v>
      </c>
      <c r="U54" s="1">
        <f t="shared" si="16"/>
        <v>6.9003160397680974</v>
      </c>
      <c r="V54" s="1">
        <f t="shared" si="16"/>
        <v>7.0241321223176998</v>
      </c>
      <c r="W54" s="1">
        <f t="shared" si="16"/>
        <v>7.1415958022131845</v>
      </c>
      <c r="X54" s="1">
        <f t="shared" si="16"/>
        <v>7.2533272145639831</v>
      </c>
      <c r="Y54" s="1">
        <f t="shared" si="16"/>
        <v>7.359859896672158</v>
      </c>
      <c r="Z54" s="1">
        <f t="shared" si="16"/>
        <v>7.4616561971780158</v>
      </c>
      <c r="AA54" s="1">
        <f t="shared" si="16"/>
        <v>7.5591194033194036</v>
      </c>
      <c r="AB54" s="1">
        <f t="shared" si="16"/>
        <v>7.6526033909298032</v>
      </c>
      <c r="AC54" s="1">
        <f t="shared" si="16"/>
        <v>7.7424203806575651</v>
      </c>
      <c r="AD54" s="1">
        <f t="shared" si="16"/>
        <v>7.8288472295909362</v>
      </c>
      <c r="AE54" s="1">
        <f t="shared" si="16"/>
        <v>7.9121305781152858</v>
      </c>
      <c r="AF54" s="1">
        <f t="shared" si="16"/>
        <v>7.9924910932008917</v>
      </c>
      <c r="AG54" s="1">
        <f t="shared" si="16"/>
        <v>8.0701269920360215</v>
      </c>
      <c r="AH54" s="1">
        <f t="shared" si="16"/>
        <v>8.1452169876757701</v>
      </c>
      <c r="AI54" s="1">
        <f t="shared" si="17"/>
        <v>8.2179227668707071</v>
      </c>
      <c r="AJ54" s="1">
        <f t="shared" si="17"/>
        <v>8.288391086494995</v>
      </c>
      <c r="AK54" s="1">
        <f t="shared" si="17"/>
        <v>8.3567555569236482</v>
      </c>
      <c r="AL54" s="1">
        <f t="shared" si="17"/>
        <v>8.4231381668319063</v>
      </c>
      <c r="AM54" s="1">
        <f t="shared" si="17"/>
        <v>8.4876505931422397</v>
      </c>
      <c r="AN54" s="1">
        <f t="shared" si="17"/>
        <v>8.5503953314540464</v>
      </c>
      <c r="AO54" s="1">
        <f t="shared" si="17"/>
        <v>8.6114666756918403</v>
      </c>
      <c r="AP54" s="1">
        <f t="shared" si="17"/>
        <v>8.670951570480403</v>
      </c>
      <c r="AQ54" s="1">
        <f t="shared" si="17"/>
        <v>8.7289303555873268</v>
      </c>
      <c r="AR54" s="1">
        <f t="shared" si="17"/>
        <v>8.7854774184291813</v>
      </c>
      <c r="AS54" s="1">
        <f t="shared" si="17"/>
        <v>8.8406617679381245</v>
      </c>
      <c r="AT54" s="1">
        <f t="shared" si="17"/>
        <v>8.894547540894898</v>
      </c>
      <c r="AU54" s="1">
        <f t="shared" si="17"/>
        <v>8.9471944500462985</v>
      </c>
      <c r="AV54" s="1">
        <f t="shared" si="17"/>
        <v>8.9986581818588594</v>
      </c>
      <c r="AW54" s="1">
        <f t="shared" si="17"/>
        <v>9.0489907505521572</v>
      </c>
      <c r="AX54" s="1">
        <f t="shared" si="17"/>
        <v>9.0982408140547069</v>
      </c>
      <c r="AY54" s="1">
        <f t="shared" si="15"/>
        <v>9.146453956693545</v>
      </c>
      <c r="AZ54" s="1">
        <f t="shared" si="15"/>
        <v>9.1936729427340076</v>
      </c>
      <c r="BA54" s="1">
        <f t="shared" si="15"/>
        <v>9.2399379443039447</v>
      </c>
      <c r="BB54" s="1">
        <f t="shared" si="15"/>
        <v>9.2852867467464844</v>
      </c>
      <c r="BC54" s="1">
        <f t="shared" si="15"/>
        <v>9.3297549340317065</v>
      </c>
      <c r="BD54" s="1">
        <f t="shared" si="15"/>
        <v>9.3733760565066842</v>
      </c>
      <c r="BE54" s="1">
        <f t="shared" si="15"/>
        <v>9.4161817829650776</v>
      </c>
      <c r="BF54" s="1">
        <f t="shared" si="15"/>
        <v>9.4582020387629182</v>
      </c>
      <c r="BG54" s="1">
        <f t="shared" si="15"/>
        <v>9.4994651314894281</v>
      </c>
      <c r="BH54" s="1">
        <f t="shared" si="15"/>
        <v>9.53999786551468</v>
      </c>
      <c r="BI54" s="1">
        <f t="shared" si="15"/>
        <v>9.5798256465750313</v>
      </c>
      <c r="BJ54" s="1">
        <f t="shared" si="14"/>
        <v>9.6189725774182744</v>
      </c>
      <c r="BK54" s="1">
        <f t="shared" si="14"/>
        <v>9.6574615454101629</v>
      </c>
      <c r="BL54" s="1">
        <f t="shared" si="14"/>
        <v>9.6953143028997282</v>
      </c>
      <c r="BM54" s="1">
        <f t="shared" si="14"/>
        <v>9.7325515410499115</v>
      </c>
      <c r="BN54" s="1">
        <f t="shared" si="14"/>
        <v>9.7691929577609606</v>
      </c>
      <c r="BO54" s="1">
        <f t="shared" si="14"/>
        <v>9.8052573202448468</v>
      </c>
    </row>
    <row r="55" spans="3:67" x14ac:dyDescent="0.35">
      <c r="C55" s="2">
        <f t="shared" si="3"/>
        <v>51</v>
      </c>
      <c r="D55" s="1">
        <f t="shared" si="18"/>
        <v>0.28125</v>
      </c>
      <c r="E55" s="1">
        <f t="shared" si="18"/>
        <v>1.8766196274294833</v>
      </c>
      <c r="F55" s="1">
        <f t="shared" si="18"/>
        <v>2.8098510342652134</v>
      </c>
      <c r="G55" s="1">
        <f t="shared" si="18"/>
        <v>3.4719892548589666</v>
      </c>
      <c r="H55" s="1">
        <f t="shared" si="18"/>
        <v>3.985583559658501</v>
      </c>
      <c r="I55" s="1">
        <f t="shared" si="18"/>
        <v>4.4052206616946963</v>
      </c>
      <c r="J55" s="1">
        <f t="shared" si="18"/>
        <v>4.7600187760653663</v>
      </c>
      <c r="K55" s="1">
        <f t="shared" si="18"/>
        <v>5.0673588822884499</v>
      </c>
      <c r="L55" s="1">
        <f t="shared" si="18"/>
        <v>5.3384520685304269</v>
      </c>
      <c r="M55" s="1">
        <f t="shared" si="18"/>
        <v>5.5809531870879852</v>
      </c>
      <c r="N55" s="1">
        <f t="shared" si="18"/>
        <v>5.80032213254316</v>
      </c>
      <c r="O55" s="1">
        <f t="shared" si="18"/>
        <v>6.0005902891241805</v>
      </c>
      <c r="P55" s="1">
        <f t="shared" si="18"/>
        <v>6.1848191344560162</v>
      </c>
      <c r="Q55" s="1">
        <f t="shared" si="18"/>
        <v>6.3553884034948487</v>
      </c>
      <c r="R55" s="1">
        <f t="shared" si="18"/>
        <v>6.5141845939237148</v>
      </c>
      <c r="S55" s="1">
        <f t="shared" si="18"/>
        <v>6.6627285097179332</v>
      </c>
      <c r="T55" s="1">
        <f t="shared" si="16"/>
        <v>6.8022640701774124</v>
      </c>
      <c r="U55" s="1">
        <f t="shared" si="16"/>
        <v>6.9338216959599093</v>
      </c>
      <c r="V55" s="1">
        <f t="shared" si="16"/>
        <v>7.0582645344699442</v>
      </c>
      <c r="W55" s="1">
        <f t="shared" si="16"/>
        <v>7.1763228145174685</v>
      </c>
      <c r="X55" s="1">
        <f t="shared" si="16"/>
        <v>7.2886198103305802</v>
      </c>
      <c r="Y55" s="1">
        <f t="shared" si="16"/>
        <v>7.3956917599726424</v>
      </c>
      <c r="Z55" s="1">
        <f t="shared" si="16"/>
        <v>7.4980033524888619</v>
      </c>
      <c r="AA55" s="1">
        <f t="shared" si="16"/>
        <v>7.5959599165536646</v>
      </c>
      <c r="AB55" s="1">
        <f t="shared" si="16"/>
        <v>7.6899171193170019</v>
      </c>
      <c r="AC55" s="1">
        <f t="shared" si="16"/>
        <v>7.7801887618855003</v>
      </c>
      <c r="AD55" s="1">
        <f t="shared" si="16"/>
        <v>7.8670531027956399</v>
      </c>
      <c r="AE55" s="1">
        <f t="shared" si="16"/>
        <v>7.950758030924332</v>
      </c>
      <c r="AF55" s="1">
        <f t="shared" si="16"/>
        <v>8.0315253302561871</v>
      </c>
      <c r="AG55" s="1">
        <f t="shared" si="16"/>
        <v>8.1095542213531981</v>
      </c>
      <c r="AH55" s="1">
        <f t="shared" si="16"/>
        <v>8.1850243219144296</v>
      </c>
      <c r="AI55" s="1">
        <f t="shared" si="17"/>
        <v>8.2580981371474174</v>
      </c>
      <c r="AJ55" s="1">
        <f t="shared" si="17"/>
        <v>8.328923166808373</v>
      </c>
      <c r="AK55" s="1">
        <f t="shared" si="17"/>
        <v>8.3976336976068957</v>
      </c>
      <c r="AL55" s="1">
        <f t="shared" si="17"/>
        <v>8.4643523357238664</v>
      </c>
      <c r="AM55" s="1">
        <f t="shared" si="17"/>
        <v>8.5291913233893926</v>
      </c>
      <c r="AN55" s="1">
        <f t="shared" si="17"/>
        <v>8.5922536750347263</v>
      </c>
      <c r="AO55" s="1">
        <f t="shared" si="17"/>
        <v>8.6536341618994275</v>
      </c>
      <c r="AP55" s="1">
        <f t="shared" si="17"/>
        <v>8.71342016872123</v>
      </c>
      <c r="AQ55" s="1">
        <f t="shared" si="17"/>
        <v>8.7716924419469517</v>
      </c>
      <c r="AR55" s="1">
        <f t="shared" si="17"/>
        <v>8.8285257455416328</v>
      </c>
      <c r="AS55" s="1">
        <f t="shared" si="17"/>
        <v>8.8839894377600626</v>
      </c>
      <c r="AT55" s="1">
        <f t="shared" si="17"/>
        <v>8.9381479800428227</v>
      </c>
      <c r="AU55" s="1">
        <f t="shared" si="17"/>
        <v>8.9910613874021266</v>
      </c>
      <c r="AV55" s="1">
        <f t="shared" si="17"/>
        <v>9.0427856281889269</v>
      </c>
      <c r="AW55" s="1">
        <f t="shared" si="17"/>
        <v>9.0933729799183443</v>
      </c>
      <c r="AX55" s="1">
        <f t="shared" si="17"/>
        <v>9.1428723468249142</v>
      </c>
      <c r="AY55" s="1">
        <f t="shared" si="15"/>
        <v>9.1913295439831479</v>
      </c>
      <c r="AZ55" s="1">
        <f t="shared" si="15"/>
        <v>9.2387875521307325</v>
      </c>
      <c r="BA55" s="1">
        <f t="shared" si="15"/>
        <v>9.2852867467464844</v>
      </c>
      <c r="BB55" s="1">
        <f t="shared" si="15"/>
        <v>9.3308651044426245</v>
      </c>
      <c r="BC55" s="1">
        <f t="shared" si="15"/>
        <v>9.3755583893149836</v>
      </c>
      <c r="BD55" s="1">
        <f t="shared" si="15"/>
        <v>9.4194003215422093</v>
      </c>
      <c r="BE55" s="1">
        <f t="shared" si="15"/>
        <v>9.4624227302251231</v>
      </c>
      <c r="BF55" s="1">
        <f t="shared" si="15"/>
        <v>9.504655692201661</v>
      </c>
      <c r="BG55" s="1">
        <f t="shared" si="15"/>
        <v>9.5461276583538162</v>
      </c>
      <c r="BH55" s="1">
        <f t="shared" si="15"/>
        <v>9.586865568735158</v>
      </c>
      <c r="BI55" s="1">
        <f t="shared" si="15"/>
        <v>9.6268949576856677</v>
      </c>
      <c r="BJ55" s="1">
        <f t="shared" si="14"/>
        <v>9.6662400499610399</v>
      </c>
      <c r="BK55" s="1">
        <f t="shared" si="14"/>
        <v>9.7049238487826806</v>
      </c>
      <c r="BL55" s="1">
        <f t="shared" si="14"/>
        <v>9.7429682166098281</v>
      </c>
      <c r="BM55" s="1">
        <f t="shared" si="14"/>
        <v>9.7803939493439138</v>
      </c>
      <c r="BN55" s="1">
        <f t="shared" si="14"/>
        <v>9.8172208445957931</v>
      </c>
      <c r="BO55" s="1">
        <f t="shared" si="14"/>
        <v>9.8534677645768998</v>
      </c>
    </row>
    <row r="56" spans="3:67" x14ac:dyDescent="0.35">
      <c r="C56" s="2">
        <f t="shared" si="3"/>
        <v>52</v>
      </c>
      <c r="D56" s="1">
        <f t="shared" si="18"/>
        <v>0.28125</v>
      </c>
      <c r="E56" s="1">
        <f t="shared" si="18"/>
        <v>1.8844986707271822</v>
      </c>
      <c r="F56" s="1">
        <f t="shared" si="18"/>
        <v>2.8223390224336247</v>
      </c>
      <c r="G56" s="1">
        <f t="shared" si="18"/>
        <v>3.4877473414543645</v>
      </c>
      <c r="H56" s="1">
        <f t="shared" si="18"/>
        <v>4.0038781316522627</v>
      </c>
      <c r="I56" s="1">
        <f t="shared" si="18"/>
        <v>4.4255876931608062</v>
      </c>
      <c r="J56" s="1">
        <f t="shared" si="18"/>
        <v>4.7821380470482664</v>
      </c>
      <c r="K56" s="1">
        <f t="shared" si="18"/>
        <v>5.090996012181547</v>
      </c>
      <c r="L56" s="1">
        <f t="shared" si="18"/>
        <v>5.3634280448672493</v>
      </c>
      <c r="M56" s="1">
        <f t="shared" si="18"/>
        <v>5.6071268023794447</v>
      </c>
      <c r="N56" s="1">
        <f t="shared" si="18"/>
        <v>5.8275791440518319</v>
      </c>
      <c r="O56" s="1">
        <f t="shared" si="18"/>
        <v>6.0288363638879892</v>
      </c>
      <c r="P56" s="1">
        <f t="shared" si="18"/>
        <v>6.213975059215775</v>
      </c>
      <c r="Q56" s="1">
        <f t="shared" si="18"/>
        <v>6.3853867177754475</v>
      </c>
      <c r="R56" s="1">
        <f t="shared" si="18"/>
        <v>6.5449671540858869</v>
      </c>
      <c r="S56" s="1">
        <f t="shared" si="18"/>
        <v>6.694244682908729</v>
      </c>
      <c r="T56" s="1">
        <f t="shared" si="16"/>
        <v>6.8344693668813594</v>
      </c>
      <c r="U56" s="1">
        <f t="shared" si="16"/>
        <v>6.9666767155944305</v>
      </c>
      <c r="V56" s="1">
        <f t="shared" si="16"/>
        <v>7.0917341392738527</v>
      </c>
      <c r="W56" s="1">
        <f t="shared" si="16"/>
        <v>7.2103754731066276</v>
      </c>
      <c r="X56" s="1">
        <f t="shared" si="16"/>
        <v>7.3232270694818906</v>
      </c>
      <c r="Y56" s="1">
        <f t="shared" si="16"/>
        <v>7.4308278147790139</v>
      </c>
      <c r="Z56" s="1">
        <f t="shared" si="16"/>
        <v>7.5336446930004586</v>
      </c>
      <c r="AA56" s="1">
        <f t="shared" si="16"/>
        <v>7.6320850346151721</v>
      </c>
      <c r="AB56" s="1">
        <f t="shared" si="16"/>
        <v>7.7265062633045245</v>
      </c>
      <c r="AC56" s="1">
        <f t="shared" si="16"/>
        <v>7.8172237299429579</v>
      </c>
      <c r="AD56" s="1">
        <f t="shared" si="16"/>
        <v>7.9045170673008736</v>
      </c>
      <c r="AE56" s="1">
        <f t="shared" si="16"/>
        <v>7.9886353885026296</v>
      </c>
      <c r="AF56" s="1">
        <f t="shared" si="16"/>
        <v>8.0698015728561963</v>
      </c>
      <c r="AG56" s="1">
        <f t="shared" si="16"/>
        <v>8.1482158248130681</v>
      </c>
      <c r="AH56" s="1">
        <f t="shared" si="16"/>
        <v>8.2240586491492707</v>
      </c>
      <c r="AI56" s="1">
        <f t="shared" si="17"/>
        <v>8.297493353635911</v>
      </c>
      <c r="AJ56" s="1">
        <f t="shared" si="17"/>
        <v>8.3686681664854561</v>
      </c>
      <c r="AK56" s="1">
        <f t="shared" si="17"/>
        <v>8.4377180376085406</v>
      </c>
      <c r="AL56" s="1">
        <f t="shared" si="17"/>
        <v>8.5047661787005282</v>
      </c>
      <c r="AM56" s="1">
        <f t="shared" si="17"/>
        <v>8.5699253863216125</v>
      </c>
      <c r="AN56" s="1">
        <f t="shared" si="17"/>
        <v>8.6332991836598598</v>
      </c>
      <c r="AO56" s="1">
        <f t="shared" si="17"/>
        <v>8.6949828100010347</v>
      </c>
      <c r="AP56" s="1">
        <f t="shared" si="17"/>
        <v>8.7550640816493992</v>
      </c>
      <c r="AQ56" s="1">
        <f t="shared" si="17"/>
        <v>8.8136241438338097</v>
      </c>
      <c r="AR56" s="1">
        <f t="shared" si="17"/>
        <v>8.8707381297556935</v>
      </c>
      <c r="AS56" s="1">
        <f t="shared" si="17"/>
        <v>8.9264757402090726</v>
      </c>
      <c r="AT56" s="1">
        <f t="shared" si="17"/>
        <v>8.9809017549898975</v>
      </c>
      <c r="AU56" s="1">
        <f t="shared" si="17"/>
        <v>9.0340764855061959</v>
      </c>
      <c r="AV56" s="1">
        <f t="shared" si="17"/>
        <v>9.0860561765195111</v>
      </c>
      <c r="AW56" s="1">
        <f t="shared" si="17"/>
        <v>9.1368933637276406</v>
      </c>
      <c r="AX56" s="1">
        <f t="shared" ref="AX56:BM68" si="19">MAX(($D$1 * LOG($C56, 2) * LOG(AX$4, 2) / 128) + ($D$2 / 128), 0)</f>
        <v>9.1866371928881989</v>
      </c>
      <c r="AY56" s="1">
        <f t="shared" si="19"/>
        <v>9.2353337053423541</v>
      </c>
      <c r="AZ56" s="1">
        <f t="shared" si="19"/>
        <v>9.2830260940965328</v>
      </c>
      <c r="BA56" s="1">
        <f t="shared" si="19"/>
        <v>9.3297549340317065</v>
      </c>
      <c r="BB56" s="1">
        <f t="shared" si="19"/>
        <v>9.3755583893149836</v>
      </c>
      <c r="BC56" s="1">
        <f t="shared" si="19"/>
        <v>9.4204724006701408</v>
      </c>
      <c r="BD56" s="1">
        <f t="shared" si="19"/>
        <v>9.4645308548094871</v>
      </c>
      <c r="BE56" s="1">
        <f t="shared" si="19"/>
        <v>9.5077657380280556</v>
      </c>
      <c r="BF56" s="1">
        <f t="shared" si="19"/>
        <v>9.5502072757040946</v>
      </c>
      <c r="BG56" s="1">
        <f t="shared" si="19"/>
        <v>9.5918840592298142</v>
      </c>
      <c r="BH56" s="1">
        <f t="shared" si="19"/>
        <v>9.6328231617074778</v>
      </c>
      <c r="BI56" s="1">
        <f t="shared" si="19"/>
        <v>9.6730502435833756</v>
      </c>
      <c r="BJ56" s="1">
        <f t="shared" si="19"/>
        <v>9.7125896492518713</v>
      </c>
      <c r="BK56" s="1">
        <f t="shared" si="19"/>
        <v>9.751464495540251</v>
      </c>
      <c r="BL56" s="1">
        <f t="shared" si="19"/>
        <v>9.7896967528797667</v>
      </c>
      <c r="BM56" s="1">
        <f t="shared" si="19"/>
        <v>9.8273073198764518</v>
      </c>
      <c r="BN56" s="1">
        <f t="shared" si="14"/>
        <v>9.8643160919155157</v>
      </c>
      <c r="BO56" s="1">
        <f t="shared" si="14"/>
        <v>9.9007420243630939</v>
      </c>
    </row>
    <row r="57" spans="3:67" x14ac:dyDescent="0.35">
      <c r="C57" s="2">
        <f t="shared" si="3"/>
        <v>53</v>
      </c>
      <c r="D57" s="1">
        <f t="shared" si="18"/>
        <v>0.28125</v>
      </c>
      <c r="E57" s="1">
        <f t="shared" si="18"/>
        <v>1.8922276278458998</v>
      </c>
      <c r="F57" s="1">
        <f t="shared" si="18"/>
        <v>2.8345891296364738</v>
      </c>
      <c r="G57" s="1">
        <f t="shared" si="18"/>
        <v>3.5032052556917996</v>
      </c>
      <c r="H57" s="1">
        <f t="shared" si="18"/>
        <v>4.0218242143303922</v>
      </c>
      <c r="I57" s="1">
        <f t="shared" si="18"/>
        <v>4.4455667574823732</v>
      </c>
      <c r="J57" s="1">
        <f t="shared" si="18"/>
        <v>4.8038359728578701</v>
      </c>
      <c r="K57" s="1">
        <f t="shared" si="18"/>
        <v>5.1141828835376995</v>
      </c>
      <c r="L57" s="1">
        <f t="shared" si="18"/>
        <v>5.3879282592729476</v>
      </c>
      <c r="M57" s="1">
        <f t="shared" si="18"/>
        <v>5.6328018421762929</v>
      </c>
      <c r="N57" s="1">
        <f t="shared" si="18"/>
        <v>5.8543169426874151</v>
      </c>
      <c r="O57" s="1">
        <f t="shared" si="18"/>
        <v>6.0565443853282739</v>
      </c>
      <c r="P57" s="1">
        <f t="shared" si="18"/>
        <v>6.2425755991176866</v>
      </c>
      <c r="Q57" s="1">
        <f t="shared" si="18"/>
        <v>6.414813600703769</v>
      </c>
      <c r="R57" s="1">
        <f t="shared" si="18"/>
        <v>6.5751633439668664</v>
      </c>
      <c r="S57" s="1">
        <f t="shared" ref="S57:AH68" si="20">MAX(($D$1 * LOG($C57, 2) * LOG(S$4, 2) / 128) + ($D$2 / 128), 0)</f>
        <v>6.7251605113835993</v>
      </c>
      <c r="T57" s="1">
        <f t="shared" si="20"/>
        <v>6.8660611919057342</v>
      </c>
      <c r="U57" s="1">
        <f t="shared" si="20"/>
        <v>6.9989058871188465</v>
      </c>
      <c r="V57" s="1">
        <f t="shared" si="20"/>
        <v>7.1245661888686787</v>
      </c>
      <c r="W57" s="1">
        <f t="shared" si="20"/>
        <v>7.2437794700221927</v>
      </c>
      <c r="X57" s="1">
        <f t="shared" si="20"/>
        <v>7.3571751024943444</v>
      </c>
      <c r="Y57" s="1">
        <f t="shared" si="20"/>
        <v>7.4652945705333149</v>
      </c>
      <c r="Z57" s="1">
        <f t="shared" si="20"/>
        <v>7.5686071093826852</v>
      </c>
      <c r="AA57" s="1">
        <f t="shared" si="20"/>
        <v>7.6675220131741746</v>
      </c>
      <c r="AB57" s="1">
        <f t="shared" si="20"/>
        <v>7.7623984286607843</v>
      </c>
      <c r="AC57" s="1">
        <f t="shared" si="20"/>
        <v>7.8535532269635873</v>
      </c>
      <c r="AD57" s="1">
        <f t="shared" si="20"/>
        <v>7.941267388909421</v>
      </c>
      <c r="AE57" s="1">
        <f t="shared" si="20"/>
        <v>8.025791228549668</v>
      </c>
      <c r="AF57" s="1">
        <f t="shared" si="20"/>
        <v>8.1073486996510802</v>
      </c>
      <c r="AG57" s="1">
        <f t="shared" si="20"/>
        <v>8.1861409718127653</v>
      </c>
      <c r="AH57" s="1">
        <f t="shared" si="20"/>
        <v>8.2623494199899596</v>
      </c>
      <c r="AI57" s="1">
        <f t="shared" ref="AI57:AX68" si="21">MAX(($D$1 * LOG($C57, 2) * LOG(AI$4, 2) / 128) + ($D$2 / 128), 0)</f>
        <v>8.3361381392294991</v>
      </c>
      <c r="AJ57" s="1">
        <f t="shared" si="21"/>
        <v>8.4076560723238885</v>
      </c>
      <c r="AK57" s="1">
        <f t="shared" si="21"/>
        <v>8.477038819751634</v>
      </c>
      <c r="AL57" s="1">
        <f t="shared" si="21"/>
        <v>8.5444101871882623</v>
      </c>
      <c r="AM57" s="1">
        <f t="shared" si="21"/>
        <v>8.6098835149647464</v>
      </c>
      <c r="AN57" s="1">
        <f t="shared" si="21"/>
        <v>8.6735628253347645</v>
      </c>
      <c r="AO57" s="1">
        <f t="shared" si="21"/>
        <v>8.7355438167145785</v>
      </c>
      <c r="AP57" s="1">
        <f t="shared" si="21"/>
        <v>8.7959147287541608</v>
      </c>
      <c r="AQ57" s="1">
        <f t="shared" si="21"/>
        <v>8.8547570978680916</v>
      </c>
      <c r="AR57" s="1">
        <f t="shared" si="21"/>
        <v>8.9121464194606865</v>
      </c>
      <c r="AS57" s="1">
        <f t="shared" si="21"/>
        <v>8.9681527303402433</v>
      </c>
      <c r="AT57" s="1">
        <f t="shared" si="21"/>
        <v>9.0228411225937997</v>
      </c>
      <c r="AU57" s="1">
        <f t="shared" si="21"/>
        <v>9.0762721983792147</v>
      </c>
      <c r="AV57" s="1">
        <f t="shared" si="21"/>
        <v>9.1285024736033389</v>
      </c>
      <c r="AW57" s="1">
        <f t="shared" si="21"/>
        <v>9.1795847372285859</v>
      </c>
      <c r="AX57" s="1">
        <f t="shared" si="21"/>
        <v>9.2295683719349206</v>
      </c>
      <c r="AY57" s="1">
        <f t="shared" si="19"/>
        <v>9.2784996410200744</v>
      </c>
      <c r="AZ57" s="1">
        <f t="shared" si="19"/>
        <v>9.3264219457157402</v>
      </c>
      <c r="BA57" s="1">
        <f t="shared" si="19"/>
        <v>9.3733760565066842</v>
      </c>
      <c r="BB57" s="1">
        <f t="shared" si="19"/>
        <v>9.4194003215422075</v>
      </c>
      <c r="BC57" s="1">
        <f t="shared" si="19"/>
        <v>9.4645308548094871</v>
      </c>
      <c r="BD57" s="1">
        <f t="shared" si="19"/>
        <v>9.508801706382231</v>
      </c>
      <c r="BE57" s="1">
        <f t="shared" si="19"/>
        <v>9.5522450167553217</v>
      </c>
      <c r="BF57" s="1">
        <f t="shared" si="19"/>
        <v>9.5948911570178073</v>
      </c>
      <c r="BG57" s="1">
        <f t="shared" si="19"/>
        <v>9.6367688563955696</v>
      </c>
      <c r="BH57" s="1">
        <f t="shared" si="19"/>
        <v>9.6779053185051538</v>
      </c>
      <c r="BI57" s="1">
        <f t="shared" si="19"/>
        <v>9.71832632749698</v>
      </c>
      <c r="BJ57" s="1">
        <f t="shared" si="19"/>
        <v>9.7580563451251106</v>
      </c>
      <c r="BK57" s="1">
        <f t="shared" si="19"/>
        <v>9.7971185996586652</v>
      </c>
      <c r="BL57" s="1">
        <f t="shared" si="19"/>
        <v>9.8355351674441671</v>
      </c>
      <c r="BM57" s="1">
        <f t="shared" si="19"/>
        <v>9.8733270478358577</v>
      </c>
      <c r="BN57" s="1">
        <f t="shared" si="14"/>
        <v>9.9105142321308168</v>
      </c>
      <c r="BO57" s="1">
        <f t="shared" si="14"/>
        <v>9.9471157670753989</v>
      </c>
    </row>
    <row r="58" spans="3:67" x14ac:dyDescent="0.35">
      <c r="C58" s="2">
        <f t="shared" si="3"/>
        <v>54</v>
      </c>
      <c r="D58" s="1">
        <f t="shared" ref="D58:S68" si="22">MAX(($D$1 * LOG($C58, 2) * LOG(D$4, 2) / 128) + ($D$2 / 128), 0)</f>
        <v>0.28125</v>
      </c>
      <c r="E58" s="1">
        <f t="shared" si="22"/>
        <v>1.8998121099834757</v>
      </c>
      <c r="F58" s="1">
        <f t="shared" si="22"/>
        <v>2.846610249411921</v>
      </c>
      <c r="G58" s="1">
        <f t="shared" si="22"/>
        <v>3.5183742199669514</v>
      </c>
      <c r="H58" s="1">
        <f t="shared" si="22"/>
        <v>4.039434836490801</v>
      </c>
      <c r="I58" s="1">
        <f t="shared" si="22"/>
        <v>4.465172359395396</v>
      </c>
      <c r="J58" s="1">
        <f t="shared" si="22"/>
        <v>4.8251283061180521</v>
      </c>
      <c r="K58" s="1">
        <f t="shared" si="22"/>
        <v>5.1369363299504274</v>
      </c>
      <c r="L58" s="1">
        <f t="shared" si="22"/>
        <v>5.411970498823842</v>
      </c>
      <c r="M58" s="1">
        <f t="shared" si="22"/>
        <v>5.6579969464742774</v>
      </c>
      <c r="N58" s="1">
        <f t="shared" si="22"/>
        <v>5.8805549400051351</v>
      </c>
      <c r="O58" s="1">
        <f t="shared" si="22"/>
        <v>6.0837344693788724</v>
      </c>
      <c r="P58" s="1">
        <f t="shared" si="22"/>
        <v>6.2706415180611046</v>
      </c>
      <c r="Q58" s="1">
        <f t="shared" si="22"/>
        <v>6.4436904161015267</v>
      </c>
      <c r="R58" s="1">
        <f t="shared" si="22"/>
        <v>6.6047950859027225</v>
      </c>
      <c r="S58" s="1">
        <f t="shared" si="22"/>
        <v>6.7554984399339029</v>
      </c>
      <c r="T58" s="1">
        <f t="shared" si="20"/>
        <v>6.8970624808132026</v>
      </c>
      <c r="U58" s="1">
        <f t="shared" si="20"/>
        <v>7.0305326088073166</v>
      </c>
      <c r="V58" s="1">
        <f t="shared" si="20"/>
        <v>7.1567845192161084</v>
      </c>
      <c r="W58" s="1">
        <f t="shared" si="20"/>
        <v>7.2765590564577529</v>
      </c>
      <c r="X58" s="1">
        <f t="shared" si="20"/>
        <v>7.3904885555299726</v>
      </c>
      <c r="Y58" s="1">
        <f t="shared" si="20"/>
        <v>7.4991170499886106</v>
      </c>
      <c r="Z58" s="1">
        <f t="shared" si="20"/>
        <v>7.6029159842366179</v>
      </c>
      <c r="AA58" s="1">
        <f t="shared" si="20"/>
        <v>7.7022965793623488</v>
      </c>
      <c r="AB58" s="1">
        <f t="shared" si="20"/>
        <v>7.7976196729816021</v>
      </c>
      <c r="AC58" s="1">
        <f t="shared" si="20"/>
        <v>7.889203628044581</v>
      </c>
      <c r="AD58" s="1">
        <f t="shared" si="20"/>
        <v>7.9773307482357634</v>
      </c>
      <c r="AE58" s="1">
        <f t="shared" si="20"/>
        <v>8.0622525260850022</v>
      </c>
      <c r="AF58" s="1">
        <f t="shared" si="20"/>
        <v>8.1441939697333083</v>
      </c>
      <c r="AG58" s="1">
        <f t="shared" si="20"/>
        <v>8.223357195886198</v>
      </c>
      <c r="AH58" s="1">
        <f t="shared" si="20"/>
        <v>8.2999244334121318</v>
      </c>
      <c r="AI58" s="1">
        <f t="shared" si="21"/>
        <v>8.3740605499173792</v>
      </c>
      <c r="AJ58" s="1">
        <f t="shared" si="21"/>
        <v>8.4459151894170557</v>
      </c>
      <c r="AK58" s="1">
        <f t="shared" si="21"/>
        <v>8.5156245907966781</v>
      </c>
      <c r="AL58" s="1">
        <f t="shared" si="21"/>
        <v>8.5833131426088531</v>
      </c>
      <c r="AM58" s="1">
        <f t="shared" si="21"/>
        <v>8.6490947187907921</v>
      </c>
      <c r="AN58" s="1">
        <f t="shared" si="21"/>
        <v>8.7130738313329132</v>
      </c>
      <c r="AO58" s="1">
        <f t="shared" si="21"/>
        <v>8.7753466291995839</v>
      </c>
      <c r="AP58" s="1">
        <f t="shared" si="21"/>
        <v>8.8360017674730251</v>
      </c>
      <c r="AQ58" s="1">
        <f t="shared" si="21"/>
        <v>8.8951211664412284</v>
      </c>
      <c r="AR58" s="1">
        <f t="shared" si="21"/>
        <v>8.9527806769408453</v>
      </c>
      <c r="AS58" s="1">
        <f t="shared" si="21"/>
        <v>9.009050665513449</v>
      </c>
      <c r="AT58" s="1">
        <f t="shared" si="21"/>
        <v>9.063996530699594</v>
      </c>
      <c r="AU58" s="1">
        <f t="shared" si="21"/>
        <v>9.1176791599720861</v>
      </c>
      <c r="AV58" s="1">
        <f t="shared" si="21"/>
        <v>9.170155335314643</v>
      </c>
      <c r="AW58" s="1">
        <f t="shared" si="21"/>
        <v>9.2214780942200942</v>
      </c>
      <c r="AX58" s="1">
        <f t="shared" si="21"/>
        <v>9.2716970518620485</v>
      </c>
      <c r="AY58" s="1">
        <f t="shared" si="19"/>
        <v>9.3208586893458243</v>
      </c>
      <c r="AZ58" s="1">
        <f t="shared" si="19"/>
        <v>9.3690066122361042</v>
      </c>
      <c r="BA58" s="1">
        <f t="shared" si="19"/>
        <v>9.4161817829650776</v>
      </c>
      <c r="BB58" s="1">
        <f t="shared" si="19"/>
        <v>9.4624227302251231</v>
      </c>
      <c r="BC58" s="1">
        <f t="shared" si="19"/>
        <v>9.5077657380280574</v>
      </c>
      <c r="BD58" s="1">
        <f t="shared" si="19"/>
        <v>9.5522450167553217</v>
      </c>
      <c r="BE58" s="1">
        <f t="shared" si="19"/>
        <v>9.5958928582192389</v>
      </c>
      <c r="BF58" s="1">
        <f t="shared" si="19"/>
        <v>9.6387397764959371</v>
      </c>
      <c r="BG58" s="1">
        <f t="shared" si="19"/>
        <v>9.6808146360684795</v>
      </c>
      <c r="BH58" s="1">
        <f t="shared" si="19"/>
        <v>9.7221447686280307</v>
      </c>
      <c r="BI58" s="1">
        <f t="shared" si="19"/>
        <v>9.7627560797167838</v>
      </c>
      <c r="BJ58" s="1">
        <f t="shared" si="19"/>
        <v>9.8026731462547296</v>
      </c>
      <c r="BK58" s="1">
        <f t="shared" si="19"/>
        <v>9.8419193058696735</v>
      </c>
      <c r="BL58" s="1">
        <f t="shared" si="19"/>
        <v>9.8805167388435677</v>
      </c>
      <c r="BM58" s="1">
        <f t="shared" si="19"/>
        <v>9.9184865433956073</v>
      </c>
      <c r="BN58" s="1">
        <f t="shared" si="14"/>
        <v>9.9558488049418941</v>
      </c>
      <c r="BO58" s="1">
        <f t="shared" si="14"/>
        <v>9.9926226599008547</v>
      </c>
    </row>
    <row r="59" spans="3:67" x14ac:dyDescent="0.35">
      <c r="C59" s="2">
        <f t="shared" si="3"/>
        <v>55</v>
      </c>
      <c r="D59" s="1">
        <f t="shared" si="22"/>
        <v>0.28125</v>
      </c>
      <c r="E59" s="1">
        <f t="shared" si="22"/>
        <v>1.9072574194288106</v>
      </c>
      <c r="F59" s="1">
        <f t="shared" si="22"/>
        <v>2.8584107856890415</v>
      </c>
      <c r="G59" s="1">
        <f t="shared" si="22"/>
        <v>3.5332648388576211</v>
      </c>
      <c r="H59" s="1">
        <f t="shared" si="22"/>
        <v>4.0567223096670535</v>
      </c>
      <c r="I59" s="1">
        <f t="shared" si="22"/>
        <v>4.4844182051178514</v>
      </c>
      <c r="J59" s="1">
        <f t="shared" si="22"/>
        <v>4.8460299322356546</v>
      </c>
      <c r="K59" s="1">
        <f t="shared" si="22"/>
        <v>5.1592722582864319</v>
      </c>
      <c r="L59" s="1">
        <f t="shared" si="22"/>
        <v>5.435571571378083</v>
      </c>
      <c r="M59" s="1">
        <f t="shared" si="22"/>
        <v>5.6827297290958656</v>
      </c>
      <c r="N59" s="1">
        <f t="shared" si="22"/>
        <v>5.9063114789108653</v>
      </c>
      <c r="O59" s="1">
        <f t="shared" si="22"/>
        <v>6.1104256245466635</v>
      </c>
      <c r="P59" s="1">
        <f t="shared" si="22"/>
        <v>6.2981924368464721</v>
      </c>
      <c r="Q59" s="1">
        <f t="shared" si="22"/>
        <v>6.472037351664464</v>
      </c>
      <c r="R59" s="1">
        <f t="shared" si="22"/>
        <v>6.6338830953560963</v>
      </c>
      <c r="S59" s="1">
        <f t="shared" si="22"/>
        <v>6.7852796777152422</v>
      </c>
      <c r="T59" s="1">
        <f t="shared" si="20"/>
        <v>6.927494906512619</v>
      </c>
      <c r="U59" s="1">
        <f t="shared" si="20"/>
        <v>7.0615789908068933</v>
      </c>
      <c r="V59" s="1">
        <f t="shared" si="20"/>
        <v>7.1884116540550478</v>
      </c>
      <c r="W59" s="1">
        <f t="shared" si="20"/>
        <v>7.3087371485246759</v>
      </c>
      <c r="X59" s="1">
        <f t="shared" si="20"/>
        <v>7.4231907179246965</v>
      </c>
      <c r="Y59" s="1">
        <f t="shared" si="20"/>
        <v>7.5323188983396756</v>
      </c>
      <c r="Z59" s="1">
        <f t="shared" si="20"/>
        <v>7.6365953027946061</v>
      </c>
      <c r="AA59" s="1">
        <f t="shared" si="20"/>
        <v>7.7364330439754747</v>
      </c>
      <c r="AB59" s="1">
        <f t="shared" si="20"/>
        <v>7.8321946193341079</v>
      </c>
      <c r="AC59" s="1">
        <f t="shared" si="20"/>
        <v>7.9241998562752833</v>
      </c>
      <c r="AD59" s="1">
        <f t="shared" si="20"/>
        <v>8.0127323570671258</v>
      </c>
      <c r="AE59" s="1">
        <f t="shared" si="20"/>
        <v>8.0980447710932744</v>
      </c>
      <c r="AF59" s="1">
        <f t="shared" si="20"/>
        <v>8.1803631415215889</v>
      </c>
      <c r="AG59" s="1">
        <f t="shared" si="20"/>
        <v>8.2598905147849067</v>
      </c>
      <c r="AH59" s="1">
        <f t="shared" si="20"/>
        <v>8.3368099579958983</v>
      </c>
      <c r="AI59" s="1">
        <f t="shared" si="21"/>
        <v>8.4112870971440525</v>
      </c>
      <c r="AJ59" s="1">
        <f t="shared" si="21"/>
        <v>8.4834722645999054</v>
      </c>
      <c r="AK59" s="1">
        <f t="shared" si="21"/>
        <v>8.5535023259414302</v>
      </c>
      <c r="AL59" s="1">
        <f t="shared" si="21"/>
        <v>8.621502241902709</v>
      </c>
      <c r="AM59" s="1">
        <f t="shared" si="21"/>
        <v>8.6875864102357028</v>
      </c>
      <c r="AN59" s="1">
        <f t="shared" si="21"/>
        <v>8.7518598236810607</v>
      </c>
      <c r="AO59" s="1">
        <f t="shared" si="21"/>
        <v>8.8144190734838581</v>
      </c>
      <c r="AP59" s="1">
        <f t="shared" si="21"/>
        <v>8.8753532225355141</v>
      </c>
      <c r="AQ59" s="1">
        <f t="shared" si="21"/>
        <v>8.9347445679534871</v>
      </c>
      <c r="AR59" s="1">
        <f t="shared" si="21"/>
        <v>8.9926693094847021</v>
      </c>
      <c r="AS59" s="1">
        <f t="shared" si="21"/>
        <v>9.0491981373535069</v>
      </c>
      <c r="AT59" s="1">
        <f t="shared" si="21"/>
        <v>9.1043967509306665</v>
      </c>
      <c r="AU59" s="1">
        <f t="shared" si="21"/>
        <v>9.1583263177684859</v>
      </c>
      <c r="AV59" s="1">
        <f t="shared" si="21"/>
        <v>9.2110438810451374</v>
      </c>
      <c r="AW59" s="1">
        <f t="shared" si="21"/>
        <v>9.2626027222234164</v>
      </c>
      <c r="AX59" s="1">
        <f t="shared" si="21"/>
        <v>9.3130526847043953</v>
      </c>
      <c r="AY59" s="1">
        <f t="shared" si="19"/>
        <v>9.362440463404285</v>
      </c>
      <c r="AZ59" s="1">
        <f t="shared" si="19"/>
        <v>9.4108098644713092</v>
      </c>
      <c r="BA59" s="1">
        <f t="shared" si="19"/>
        <v>9.4582020387629182</v>
      </c>
      <c r="BB59" s="1">
        <f t="shared" si="19"/>
        <v>9.504655692201661</v>
      </c>
      <c r="BC59" s="1">
        <f t="shared" si="19"/>
        <v>9.5502072757040946</v>
      </c>
      <c r="BD59" s="1">
        <f t="shared" si="19"/>
        <v>9.5948911570178073</v>
      </c>
      <c r="BE59" s="1">
        <f t="shared" si="19"/>
        <v>9.6387397764959353</v>
      </c>
      <c r="BF59" s="1">
        <f t="shared" si="19"/>
        <v>9.6817837885779205</v>
      </c>
      <c r="BG59" s="1">
        <f t="shared" si="19"/>
        <v>9.7240521905220874</v>
      </c>
      <c r="BH59" s="1">
        <f t="shared" si="19"/>
        <v>9.7655724397440906</v>
      </c>
      <c r="BI59" s="1">
        <f t="shared" si="19"/>
        <v>9.8063705609503984</v>
      </c>
      <c r="BJ59" s="1">
        <f t="shared" si="19"/>
        <v>9.8464712441136761</v>
      </c>
      <c r="BK59" s="1">
        <f t="shared" si="19"/>
        <v>9.8858979342137179</v>
      </c>
      <c r="BL59" s="1">
        <f t="shared" si="19"/>
        <v>9.9246729135607232</v>
      </c>
      <c r="BM59" s="1">
        <f t="shared" si="19"/>
        <v>9.9628173774247095</v>
      </c>
      <c r="BN59" s="1">
        <f t="shared" si="14"/>
        <v>10.000351503613738</v>
      </c>
      <c r="BO59" s="1">
        <f t="shared" si="14"/>
        <v>10.037294516572864</v>
      </c>
    </row>
    <row r="60" spans="3:67" x14ac:dyDescent="0.35">
      <c r="C60" s="2">
        <f t="shared" si="3"/>
        <v>56</v>
      </c>
      <c r="D60" s="1">
        <f t="shared" si="22"/>
        <v>0.28125</v>
      </c>
      <c r="E60" s="1">
        <f t="shared" si="22"/>
        <v>1.9145685718287013</v>
      </c>
      <c r="F60" s="1">
        <f t="shared" si="22"/>
        <v>2.8699986880799262</v>
      </c>
      <c r="G60" s="1">
        <f t="shared" si="22"/>
        <v>3.5478871436574027</v>
      </c>
      <c r="H60" s="1">
        <f t="shared" si="22"/>
        <v>4.0736982798303636</v>
      </c>
      <c r="I60" s="1">
        <f t="shared" si="22"/>
        <v>4.5033172599086271</v>
      </c>
      <c r="J60" s="1">
        <f t="shared" si="22"/>
        <v>4.8665549319114012</v>
      </c>
      <c r="K60" s="1">
        <f t="shared" si="22"/>
        <v>5.1812057154861044</v>
      </c>
      <c r="L60" s="1">
        <f t="shared" si="22"/>
        <v>5.4587473761598524</v>
      </c>
      <c r="M60" s="1">
        <f t="shared" si="22"/>
        <v>5.7070168516590654</v>
      </c>
      <c r="N60" s="1">
        <f t="shared" si="22"/>
        <v>5.9316039106917238</v>
      </c>
      <c r="O60" s="1">
        <f t="shared" si="22"/>
        <v>6.1366358317373289</v>
      </c>
      <c r="P60" s="1">
        <f t="shared" si="22"/>
        <v>6.3252469155724107</v>
      </c>
      <c r="Q60" s="1">
        <f t="shared" si="22"/>
        <v>6.4998735037401021</v>
      </c>
      <c r="R60" s="1">
        <f t="shared" si="22"/>
        <v>6.6624469679102898</v>
      </c>
      <c r="S60" s="1">
        <f t="shared" si="22"/>
        <v>6.8145242873148053</v>
      </c>
      <c r="T60" s="1">
        <f t="shared" si="20"/>
        <v>6.9573789702738909</v>
      </c>
      <c r="U60" s="1">
        <f t="shared" si="20"/>
        <v>7.0920659479885524</v>
      </c>
      <c r="V60" s="1">
        <f t="shared" si="20"/>
        <v>7.2194688994895229</v>
      </c>
      <c r="W60" s="1">
        <f t="shared" si="20"/>
        <v>7.3403354234877671</v>
      </c>
      <c r="X60" s="1">
        <f t="shared" si="20"/>
        <v>7.4553036199913274</v>
      </c>
      <c r="Y60" s="1">
        <f t="shared" si="20"/>
        <v>7.5649224825204247</v>
      </c>
      <c r="Z60" s="1">
        <f t="shared" si="20"/>
        <v>7.6696677536456868</v>
      </c>
      <c r="AA60" s="1">
        <f t="shared" si="20"/>
        <v>7.7699544035660315</v>
      </c>
      <c r="AB60" s="1">
        <f t="shared" si="20"/>
        <v>7.8661465596607272</v>
      </c>
      <c r="AC60" s="1">
        <f t="shared" si="20"/>
        <v>7.9585654874011125</v>
      </c>
      <c r="AD60" s="1">
        <f t="shared" si="20"/>
        <v>8.0474960642397786</v>
      </c>
      <c r="AE60" s="1">
        <f t="shared" si="20"/>
        <v>8.1331920755688039</v>
      </c>
      <c r="AF60" s="1">
        <f t="shared" si="20"/>
        <v>8.2158805809327404</v>
      </c>
      <c r="AG60" s="1">
        <f t="shared" si="20"/>
        <v>8.2957655397389907</v>
      </c>
      <c r="AH60" s="1">
        <f t="shared" si="20"/>
        <v>8.3730308422401141</v>
      </c>
      <c r="AI60" s="1">
        <f t="shared" si="21"/>
        <v>8.4478428591435062</v>
      </c>
      <c r="AJ60" s="1">
        <f t="shared" si="21"/>
        <v>8.5203525987716482</v>
      </c>
      <c r="AK60" s="1">
        <f t="shared" si="21"/>
        <v>8.5906975421025926</v>
      </c>
      <c r="AL60" s="1">
        <f t="shared" si="21"/>
        <v>8.6590032117417657</v>
      </c>
      <c r="AM60" s="1">
        <f t="shared" si="21"/>
        <v>8.7253845198172542</v>
      </c>
      <c r="AN60" s="1">
        <f t="shared" si="21"/>
        <v>8.7899469311572975</v>
      </c>
      <c r="AO60" s="1">
        <f t="shared" si="21"/>
        <v>8.8527874713182246</v>
      </c>
      <c r="AP60" s="1">
        <f t="shared" si="21"/>
        <v>8.9139956036523369</v>
      </c>
      <c r="AQ60" s="1">
        <f t="shared" si="21"/>
        <v>8.973653995316468</v>
      </c>
      <c r="AR60" s="1">
        <f t="shared" si="21"/>
        <v>9.031839188680804</v>
      </c>
      <c r="AS60" s="1">
        <f t="shared" si="21"/>
        <v>9.0886221918200292</v>
      </c>
      <c r="AT60" s="1">
        <f t="shared" si="21"/>
        <v>9.1440689995144488</v>
      </c>
      <c r="AU60" s="1">
        <f t="shared" si="21"/>
        <v>9.1982410543491255</v>
      </c>
      <c r="AV60" s="1">
        <f t="shared" si="21"/>
        <v>9.251195655990216</v>
      </c>
      <c r="AW60" s="1">
        <f t="shared" si="21"/>
        <v>9.3029863254743876</v>
      </c>
      <c r="AX60" s="1">
        <f t="shared" si="21"/>
        <v>9.3536631303177451</v>
      </c>
      <c r="AY60" s="1">
        <f t="shared" si="19"/>
        <v>9.4032729753947333</v>
      </c>
      <c r="AZ60" s="1">
        <f t="shared" si="19"/>
        <v>9.4518598638228024</v>
      </c>
      <c r="BA60" s="1">
        <f t="shared" si="19"/>
        <v>9.4994651314894281</v>
      </c>
      <c r="BB60" s="1">
        <f t="shared" si="19"/>
        <v>9.5461276583538162</v>
      </c>
      <c r="BC60" s="1">
        <f t="shared" si="19"/>
        <v>9.5918840592298142</v>
      </c>
      <c r="BD60" s="1">
        <f t="shared" si="19"/>
        <v>9.6367688563955713</v>
      </c>
      <c r="BE60" s="1">
        <f t="shared" si="19"/>
        <v>9.6808146360684795</v>
      </c>
      <c r="BF60" s="1">
        <f t="shared" si="19"/>
        <v>9.7240521905220874</v>
      </c>
      <c r="BG60" s="1">
        <f t="shared" si="19"/>
        <v>9.7665106473975065</v>
      </c>
      <c r="BH60" s="1">
        <f t="shared" si="19"/>
        <v>9.8082175875694499</v>
      </c>
      <c r="BI60" s="1">
        <f t="shared" si="19"/>
        <v>9.8491991527614395</v>
      </c>
      <c r="BJ60" s="1">
        <f t="shared" si="19"/>
        <v>9.8894801439617197</v>
      </c>
      <c r="BK60" s="1">
        <f t="shared" si="19"/>
        <v>9.9290841115676933</v>
      </c>
      <c r="BL60" s="1">
        <f t="shared" si="19"/>
        <v>9.9680334380793685</v>
      </c>
      <c r="BM60" s="1">
        <f t="shared" si="19"/>
        <v>10.006349414068815</v>
      </c>
      <c r="BN60" s="1">
        <f t="shared" si="14"/>
        <v>10.044052308071253</v>
      </c>
      <c r="BO60" s="1">
        <f t="shared" si="14"/>
        <v>10.081161430972209</v>
      </c>
    </row>
    <row r="61" spans="3:67" x14ac:dyDescent="0.35">
      <c r="C61" s="2">
        <f t="shared" si="3"/>
        <v>57</v>
      </c>
      <c r="D61" s="1">
        <f t="shared" si="22"/>
        <v>0.28125</v>
      </c>
      <c r="E61" s="1">
        <f t="shared" si="22"/>
        <v>1.9217503164838337</v>
      </c>
      <c r="F61" s="1">
        <f t="shared" si="22"/>
        <v>2.8813814840480654</v>
      </c>
      <c r="G61" s="1">
        <f t="shared" si="22"/>
        <v>3.5622506329676673</v>
      </c>
      <c r="H61" s="1">
        <f t="shared" si="22"/>
        <v>4.0903737745154221</v>
      </c>
      <c r="I61" s="1">
        <f t="shared" si="22"/>
        <v>4.521881800531899</v>
      </c>
      <c r="J61" s="1">
        <f t="shared" si="22"/>
        <v>4.8867166381179477</v>
      </c>
      <c r="K61" s="1">
        <f t="shared" si="22"/>
        <v>5.2027509494515005</v>
      </c>
      <c r="L61" s="1">
        <f t="shared" si="22"/>
        <v>5.4815129680961308</v>
      </c>
      <c r="M61" s="1">
        <f t="shared" si="22"/>
        <v>5.730874090999257</v>
      </c>
      <c r="N61" s="1">
        <f t="shared" si="22"/>
        <v>5.9564486652286677</v>
      </c>
      <c r="O61" s="1">
        <f t="shared" si="22"/>
        <v>6.1623821170157331</v>
      </c>
      <c r="P61" s="1">
        <f t="shared" si="22"/>
        <v>6.3518225287398096</v>
      </c>
      <c r="Q61" s="1">
        <f t="shared" si="22"/>
        <v>6.5272169546017809</v>
      </c>
      <c r="R61" s="1">
        <f t="shared" si="22"/>
        <v>6.6905052585634879</v>
      </c>
      <c r="S61" s="1">
        <f t="shared" si="22"/>
        <v>6.8432512659353346</v>
      </c>
      <c r="T61" s="1">
        <f t="shared" si="20"/>
        <v>6.9867340846870922</v>
      </c>
      <c r="U61" s="1">
        <f t="shared" si="20"/>
        <v>7.122013284579964</v>
      </c>
      <c r="V61" s="1">
        <f t="shared" si="20"/>
        <v>7.2499764302045859</v>
      </c>
      <c r="W61" s="1">
        <f t="shared" si="20"/>
        <v>7.3713744074830903</v>
      </c>
      <c r="X61" s="1">
        <f t="shared" si="20"/>
        <v>7.4868481221660135</v>
      </c>
      <c r="Y61" s="1">
        <f t="shared" si="20"/>
        <v>7.5969489817125009</v>
      </c>
      <c r="Z61" s="1">
        <f t="shared" si="20"/>
        <v>7.7021548205457595</v>
      </c>
      <c r="AA61" s="1">
        <f t="shared" si="20"/>
        <v>7.8028824334995672</v>
      </c>
      <c r="AB61" s="1">
        <f t="shared" si="20"/>
        <v>7.899497549030845</v>
      </c>
      <c r="AC61" s="1">
        <f t="shared" si="20"/>
        <v>7.9923228452236446</v>
      </c>
      <c r="AD61" s="1">
        <f t="shared" si="20"/>
        <v>8.0816444521441966</v>
      </c>
      <c r="AE61" s="1">
        <f t="shared" si="20"/>
        <v>8.1677172710856141</v>
      </c>
      <c r="AF61" s="1">
        <f t="shared" si="20"/>
        <v>8.2507693599792322</v>
      </c>
      <c r="AG61" s="1">
        <f t="shared" si="20"/>
        <v>8.3310055750473211</v>
      </c>
      <c r="AH61" s="1">
        <f t="shared" si="20"/>
        <v>8.4086106151127105</v>
      </c>
      <c r="AI61" s="1">
        <f t="shared" si="21"/>
        <v>8.4837515824191687</v>
      </c>
      <c r="AJ61" s="1">
        <f t="shared" si="21"/>
        <v>8.5565801492767317</v>
      </c>
      <c r="AK61" s="1">
        <f t="shared" si="21"/>
        <v>8.6272344011709254</v>
      </c>
      <c r="AL61" s="1">
        <f t="shared" si="21"/>
        <v>8.6958404126333697</v>
      </c>
      <c r="AM61" s="1">
        <f t="shared" si="21"/>
        <v>8.7625136010637981</v>
      </c>
      <c r="AN61" s="1">
        <f t="shared" si="21"/>
        <v>8.8273598950220649</v>
      </c>
      <c r="AO61" s="1">
        <f t="shared" si="21"/>
        <v>8.8904767466884191</v>
      </c>
      <c r="AP61" s="1">
        <f t="shared" si="21"/>
        <v>8.9519540127878763</v>
      </c>
      <c r="AQ61" s="1">
        <f t="shared" si="21"/>
        <v>9.0118747239669243</v>
      </c>
      <c r="AR61" s="1">
        <f t="shared" si="21"/>
        <v>9.070315759154564</v>
      </c>
      <c r="AS61" s="1">
        <f t="shared" si="21"/>
        <v>9.1273484386498467</v>
      </c>
      <c r="AT61" s="1">
        <f t="shared" si="21"/>
        <v>9.1830390474138639</v>
      </c>
      <c r="AU61" s="1">
        <f t="shared" si="21"/>
        <v>9.237449298196335</v>
      </c>
      <c r="AV61" s="1">
        <f t="shared" si="21"/>
        <v>9.2906367426115537</v>
      </c>
      <c r="AW61" s="1">
        <f t="shared" si="21"/>
        <v>9.3426551370295936</v>
      </c>
      <c r="AX61" s="1">
        <f t="shared" si="21"/>
        <v>9.3935547691147381</v>
      </c>
      <c r="AY61" s="1">
        <f t="shared" si="19"/>
        <v>9.4433827499834013</v>
      </c>
      <c r="AZ61" s="1">
        <f t="shared" si="19"/>
        <v>9.4921832762358953</v>
      </c>
      <c r="BA61" s="1">
        <f t="shared" si="19"/>
        <v>9.5399978655146782</v>
      </c>
      <c r="BB61" s="1">
        <f t="shared" si="19"/>
        <v>9.586865568735158</v>
      </c>
      <c r="BC61" s="1">
        <f t="shared" si="19"/>
        <v>9.6328231617074778</v>
      </c>
      <c r="BD61" s="1">
        <f t="shared" si="19"/>
        <v>9.6779053185051538</v>
      </c>
      <c r="BE61" s="1">
        <f t="shared" si="19"/>
        <v>9.7221447686280307</v>
      </c>
      <c r="BF61" s="1">
        <f t="shared" si="19"/>
        <v>9.7655724397440906</v>
      </c>
      <c r="BG61" s="1">
        <f t="shared" si="19"/>
        <v>9.8082175875694499</v>
      </c>
      <c r="BH61" s="1">
        <f t="shared" si="19"/>
        <v>9.8501079142526518</v>
      </c>
      <c r="BI61" s="1">
        <f t="shared" si="19"/>
        <v>9.8912696764630645</v>
      </c>
      <c r="BJ61" s="1">
        <f t="shared" si="19"/>
        <v>9.9317277842395253</v>
      </c>
      <c r="BK61" s="1">
        <f t="shared" si="19"/>
        <v>9.9715058915311552</v>
      </c>
      <c r="BL61" s="1">
        <f t="shared" si="19"/>
        <v>10.010626479254405</v>
      </c>
      <c r="BM61" s="1">
        <f t="shared" si="19"/>
        <v>10.049110931596545</v>
      </c>
      <c r="BN61" s="1">
        <f t="shared" si="14"/>
        <v>10.086979606214079</v>
      </c>
      <c r="BO61" s="1">
        <f t="shared" si="14"/>
        <v>10.124251898903001</v>
      </c>
    </row>
    <row r="62" spans="3:67" x14ac:dyDescent="0.35">
      <c r="C62" s="2">
        <f t="shared" si="3"/>
        <v>58</v>
      </c>
      <c r="D62" s="1">
        <f t="shared" si="22"/>
        <v>0.28125</v>
      </c>
      <c r="E62" s="1">
        <f t="shared" si="22"/>
        <v>1.9288071548796295</v>
      </c>
      <c r="F62" s="1">
        <f t="shared" si="22"/>
        <v>2.8925663082790511</v>
      </c>
      <c r="G62" s="1">
        <f t="shared" si="22"/>
        <v>3.576364309759259</v>
      </c>
      <c r="H62" s="1">
        <f t="shared" si="22"/>
        <v>4.1067592458477007</v>
      </c>
      <c r="I62" s="1">
        <f t="shared" si="22"/>
        <v>4.5401234631586798</v>
      </c>
      <c r="J62" s="1">
        <f t="shared" si="22"/>
        <v>4.9065276881225506</v>
      </c>
      <c r="K62" s="1">
        <f t="shared" si="22"/>
        <v>5.2239214646388881</v>
      </c>
      <c r="L62" s="1">
        <f t="shared" si="22"/>
        <v>5.5038826165581023</v>
      </c>
      <c r="M62" s="1">
        <f t="shared" si="22"/>
        <v>5.7543164007273306</v>
      </c>
      <c r="N62" s="1">
        <f t="shared" si="22"/>
        <v>5.9808613151026977</v>
      </c>
      <c r="O62" s="1">
        <f t="shared" si="22"/>
        <v>6.1876806180383106</v>
      </c>
      <c r="P62" s="1">
        <f t="shared" si="22"/>
        <v>6.3779359338241157</v>
      </c>
      <c r="Q62" s="1">
        <f t="shared" si="22"/>
        <v>6.5540848430021788</v>
      </c>
      <c r="R62" s="1">
        <f t="shared" si="22"/>
        <v>6.7180755541267523</v>
      </c>
      <c r="S62" s="1">
        <f t="shared" si="22"/>
        <v>6.871478619518518</v>
      </c>
      <c r="T62" s="1">
        <f t="shared" si="20"/>
        <v>7.015578649406617</v>
      </c>
      <c r="U62" s="1">
        <f t="shared" si="20"/>
        <v>7.1514397714377305</v>
      </c>
      <c r="V62" s="1">
        <f t="shared" si="20"/>
        <v>7.2799533681840121</v>
      </c>
      <c r="W62" s="1">
        <f t="shared" si="20"/>
        <v>7.4018735556069606</v>
      </c>
      <c r="X62" s="1">
        <f t="shared" si="20"/>
        <v>7.5178439964016022</v>
      </c>
      <c r="Y62" s="1">
        <f t="shared" si="20"/>
        <v>7.6284184699823268</v>
      </c>
      <c r="Z62" s="1">
        <f t="shared" si="20"/>
        <v>7.7340768662430239</v>
      </c>
      <c r="AA62" s="1">
        <f t="shared" si="20"/>
        <v>7.8352377729179405</v>
      </c>
      <c r="AB62" s="1">
        <f t="shared" si="20"/>
        <v>7.9322684916954014</v>
      </c>
      <c r="AC62" s="1">
        <f t="shared" si="20"/>
        <v>8.0254930887037474</v>
      </c>
      <c r="AD62" s="1">
        <f t="shared" si="20"/>
        <v>8.1151989248371521</v>
      </c>
      <c r="AE62" s="1">
        <f t="shared" si="20"/>
        <v>8.2016419978818078</v>
      </c>
      <c r="AF62" s="1">
        <f t="shared" si="20"/>
        <v>8.2850513467916951</v>
      </c>
      <c r="AG62" s="1">
        <f t="shared" si="20"/>
        <v>8.3656327090063822</v>
      </c>
      <c r="AH62" s="1">
        <f t="shared" si="20"/>
        <v>8.4435715778561597</v>
      </c>
      <c r="AI62" s="1">
        <f t="shared" si="21"/>
        <v>8.519035774398148</v>
      </c>
      <c r="AJ62" s="1">
        <f t="shared" si="21"/>
        <v>8.5921776233817475</v>
      </c>
      <c r="AK62" s="1">
        <f t="shared" si="21"/>
        <v>8.663135804286247</v>
      </c>
      <c r="AL62" s="1">
        <f t="shared" si="21"/>
        <v>8.7320369339702513</v>
      </c>
      <c r="AM62" s="1">
        <f t="shared" si="21"/>
        <v>8.7989969263173595</v>
      </c>
      <c r="AN62" s="1">
        <f t="shared" si="21"/>
        <v>8.8641221655537432</v>
      </c>
      <c r="AO62" s="1">
        <f t="shared" si="21"/>
        <v>8.927510523063642</v>
      </c>
      <c r="AP62" s="1">
        <f t="shared" si="21"/>
        <v>8.9892522421031682</v>
      </c>
      <c r="AQ62" s="1">
        <f t="shared" si="21"/>
        <v>9.0494307104865896</v>
      </c>
      <c r="AR62" s="1">
        <f t="shared" si="21"/>
        <v>9.1081231378482261</v>
      </c>
      <c r="AS62" s="1">
        <f t="shared" si="21"/>
        <v>9.1654011512812321</v>
      </c>
      <c r="AT62" s="1">
        <f t="shared" si="21"/>
        <v>9.2213313208805996</v>
      </c>
      <c r="AU62" s="1">
        <f t="shared" si="21"/>
        <v>9.2759756248619567</v>
      </c>
      <c r="AV62" s="1">
        <f t="shared" si="21"/>
        <v>9.329391862405803</v>
      </c>
      <c r="AW62" s="1">
        <f t="shared" si="21"/>
        <v>9.3816340211226539</v>
      </c>
      <c r="AX62" s="1">
        <f t="shared" si="21"/>
        <v>9.4327526049961161</v>
      </c>
      <c r="AY62" s="1">
        <f t="shared" si="19"/>
        <v>9.4827949277975705</v>
      </c>
      <c r="AZ62" s="1">
        <f t="shared" si="19"/>
        <v>9.5318053762451012</v>
      </c>
      <c r="BA62" s="1">
        <f t="shared" si="19"/>
        <v>9.5798256465750313</v>
      </c>
      <c r="BB62" s="1">
        <f t="shared" si="19"/>
        <v>9.6268949576856677</v>
      </c>
      <c r="BC62" s="1">
        <f t="shared" si="19"/>
        <v>9.6730502435833756</v>
      </c>
      <c r="BD62" s="1">
        <f t="shared" si="19"/>
        <v>9.71832632749698</v>
      </c>
      <c r="BE62" s="1">
        <f t="shared" si="19"/>
        <v>9.7627560797167821</v>
      </c>
      <c r="BF62" s="1">
        <f t="shared" si="19"/>
        <v>9.8063705609503984</v>
      </c>
      <c r="BG62" s="1">
        <f t="shared" si="19"/>
        <v>9.8491991527614395</v>
      </c>
      <c r="BH62" s="1">
        <f t="shared" si="19"/>
        <v>9.8912696764630645</v>
      </c>
      <c r="BI62" s="1">
        <f t="shared" si="19"/>
        <v>9.9326085016713233</v>
      </c>
      <c r="BJ62" s="1">
        <f t="shared" si="19"/>
        <v>9.9732406455790237</v>
      </c>
      <c r="BK62" s="1">
        <f t="shared" si="19"/>
        <v>10.01318986388601</v>
      </c>
      <c r="BL62" s="1">
        <f t="shared" si="19"/>
        <v>10.052478734213498</v>
      </c>
      <c r="BM62" s="1">
        <f t="shared" si="19"/>
        <v>10.091128732735788</v>
      </c>
      <c r="BN62" s="1">
        <f t="shared" si="14"/>
        <v>10.129160304680653</v>
      </c>
      <c r="BO62" s="1">
        <f t="shared" si="14"/>
        <v>10.166592929277776</v>
      </c>
    </row>
    <row r="63" spans="3:67" x14ac:dyDescent="0.35">
      <c r="C63" s="2">
        <f t="shared" si="3"/>
        <v>59</v>
      </c>
      <c r="D63" s="1">
        <f t="shared" si="22"/>
        <v>0.28125</v>
      </c>
      <c r="E63" s="1">
        <f t="shared" si="22"/>
        <v>1.9357433576330179</v>
      </c>
      <c r="F63" s="1">
        <f t="shared" si="22"/>
        <v>2.9035599295405703</v>
      </c>
      <c r="G63" s="1">
        <f t="shared" si="22"/>
        <v>3.5902367152660357</v>
      </c>
      <c r="H63" s="1">
        <f t="shared" si="22"/>
        <v>4.1228646098926287</v>
      </c>
      <c r="I63" s="1">
        <f t="shared" si="22"/>
        <v>4.5580532871735882</v>
      </c>
      <c r="J63" s="1">
        <f t="shared" si="22"/>
        <v>4.9260000710626644</v>
      </c>
      <c r="K63" s="1">
        <f t="shared" si="22"/>
        <v>5.2447300728990536</v>
      </c>
      <c r="L63" s="1">
        <f t="shared" si="22"/>
        <v>5.5258698590811406</v>
      </c>
      <c r="M63" s="1">
        <f t="shared" si="22"/>
        <v>5.7773579675256466</v>
      </c>
      <c r="N63" s="1">
        <f t="shared" si="22"/>
        <v>6.0048566342210483</v>
      </c>
      <c r="O63" s="1">
        <f t="shared" si="22"/>
        <v>6.212546644806606</v>
      </c>
      <c r="P63" s="1">
        <f t="shared" si="22"/>
        <v>6.4036029339858338</v>
      </c>
      <c r="Q63" s="1">
        <f t="shared" si="22"/>
        <v>6.5804934286956822</v>
      </c>
      <c r="R63" s="1">
        <f t="shared" si="22"/>
        <v>6.745174539433199</v>
      </c>
      <c r="S63" s="1">
        <f t="shared" si="22"/>
        <v>6.8992234305320714</v>
      </c>
      <c r="T63" s="1">
        <f t="shared" si="20"/>
        <v>7.0439301204204696</v>
      </c>
      <c r="U63" s="1">
        <f t="shared" si="20"/>
        <v>7.1803632167141576</v>
      </c>
      <c r="V63" s="1">
        <f t="shared" si="20"/>
        <v>7.3094178546989541</v>
      </c>
      <c r="W63" s="1">
        <f t="shared" si="20"/>
        <v>7.4318513251586644</v>
      </c>
      <c r="X63" s="1">
        <f t="shared" si="20"/>
        <v>7.5483100006032355</v>
      </c>
      <c r="Y63" s="1">
        <f t="shared" si="20"/>
        <v>7.6593499918540653</v>
      </c>
      <c r="Z63" s="1">
        <f t="shared" si="20"/>
        <v>7.7654532091377497</v>
      </c>
      <c r="AA63" s="1">
        <f t="shared" si="20"/>
        <v>7.8670400024396248</v>
      </c>
      <c r="AB63" s="1">
        <f t="shared" si="20"/>
        <v>7.9644792197852565</v>
      </c>
      <c r="AC63" s="1">
        <f t="shared" si="20"/>
        <v>8.0580962916188525</v>
      </c>
      <c r="AD63" s="1">
        <f t="shared" si="20"/>
        <v>8.1481797886217109</v>
      </c>
      <c r="AE63" s="1">
        <f t="shared" si="20"/>
        <v>8.234986786328701</v>
      </c>
      <c r="AF63" s="1">
        <f t="shared" si="20"/>
        <v>8.3187472879460067</v>
      </c>
      <c r="AG63" s="1">
        <f t="shared" si="20"/>
        <v>8.3996678970662177</v>
      </c>
      <c r="AH63" s="1">
        <f t="shared" si="20"/>
        <v>8.4779348879450911</v>
      </c>
      <c r="AI63" s="1">
        <f t="shared" si="21"/>
        <v>8.5537167881650902</v>
      </c>
      <c r="AJ63" s="1">
        <f t="shared" si="21"/>
        <v>8.6271665637616177</v>
      </c>
      <c r="AK63" s="1">
        <f t="shared" si="21"/>
        <v>8.6984234780534884</v>
      </c>
      <c r="AL63" s="1">
        <f t="shared" si="21"/>
        <v>8.7676146809552922</v>
      </c>
      <c r="AM63" s="1">
        <f t="shared" si="21"/>
        <v>8.8348565743471763</v>
      </c>
      <c r="AN63" s="1">
        <f t="shared" si="21"/>
        <v>8.9002559903320666</v>
      </c>
      <c r="AO63" s="1">
        <f t="shared" si="21"/>
        <v>8.963911212331972</v>
      </c>
      <c r="AP63" s="1">
        <f t="shared" si="21"/>
        <v>9.0259128635264041</v>
      </c>
      <c r="AQ63" s="1">
        <f t="shared" si="21"/>
        <v>9.0863446827916832</v>
      </c>
      <c r="AR63" s="1">
        <f t="shared" si="21"/>
        <v>9.1452842048140788</v>
      </c>
      <c r="AS63" s="1">
        <f t="shared" si="21"/>
        <v>9.2028033582362525</v>
      </c>
      <c r="AT63" s="1">
        <f t="shared" si="21"/>
        <v>9.2589689934127772</v>
      </c>
      <c r="AU63" s="1">
        <f t="shared" si="21"/>
        <v>9.3138433494870831</v>
      </c>
      <c r="AV63" s="1">
        <f t="shared" si="21"/>
        <v>9.3674844689737693</v>
      </c>
      <c r="AW63" s="1">
        <f t="shared" si="21"/>
        <v>9.4199465667707667</v>
      </c>
      <c r="AX63" s="1">
        <f t="shared" si="21"/>
        <v>9.4712803594830639</v>
      </c>
      <c r="AY63" s="1">
        <f t="shared" si="19"/>
        <v>9.5215333600726435</v>
      </c>
      <c r="AZ63" s="1">
        <f t="shared" si="19"/>
        <v>9.5707501421253287</v>
      </c>
      <c r="BA63" s="1">
        <f t="shared" si="19"/>
        <v>9.6189725774182744</v>
      </c>
      <c r="BB63" s="1">
        <f t="shared" si="19"/>
        <v>9.6662400499610399</v>
      </c>
      <c r="BC63" s="1">
        <f t="shared" si="19"/>
        <v>9.7125896492518695</v>
      </c>
      <c r="BD63" s="1">
        <f t="shared" si="19"/>
        <v>9.7580563451251106</v>
      </c>
      <c r="BE63" s="1">
        <f t="shared" si="19"/>
        <v>9.8026731462547296</v>
      </c>
      <c r="BF63" s="1">
        <f t="shared" si="19"/>
        <v>9.8464712441136761</v>
      </c>
      <c r="BG63" s="1">
        <f t="shared" si="19"/>
        <v>9.8894801439617197</v>
      </c>
      <c r="BH63" s="1">
        <f t="shared" si="19"/>
        <v>9.9317277842395253</v>
      </c>
      <c r="BI63" s="1">
        <f t="shared" si="19"/>
        <v>9.9732406455790237</v>
      </c>
      <c r="BJ63" s="1">
        <f t="shared" si="19"/>
        <v>10.014043850495208</v>
      </c>
      <c r="BK63" s="1">
        <f t="shared" si="19"/>
        <v>10.054161254699235</v>
      </c>
      <c r="BL63" s="1">
        <f t="shared" si="19"/>
        <v>10.093615530863925</v>
      </c>
      <c r="BM63" s="1">
        <f t="shared" si="19"/>
        <v>10.132428245578108</v>
      </c>
      <c r="BN63" s="1">
        <f t="shared" si="14"/>
        <v>10.170619930143806</v>
      </c>
      <c r="BO63" s="1">
        <f t="shared" si="14"/>
        <v>10.208210145798107</v>
      </c>
    </row>
    <row r="64" spans="3:67" x14ac:dyDescent="0.35">
      <c r="C64" s="2">
        <f t="shared" si="3"/>
        <v>60</v>
      </c>
      <c r="D64" s="1">
        <f t="shared" si="22"/>
        <v>0.28125</v>
      </c>
      <c r="E64" s="1">
        <f t="shared" si="22"/>
        <v>1.9425629800148958</v>
      </c>
      <c r="F64" s="1">
        <f t="shared" si="22"/>
        <v>2.9143687752849257</v>
      </c>
      <c r="G64" s="1">
        <f t="shared" si="22"/>
        <v>3.6038759600297916</v>
      </c>
      <c r="H64" s="1">
        <f t="shared" si="22"/>
        <v>4.1386992826976332</v>
      </c>
      <c r="I64" s="1">
        <f t="shared" si="22"/>
        <v>4.5756817552998212</v>
      </c>
      <c r="J64" s="1">
        <f t="shared" si="22"/>
        <v>4.9451451715230039</v>
      </c>
      <c r="K64" s="1">
        <f t="shared" si="22"/>
        <v>5.2651889400446876</v>
      </c>
      <c r="L64" s="1">
        <f t="shared" si="22"/>
        <v>5.5474875505698513</v>
      </c>
      <c r="M64" s="1">
        <f t="shared" si="22"/>
        <v>5.8000122627125297</v>
      </c>
      <c r="N64" s="1">
        <f t="shared" si="22"/>
        <v>6.0284486515160838</v>
      </c>
      <c r="O64" s="1">
        <f t="shared" si="22"/>
        <v>6.2369947353147177</v>
      </c>
      <c r="P64" s="1">
        <f t="shared" si="22"/>
        <v>6.4288385355104589</v>
      </c>
      <c r="Q64" s="1">
        <f t="shared" si="22"/>
        <v>6.6064581515378986</v>
      </c>
      <c r="R64" s="1">
        <f t="shared" si="22"/>
        <v>6.7718180579825598</v>
      </c>
      <c r="S64" s="1">
        <f t="shared" si="22"/>
        <v>6.9265019200595832</v>
      </c>
      <c r="T64" s="1">
        <f t="shared" si="20"/>
        <v>7.0718050734977549</v>
      </c>
      <c r="U64" s="1">
        <f t="shared" si="20"/>
        <v>7.208800530584746</v>
      </c>
      <c r="V64" s="1">
        <f t="shared" si="20"/>
        <v>7.3383871162462286</v>
      </c>
      <c r="W64" s="1">
        <f t="shared" si="20"/>
        <v>7.4613252427274261</v>
      </c>
      <c r="X64" s="1">
        <f t="shared" si="20"/>
        <v>7.5782639468079296</v>
      </c>
      <c r="Y64" s="1">
        <f t="shared" si="20"/>
        <v>7.6897616315309785</v>
      </c>
      <c r="Z64" s="1">
        <f t="shared" si="20"/>
        <v>7.7963021934990877</v>
      </c>
      <c r="AA64" s="1">
        <f t="shared" si="20"/>
        <v>7.8983077153296142</v>
      </c>
      <c r="AB64" s="1">
        <f t="shared" si="20"/>
        <v>7.9961485653952664</v>
      </c>
      <c r="AC64" s="1">
        <f t="shared" si="20"/>
        <v>8.0901515155253563</v>
      </c>
      <c r="AD64" s="1">
        <f t="shared" si="20"/>
        <v>8.180606325854777</v>
      </c>
      <c r="AE64" s="1">
        <f t="shared" si="20"/>
        <v>8.2677711315527951</v>
      </c>
      <c r="AF64" s="1">
        <f t="shared" si="20"/>
        <v>8.3518768838711175</v>
      </c>
      <c r="AG64" s="1">
        <f t="shared" si="20"/>
        <v>8.4331310379974553</v>
      </c>
      <c r="AH64" s="1">
        <f t="shared" si="20"/>
        <v>8.5117206359876221</v>
      </c>
      <c r="AI64" s="1">
        <f t="shared" si="21"/>
        <v>8.5878149000744788</v>
      </c>
      <c r="AJ64" s="1">
        <f t="shared" si="21"/>
        <v>8.6615674268010086</v>
      </c>
      <c r="AK64" s="1">
        <f t="shared" si="21"/>
        <v>8.7331180535126514</v>
      </c>
      <c r="AL64" s="1">
        <f t="shared" si="21"/>
        <v>8.8025944542206371</v>
      </c>
      <c r="AM64" s="1">
        <f t="shared" si="21"/>
        <v>8.8701135105996425</v>
      </c>
      <c r="AN64" s="1">
        <f t="shared" si="21"/>
        <v>8.9357824951016589</v>
      </c>
      <c r="AO64" s="1">
        <f t="shared" si="21"/>
        <v>8.9997000962611242</v>
      </c>
      <c r="AP64" s="1">
        <f t="shared" si="21"/>
        <v>9.0619573107953855</v>
      </c>
      <c r="AQ64" s="1">
        <f t="shared" si="21"/>
        <v>9.1226382227423208</v>
      </c>
      <c r="AR64" s="1">
        <f t="shared" si="21"/>
        <v>9.181820686376847</v>
      </c>
      <c r="AS64" s="1">
        <f t="shared" si="21"/>
        <v>9.2395769268228261</v>
      </c>
      <c r="AT64" s="1">
        <f t="shared" si="21"/>
        <v>9.2959740699839397</v>
      </c>
      <c r="AU64" s="1">
        <f t="shared" si="21"/>
        <v>9.351074611545874</v>
      </c>
      <c r="AV64" s="1">
        <f t="shared" si="21"/>
        <v>9.4049368332674845</v>
      </c>
      <c r="AW64" s="1">
        <f t="shared" si="21"/>
        <v>9.4576151735139842</v>
      </c>
      <c r="AX64" s="1">
        <f t="shared" si="21"/>
        <v>9.5091605579380936</v>
      </c>
      <c r="AY64" s="1">
        <f t="shared" si="19"/>
        <v>9.5596206953445098</v>
      </c>
      <c r="AZ64" s="1">
        <f t="shared" si="19"/>
        <v>9.6090403430460078</v>
      </c>
      <c r="BA64" s="1">
        <f t="shared" si="19"/>
        <v>9.6574615454101629</v>
      </c>
      <c r="BB64" s="1">
        <f t="shared" si="19"/>
        <v>9.7049238487826806</v>
      </c>
      <c r="BC64" s="1">
        <f t="shared" si="19"/>
        <v>9.751464495540251</v>
      </c>
      <c r="BD64" s="1">
        <f t="shared" si="19"/>
        <v>9.7971185996586652</v>
      </c>
      <c r="BE64" s="1">
        <f t="shared" si="19"/>
        <v>9.8419193058696735</v>
      </c>
      <c r="BF64" s="1">
        <f t="shared" si="19"/>
        <v>9.8858979342137179</v>
      </c>
      <c r="BG64" s="1">
        <f t="shared" si="19"/>
        <v>9.9290841115676916</v>
      </c>
      <c r="BH64" s="1">
        <f t="shared" si="19"/>
        <v>9.9715058915311552</v>
      </c>
      <c r="BI64" s="1">
        <f t="shared" si="19"/>
        <v>10.01318986388601</v>
      </c>
      <c r="BJ64" s="1">
        <f t="shared" si="19"/>
        <v>10.054161254699235</v>
      </c>
      <c r="BK64" s="1">
        <f t="shared" si="19"/>
        <v>10.094444018012352</v>
      </c>
      <c r="BL64" s="1">
        <f t="shared" si="19"/>
        <v>10.134060919952208</v>
      </c>
      <c r="BM64" s="1">
        <f t="shared" si="19"/>
        <v>10.173033616002519</v>
      </c>
      <c r="BN64" s="1">
        <f t="shared" si="14"/>
        <v>10.211382722092855</v>
      </c>
      <c r="BO64" s="1">
        <f t="shared" si="14"/>
        <v>10.249127880089375</v>
      </c>
    </row>
    <row r="65" spans="3:67" x14ac:dyDescent="0.35">
      <c r="C65" s="2">
        <f t="shared" si="3"/>
        <v>61</v>
      </c>
      <c r="D65" s="1">
        <f t="shared" si="22"/>
        <v>0.28125</v>
      </c>
      <c r="E65" s="1">
        <f t="shared" si="22"/>
        <v>1.9492698761895619</v>
      </c>
      <c r="F65" s="1">
        <f t="shared" si="22"/>
        <v>2.9249989542180015</v>
      </c>
      <c r="G65" s="1">
        <f t="shared" si="22"/>
        <v>3.6172897523791239</v>
      </c>
      <c r="H65" s="1">
        <f t="shared" si="22"/>
        <v>4.1542722133550836</v>
      </c>
      <c r="I65" s="1">
        <f t="shared" si="22"/>
        <v>4.593018830407563</v>
      </c>
      <c r="J65" s="1">
        <f t="shared" si="22"/>
        <v>4.9639738095106818</v>
      </c>
      <c r="K65" s="1">
        <f t="shared" si="22"/>
        <v>5.2853096285686858</v>
      </c>
      <c r="L65" s="1">
        <f t="shared" si="22"/>
        <v>5.568747908436003</v>
      </c>
      <c r="M65" s="1">
        <f t="shared" si="22"/>
        <v>5.8222920895446464</v>
      </c>
      <c r="N65" s="1">
        <f t="shared" si="22"/>
        <v>6.0516507002056414</v>
      </c>
      <c r="O65" s="1">
        <f t="shared" si="22"/>
        <v>6.2610387065971258</v>
      </c>
      <c r="P65" s="1">
        <f t="shared" si="22"/>
        <v>6.4536570005006419</v>
      </c>
      <c r="Q65" s="1">
        <f t="shared" si="22"/>
        <v>6.6319936857002437</v>
      </c>
      <c r="R65" s="1">
        <f t="shared" si="22"/>
        <v>6.7980211675730855</v>
      </c>
      <c r="S65" s="1">
        <f t="shared" si="22"/>
        <v>6.9533295047582477</v>
      </c>
      <c r="T65" s="1">
        <f t="shared" si="20"/>
        <v>7.0992192623918271</v>
      </c>
      <c r="U65" s="1">
        <f t="shared" si="20"/>
        <v>7.236767784625564</v>
      </c>
      <c r="V65" s="1">
        <f t="shared" si="20"/>
        <v>7.3668775250364025</v>
      </c>
      <c r="W65" s="1">
        <f t="shared" si="20"/>
        <v>7.4903119657342083</v>
      </c>
      <c r="X65" s="1">
        <f t="shared" si="20"/>
        <v>7.6077227637286846</v>
      </c>
      <c r="Y65" s="1">
        <f t="shared" si="20"/>
        <v>7.7196705763952025</v>
      </c>
      <c r="Z65" s="1">
        <f t="shared" si="20"/>
        <v>7.8266412538780319</v>
      </c>
      <c r="AA65" s="1">
        <f t="shared" si="20"/>
        <v>7.9290585827866886</v>
      </c>
      <c r="AB65" s="1">
        <f t="shared" si="20"/>
        <v>8.0272944267101671</v>
      </c>
      <c r="AC65" s="1">
        <f t="shared" si="20"/>
        <v>8.1216768766902057</v>
      </c>
      <c r="AD65" s="1">
        <f t="shared" si="20"/>
        <v>8.2124968626540049</v>
      </c>
      <c r="AE65" s="1">
        <f t="shared" si="20"/>
        <v>8.3000135618898057</v>
      </c>
      <c r="AF65" s="1">
        <f t="shared" si="20"/>
        <v>8.3844588580239385</v>
      </c>
      <c r="AG65" s="1">
        <f t="shared" si="20"/>
        <v>8.4660410437626474</v>
      </c>
      <c r="AH65" s="1">
        <f t="shared" si="20"/>
        <v>8.544947916270301</v>
      </c>
      <c r="AI65" s="1">
        <f t="shared" si="21"/>
        <v>8.6213493809478088</v>
      </c>
      <c r="AJ65" s="1">
        <f t="shared" si="21"/>
        <v>8.6953996544236425</v>
      </c>
      <c r="AK65" s="1">
        <f t="shared" si="21"/>
        <v>8.7672391385813899</v>
      </c>
      <c r="AL65" s="1">
        <f t="shared" si="21"/>
        <v>8.8369960228657654</v>
      </c>
      <c r="AM65" s="1">
        <f t="shared" si="21"/>
        <v>8.904787660815126</v>
      </c>
      <c r="AN65" s="1">
        <f t="shared" si="21"/>
        <v>8.9707217579516989</v>
      </c>
      <c r="AO65" s="1">
        <f t="shared" si="21"/>
        <v>9.0348974012259653</v>
      </c>
      <c r="AP65" s="1">
        <f t="shared" si="21"/>
        <v>9.0974059547186439</v>
      </c>
      <c r="AQ65" s="1">
        <f t="shared" si="21"/>
        <v>9.1583318419237703</v>
      </c>
      <c r="AR65" s="1">
        <f t="shared" si="21"/>
        <v>9.2177532314221953</v>
      </c>
      <c r="AS65" s="1">
        <f t="shared" si="21"/>
        <v>9.2757426399182457</v>
      </c>
      <c r="AT65" s="1">
        <f t="shared" si="21"/>
        <v>9.3323674643099768</v>
      </c>
      <c r="AU65" s="1">
        <f t="shared" si="21"/>
        <v>9.3876904525847635</v>
      </c>
      <c r="AV65" s="1">
        <f t="shared" si="21"/>
        <v>9.4417701217910857</v>
      </c>
      <c r="AW65" s="1">
        <f t="shared" si="21"/>
        <v>9.4946611300675929</v>
      </c>
      <c r="AX65" s="1">
        <f t="shared" si="21"/>
        <v>9.546414608659255</v>
      </c>
      <c r="AY65" s="1">
        <f t="shared" si="19"/>
        <v>9.5970784589762506</v>
      </c>
      <c r="AZ65" s="1">
        <f t="shared" si="19"/>
        <v>9.6466976190213636</v>
      </c>
      <c r="BA65" s="1">
        <f t="shared" si="19"/>
        <v>9.6953143028997282</v>
      </c>
      <c r="BB65" s="1">
        <f t="shared" si="19"/>
        <v>9.7429682166098281</v>
      </c>
      <c r="BC65" s="1">
        <f t="shared" si="19"/>
        <v>9.7896967528797667</v>
      </c>
      <c r="BD65" s="1">
        <f t="shared" si="19"/>
        <v>9.8355351674441671</v>
      </c>
      <c r="BE65" s="1">
        <f t="shared" si="19"/>
        <v>9.8805167388435677</v>
      </c>
      <c r="BF65" s="1">
        <f t="shared" si="19"/>
        <v>9.924672913560725</v>
      </c>
      <c r="BG65" s="1">
        <f t="shared" si="19"/>
        <v>9.9680334380793685</v>
      </c>
      <c r="BH65" s="1">
        <f t="shared" si="19"/>
        <v>10.010626479254405</v>
      </c>
      <c r="BI65" s="1">
        <f t="shared" si="19"/>
        <v>10.0524787342135</v>
      </c>
      <c r="BJ65" s="1">
        <f t="shared" si="19"/>
        <v>10.093615530863927</v>
      </c>
      <c r="BK65" s="1">
        <f t="shared" si="19"/>
        <v>10.134060919952208</v>
      </c>
      <c r="BL65" s="1">
        <f t="shared" si="19"/>
        <v>10.173837759514459</v>
      </c>
      <c r="BM65" s="1">
        <f t="shared" si="19"/>
        <v>10.212967792459864</v>
      </c>
      <c r="BN65" s="1">
        <f t="shared" si="14"/>
        <v>10.251471717946686</v>
      </c>
      <c r="BO65" s="1">
        <f t="shared" si="14"/>
        <v>10.289369257137372</v>
      </c>
    </row>
    <row r="66" spans="3:67" x14ac:dyDescent="0.35">
      <c r="C66" s="2">
        <f t="shared" si="3"/>
        <v>62</v>
      </c>
      <c r="D66" s="1">
        <f t="shared" si="22"/>
        <v>0.28125</v>
      </c>
      <c r="E66" s="1">
        <f t="shared" si="22"/>
        <v>1.9558677122963088</v>
      </c>
      <c r="F66" s="1">
        <f t="shared" si="22"/>
        <v>2.9354562770330994</v>
      </c>
      <c r="G66" s="1">
        <f t="shared" si="22"/>
        <v>3.6304854245926177</v>
      </c>
      <c r="H66" s="1">
        <f t="shared" si="22"/>
        <v>4.1695919143768005</v>
      </c>
      <c r="I66" s="1">
        <f t="shared" si="22"/>
        <v>4.6100739893294076</v>
      </c>
      <c r="J66" s="1">
        <f t="shared" si="22"/>
        <v>4.9824962771798873</v>
      </c>
      <c r="K66" s="1">
        <f t="shared" si="22"/>
        <v>5.3051031368889268</v>
      </c>
      <c r="L66" s="1">
        <f t="shared" si="22"/>
        <v>5.5896625540661988</v>
      </c>
      <c r="M66" s="1">
        <f t="shared" si="22"/>
        <v>5.8442096266731109</v>
      </c>
      <c r="N66" s="1">
        <f t="shared" si="22"/>
        <v>6.0744754630479081</v>
      </c>
      <c r="O66" s="1">
        <f t="shared" si="22"/>
        <v>6.284691701625718</v>
      </c>
      <c r="P66" s="1">
        <f t="shared" si="22"/>
        <v>6.4780718952838336</v>
      </c>
      <c r="Q66" s="1">
        <f t="shared" si="22"/>
        <v>6.6571139894761959</v>
      </c>
      <c r="R66" s="1">
        <f t="shared" si="22"/>
        <v>6.8237981914099013</v>
      </c>
      <c r="S66" s="1">
        <f t="shared" si="22"/>
        <v>6.9797208491852354</v>
      </c>
      <c r="T66" s="1">
        <f t="shared" si="20"/>
        <v>7.1261876723108148</v>
      </c>
      <c r="U66" s="1">
        <f t="shared" si="20"/>
        <v>7.2642802663625075</v>
      </c>
      <c r="V66" s="1">
        <f t="shared" si="20"/>
        <v>7.3949046545634447</v>
      </c>
      <c r="W66" s="1">
        <f t="shared" si="20"/>
        <v>7.5188273389694196</v>
      </c>
      <c r="X66" s="1">
        <f t="shared" si="20"/>
        <v>7.6367025542129872</v>
      </c>
      <c r="Y66" s="1">
        <f t="shared" si="20"/>
        <v>7.7490931753442167</v>
      </c>
      <c r="Z66" s="1">
        <f t="shared" si="20"/>
        <v>7.8564869742828112</v>
      </c>
      <c r="AA66" s="1">
        <f t="shared" si="20"/>
        <v>7.9593094139220275</v>
      </c>
      <c r="AB66" s="1">
        <f t="shared" si="20"/>
        <v>8.0579338287536011</v>
      </c>
      <c r="AC66" s="1">
        <f t="shared" si="20"/>
        <v>8.1526896075801432</v>
      </c>
      <c r="AD66" s="1">
        <f t="shared" si="20"/>
        <v>8.2438688310992987</v>
      </c>
      <c r="AE66" s="1">
        <f t="shared" si="20"/>
        <v>8.3317317017725046</v>
      </c>
      <c r="AF66" s="1">
        <f t="shared" si="20"/>
        <v>8.4165110204394811</v>
      </c>
      <c r="AG66" s="1">
        <f t="shared" si="20"/>
        <v>8.4984159037062099</v>
      </c>
      <c r="AH66" s="1">
        <f t="shared" si="20"/>
        <v>8.5776348915668841</v>
      </c>
      <c r="AI66" s="1">
        <f t="shared" si="21"/>
        <v>8.6543385614815449</v>
      </c>
      <c r="AJ66" s="1">
        <f t="shared" si="21"/>
        <v>8.7286817400810062</v>
      </c>
      <c r="AK66" s="1">
        <f t="shared" si="21"/>
        <v>8.8008053846071235</v>
      </c>
      <c r="AL66" s="1">
        <f t="shared" si="21"/>
        <v>8.8708381915566878</v>
      </c>
      <c r="AM66" s="1">
        <f t="shared" si="21"/>
        <v>8.9388979786588152</v>
      </c>
      <c r="AN66" s="1">
        <f t="shared" si="21"/>
        <v>9.0050928774638592</v>
      </c>
      <c r="AO66" s="1">
        <f t="shared" si="21"/>
        <v>9.0695223668597524</v>
      </c>
      <c r="AP66" s="1">
        <f t="shared" si="21"/>
        <v>9.1322781723169335</v>
      </c>
      <c r="AQ66" s="1">
        <f t="shared" si="21"/>
        <v>9.1934450512657282</v>
      </c>
      <c r="AR66" s="1">
        <f t="shared" si="21"/>
        <v>9.2531014814820391</v>
      </c>
      <c r="AS66" s="1">
        <f t="shared" si="21"/>
        <v>9.3113202665092967</v>
      </c>
      <c r="AT66" s="1">
        <f t="shared" si="21"/>
        <v>9.3681690698333195</v>
      </c>
      <c r="AU66" s="1">
        <f t="shared" si="21"/>
        <v>9.4237108876405244</v>
      </c>
      <c r="AV66" s="1">
        <f t="shared" si="21"/>
        <v>9.4780044684430003</v>
      </c>
      <c r="AW66" s="1">
        <f t="shared" si="21"/>
        <v>9.5311046865791198</v>
      </c>
      <c r="AX66" s="1">
        <f t="shared" si="21"/>
        <v>9.5830628755429874</v>
      </c>
      <c r="AY66" s="1">
        <f t="shared" si="19"/>
        <v>9.6339271262183352</v>
      </c>
      <c r="AZ66" s="1">
        <f t="shared" si="19"/>
        <v>9.6837425543597746</v>
      </c>
      <c r="BA66" s="1">
        <f t="shared" si="19"/>
        <v>9.7325515410499115</v>
      </c>
      <c r="BB66" s="1">
        <f t="shared" si="19"/>
        <v>9.7803939493439138</v>
      </c>
      <c r="BC66" s="1">
        <f t="shared" si="19"/>
        <v>9.8273073198764518</v>
      </c>
      <c r="BD66" s="1">
        <f t="shared" si="19"/>
        <v>9.8733270478358595</v>
      </c>
      <c r="BE66" s="1">
        <f t="shared" si="19"/>
        <v>9.9184865433956073</v>
      </c>
      <c r="BF66" s="1">
        <f t="shared" si="19"/>
        <v>9.9628173774247095</v>
      </c>
      <c r="BG66" s="1">
        <f t="shared" si="19"/>
        <v>10.006349414068815</v>
      </c>
      <c r="BH66" s="1">
        <f t="shared" si="19"/>
        <v>10.049110931596545</v>
      </c>
      <c r="BI66" s="1">
        <f t="shared" si="19"/>
        <v>10.09112873273579</v>
      </c>
      <c r="BJ66" s="1">
        <f t="shared" si="19"/>
        <v>10.13242824557811</v>
      </c>
      <c r="BK66" s="1">
        <f t="shared" si="19"/>
        <v>10.173033616002519</v>
      </c>
      <c r="BL66" s="1">
        <f t="shared" si="19"/>
        <v>10.212967792459862</v>
      </c>
      <c r="BM66" s="1">
        <f t="shared" si="19"/>
        <v>10.252252603863193</v>
      </c>
      <c r="BN66" s="1">
        <f t="shared" si="14"/>
        <v>10.290908831246087</v>
      </c>
      <c r="BO66" s="1">
        <f t="shared" si="14"/>
        <v>10.328956273777854</v>
      </c>
    </row>
    <row r="67" spans="3:67" x14ac:dyDescent="0.35">
      <c r="C67" s="2">
        <f t="shared" si="3"/>
        <v>63</v>
      </c>
      <c r="D67" s="1">
        <f t="shared" si="22"/>
        <v>0.28125</v>
      </c>
      <c r="E67" s="1">
        <f t="shared" si="22"/>
        <v>1.9623599784843515</v>
      </c>
      <c r="F67" s="1">
        <f t="shared" si="22"/>
        <v>2.9457462754858472</v>
      </c>
      <c r="G67" s="1">
        <f t="shared" si="22"/>
        <v>3.643469956968703</v>
      </c>
      <c r="H67" s="1">
        <f t="shared" si="22"/>
        <v>4.184666489638305</v>
      </c>
      <c r="I67" s="1">
        <f t="shared" si="22"/>
        <v>4.6268562539701978</v>
      </c>
      <c r="J67" s="1">
        <f t="shared" si="22"/>
        <v>5.0007223726181973</v>
      </c>
      <c r="K67" s="1">
        <f t="shared" si="22"/>
        <v>5.3245799354530545</v>
      </c>
      <c r="L67" s="1">
        <f t="shared" si="22"/>
        <v>5.6102425509716944</v>
      </c>
      <c r="M67" s="1">
        <f t="shared" si="22"/>
        <v>5.8657764681226574</v>
      </c>
      <c r="N67" s="1">
        <f t="shared" si="22"/>
        <v>6.0969350139754326</v>
      </c>
      <c r="O67" s="1">
        <f t="shared" si="22"/>
        <v>6.3079662324545502</v>
      </c>
      <c r="P67" s="1">
        <f t="shared" si="22"/>
        <v>6.5020961349468109</v>
      </c>
      <c r="Q67" s="1">
        <f t="shared" si="22"/>
        <v>6.6818323511025479</v>
      </c>
      <c r="R67" s="1">
        <f t="shared" si="22"/>
        <v>6.8491627651241522</v>
      </c>
      <c r="S67" s="1">
        <f t="shared" si="22"/>
        <v>7.005689913937406</v>
      </c>
      <c r="T67" s="1">
        <f t="shared" si="20"/>
        <v>7.152724569109945</v>
      </c>
      <c r="U67" s="1">
        <f t="shared" si="20"/>
        <v>7.2913525294560451</v>
      </c>
      <c r="V67" s="1">
        <f t="shared" si="20"/>
        <v>7.4224833307282303</v>
      </c>
      <c r="W67" s="1">
        <f t="shared" si="20"/>
        <v>7.5468864466070089</v>
      </c>
      <c r="X67" s="1">
        <f t="shared" si="20"/>
        <v>7.6652186481040445</v>
      </c>
      <c r="Y67" s="1">
        <f t="shared" si="20"/>
        <v>7.7780449924597841</v>
      </c>
      <c r="Z67" s="1">
        <f t="shared" si="20"/>
        <v>7.8858551426196364</v>
      </c>
      <c r="AA67" s="1">
        <f t="shared" si="20"/>
        <v>7.9890762109389026</v>
      </c>
      <c r="AB67" s="1">
        <f t="shared" si="20"/>
        <v>8.08808297927661</v>
      </c>
      <c r="AC67" s="1">
        <f t="shared" si="20"/>
        <v>8.1832061134311633</v>
      </c>
      <c r="AD67" s="1">
        <f t="shared" si="20"/>
        <v>8.2747388264575417</v>
      </c>
      <c r="AE67" s="1">
        <f t="shared" si="20"/>
        <v>8.3629423295869003</v>
      </c>
      <c r="AF67" s="1">
        <f t="shared" si="20"/>
        <v>8.4480503261963023</v>
      </c>
      <c r="AG67" s="1">
        <f t="shared" si="20"/>
        <v>8.5302727436085029</v>
      </c>
      <c r="AH67" s="1">
        <f t="shared" si="20"/>
        <v>8.6097988527617346</v>
      </c>
      <c r="AI67" s="1">
        <f t="shared" si="21"/>
        <v>8.6867998924217567</v>
      </c>
      <c r="AJ67" s="1">
        <f t="shared" si="21"/>
        <v>8.761431289461278</v>
      </c>
      <c r="AK67" s="1">
        <f t="shared" si="21"/>
        <v>8.8338345475942965</v>
      </c>
      <c r="AL67" s="1">
        <f t="shared" si="21"/>
        <v>8.9041388622565023</v>
      </c>
      <c r="AM67" s="1">
        <f t="shared" si="21"/>
        <v>8.9724625079403957</v>
      </c>
      <c r="AN67" s="1">
        <f t="shared" si="21"/>
        <v>9.0389140354077178</v>
      </c>
      <c r="AO67" s="1">
        <f t="shared" si="21"/>
        <v>9.1035933092125827</v>
      </c>
      <c r="AP67" s="1">
        <f t="shared" si="21"/>
        <v>9.1665924104326582</v>
      </c>
      <c r="AQ67" s="1">
        <f t="shared" si="21"/>
        <v>9.2279964250913604</v>
      </c>
      <c r="AR67" s="1">
        <f t="shared" si="21"/>
        <v>9.2878841352123018</v>
      </c>
      <c r="AS67" s="1">
        <f t="shared" si="21"/>
        <v>9.3463286265883969</v>
      </c>
      <c r="AT67" s="1">
        <f t="shared" si="21"/>
        <v>9.4033978250276391</v>
      </c>
      <c r="AU67" s="1">
        <f t="shared" si="21"/>
        <v>9.4591549709441356</v>
      </c>
      <c r="AV67" s="1">
        <f t="shared" si="21"/>
        <v>9.5136590406099995</v>
      </c>
      <c r="AW67" s="1">
        <f t="shared" si="21"/>
        <v>9.566965121103987</v>
      </c>
      <c r="AX67" s="1">
        <f t="shared" si="21"/>
        <v>9.6191247449332113</v>
      </c>
      <c r="AY67" s="1">
        <f t="shared" si="19"/>
        <v>9.670186189423255</v>
      </c>
      <c r="AZ67" s="1">
        <f t="shared" si="19"/>
        <v>9.7201947452363946</v>
      </c>
      <c r="BA67" s="1">
        <f t="shared" si="19"/>
        <v>9.7691929577609606</v>
      </c>
      <c r="BB67" s="1">
        <f t="shared" si="19"/>
        <v>9.8172208445957914</v>
      </c>
      <c r="BC67" s="1">
        <f t="shared" si="19"/>
        <v>9.8643160919155157</v>
      </c>
      <c r="BD67" s="1">
        <f t="shared" si="19"/>
        <v>9.9105142321308168</v>
      </c>
      <c r="BE67" s="1">
        <f t="shared" si="19"/>
        <v>9.9558488049418923</v>
      </c>
      <c r="BF67" s="1">
        <f t="shared" si="19"/>
        <v>10.000351503613738</v>
      </c>
      <c r="BG67" s="1">
        <f t="shared" si="19"/>
        <v>10.044052308071253</v>
      </c>
      <c r="BH67" s="1">
        <f t="shared" si="19"/>
        <v>10.086979606214079</v>
      </c>
      <c r="BI67" s="1">
        <f t="shared" si="19"/>
        <v>10.129160304680653</v>
      </c>
      <c r="BJ67" s="1">
        <f t="shared" si="19"/>
        <v>10.170619930143806</v>
      </c>
      <c r="BK67" s="1">
        <f t="shared" si="19"/>
        <v>10.211382722092855</v>
      </c>
      <c r="BL67" s="1">
        <f t="shared" si="19"/>
        <v>10.251471717946684</v>
      </c>
      <c r="BM67" s="1">
        <f t="shared" si="19"/>
        <v>10.290908831246085</v>
      </c>
      <c r="BN67" s="1">
        <f t="shared" si="14"/>
        <v>10.329714923589892</v>
      </c>
      <c r="BO67" s="1">
        <f t="shared" si="14"/>
        <v>10.367909870906109</v>
      </c>
    </row>
    <row r="68" spans="3:67" x14ac:dyDescent="0.35">
      <c r="C68" s="2">
        <f t="shared" si="3"/>
        <v>64</v>
      </c>
      <c r="D68" s="1">
        <f t="shared" si="22"/>
        <v>0.28125</v>
      </c>
      <c r="E68" s="1">
        <f t="shared" si="22"/>
        <v>1.96875</v>
      </c>
      <c r="F68" s="1">
        <f t="shared" si="22"/>
        <v>2.9558742199669514</v>
      </c>
      <c r="G68" s="1">
        <f t="shared" si="22"/>
        <v>3.65625</v>
      </c>
      <c r="H68" s="1">
        <f t="shared" si="22"/>
        <v>4.1995036601224243</v>
      </c>
      <c r="I68" s="1">
        <f t="shared" si="22"/>
        <v>4.643374219966951</v>
      </c>
      <c r="J68" s="1">
        <f t="shared" si="22"/>
        <v>5.0186614309722071</v>
      </c>
      <c r="K68" s="1">
        <f t="shared" si="22"/>
        <v>5.34375</v>
      </c>
      <c r="L68" s="1">
        <f t="shared" si="22"/>
        <v>5.6304984399339029</v>
      </c>
      <c r="M68" s="1">
        <f t="shared" si="22"/>
        <v>5.8870036601224243</v>
      </c>
      <c r="N68" s="1">
        <f t="shared" si="22"/>
        <v>6.1190408564504404</v>
      </c>
      <c r="O68" s="1">
        <f t="shared" si="22"/>
        <v>6.3308742199669519</v>
      </c>
      <c r="P68" s="1">
        <f t="shared" si="22"/>
        <v>6.525742024363093</v>
      </c>
      <c r="Q68" s="1">
        <f t="shared" si="22"/>
        <v>6.7061614309722062</v>
      </c>
      <c r="R68" s="1">
        <f t="shared" si="22"/>
        <v>6.8741278800893753</v>
      </c>
      <c r="S68" s="1">
        <f t="shared" si="22"/>
        <v>7.03125</v>
      </c>
      <c r="T68" s="1">
        <f t="shared" si="20"/>
        <v>7.1788435446099488</v>
      </c>
      <c r="U68" s="1">
        <f t="shared" si="20"/>
        <v>7.317998439933902</v>
      </c>
      <c r="V68" s="1">
        <f t="shared" si="20"/>
        <v>7.44962767893605</v>
      </c>
      <c r="W68" s="1">
        <f t="shared" si="20"/>
        <v>7.5745036601224243</v>
      </c>
      <c r="X68" s="1">
        <f t="shared" si="20"/>
        <v>7.6932856509391589</v>
      </c>
      <c r="Y68" s="1">
        <f t="shared" si="20"/>
        <v>7.8065408564504395</v>
      </c>
      <c r="Z68" s="1">
        <f t="shared" si="20"/>
        <v>7.9147608008462091</v>
      </c>
      <c r="AA68" s="1">
        <f t="shared" si="20"/>
        <v>8.0183742199669528</v>
      </c>
      <c r="AB68" s="1">
        <f t="shared" si="20"/>
        <v>8.1177573202448485</v>
      </c>
      <c r="AC68" s="1">
        <f t="shared" si="20"/>
        <v>8.2132420243630939</v>
      </c>
      <c r="AD68" s="1">
        <f t="shared" si="20"/>
        <v>8.3051226599008547</v>
      </c>
      <c r="AE68" s="1">
        <f t="shared" si="20"/>
        <v>8.3936614309722071</v>
      </c>
      <c r="AF68" s="1">
        <f t="shared" si="20"/>
        <v>8.4790929292777797</v>
      </c>
      <c r="AG68" s="1">
        <f t="shared" si="20"/>
        <v>8.5616278800893753</v>
      </c>
      <c r="AH68" s="1">
        <f t="shared" si="20"/>
        <v>8.6414562737778535</v>
      </c>
      <c r="AI68" s="1">
        <f t="shared" si="21"/>
        <v>8.71875</v>
      </c>
      <c r="AJ68" s="1">
        <f t="shared" si="21"/>
        <v>8.7936650764173905</v>
      </c>
      <c r="AK68" s="1">
        <f t="shared" si="21"/>
        <v>8.8663435446099488</v>
      </c>
      <c r="AL68" s="1">
        <f t="shared" si="21"/>
        <v>8.9369150910946313</v>
      </c>
      <c r="AM68" s="1">
        <f t="shared" si="21"/>
        <v>9.005498439933902</v>
      </c>
      <c r="AN68" s="1">
        <f t="shared" si="21"/>
        <v>9.0722025544988529</v>
      </c>
      <c r="AO68" s="1">
        <f t="shared" si="21"/>
        <v>9.13712767893605</v>
      </c>
      <c r="AP68" s="1">
        <f t="shared" si="21"/>
        <v>9.2003662443300449</v>
      </c>
      <c r="AQ68" s="1">
        <f t="shared" si="21"/>
        <v>9.2620036601224243</v>
      </c>
      <c r="AR68" s="1">
        <f t="shared" si="21"/>
        <v>9.3221190077930167</v>
      </c>
      <c r="AS68" s="1">
        <f t="shared" si="21"/>
        <v>9.3807856509391581</v>
      </c>
      <c r="AT68" s="1">
        <f t="shared" si="21"/>
        <v>9.4380717735597894</v>
      </c>
      <c r="AU68" s="1">
        <f t="shared" si="21"/>
        <v>9.4940408564504395</v>
      </c>
      <c r="AV68" s="1">
        <f t="shared" si="21"/>
        <v>9.5487521000563262</v>
      </c>
      <c r="AW68" s="1">
        <f t="shared" si="21"/>
        <v>9.60226080084621</v>
      </c>
      <c r="AX68" s="1">
        <f t="shared" si="21"/>
        <v>9.654618687206014</v>
      </c>
      <c r="AY68" s="1">
        <f t="shared" si="19"/>
        <v>9.7058742199669528</v>
      </c>
      <c r="AZ68" s="1">
        <f t="shared" si="19"/>
        <v>9.7560728619444141</v>
      </c>
      <c r="BA68" s="1">
        <f t="shared" si="19"/>
        <v>9.8052573202448468</v>
      </c>
      <c r="BB68" s="1">
        <f t="shared" si="19"/>
        <v>9.8534677645768998</v>
      </c>
      <c r="BC68" s="1">
        <f t="shared" si="19"/>
        <v>9.9007420243630939</v>
      </c>
      <c r="BD68" s="1">
        <f t="shared" si="19"/>
        <v>9.9471157670753989</v>
      </c>
      <c r="BE68" s="1">
        <f t="shared" si="19"/>
        <v>9.9926226599008547</v>
      </c>
      <c r="BF68" s="1">
        <f t="shared" si="19"/>
        <v>10.037294516572864</v>
      </c>
      <c r="BG68" s="1">
        <f t="shared" si="19"/>
        <v>10.081161430972207</v>
      </c>
      <c r="BH68" s="1">
        <f t="shared" si="19"/>
        <v>10.124251898903003</v>
      </c>
      <c r="BI68" s="1">
        <f t="shared" si="19"/>
        <v>10.166592929277778</v>
      </c>
      <c r="BJ68" s="1">
        <f t="shared" si="19"/>
        <v>10.208210145798107</v>
      </c>
      <c r="BK68" s="1">
        <f t="shared" si="19"/>
        <v>10.249127880089375</v>
      </c>
      <c r="BL68" s="1">
        <f t="shared" si="19"/>
        <v>10.289369257137372</v>
      </c>
      <c r="BM68" s="1">
        <f t="shared" si="19"/>
        <v>10.328956273777854</v>
      </c>
      <c r="BN68" s="1">
        <f t="shared" si="14"/>
        <v>10.367909870906109</v>
      </c>
      <c r="BO68" s="1">
        <f t="shared" si="14"/>
        <v>10.40625</v>
      </c>
    </row>
  </sheetData>
  <mergeCells count="4">
    <mergeCell ref="A2:C2"/>
    <mergeCell ref="B4:C4"/>
    <mergeCell ref="A1:C1"/>
    <mergeCell ref="A5:B5"/>
  </mergeCells>
  <conditionalFormatting sqref="D5:BN67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Futility Pruning</vt:lpstr>
      <vt:lpstr>Late Move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2025-09-01T00:30:54Z</dcterms:modified>
</cp:coreProperties>
</file>