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ouchers_caesalp" sheetId="1" state="visible" r:id="rId3"/>
    <sheet name="Página6" sheetId="2" state="visible" r:id="rId4"/>
    <sheet name="Distribution_Caesalp" sheetId="3" state="visible" r:id="rId5"/>
    <sheet name="vouchers_access" sheetId="4" state="visible" r:id="rId6"/>
    <sheet name="Distribution_Chamae" sheetId="5" state="visible" r:id="rId7"/>
    <sheet name="Chama_world" sheetId="6" state="visible" r:id="rId8"/>
  </sheets>
  <definedNames>
    <definedName function="false" hidden="true" localSheetId="3" name="_xlnm._FilterDatabase" vbProcedure="false">vouchers_access!$A$1:$AC$232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<sst xmlns="http://schemas.openxmlformats.org/spreadsheetml/2006/main" count="5218" uniqueCount="2815">
  <si>
    <t xml:space="preserve">Genus (sampled / total)</t>
  </si>
  <si>
    <t xml:space="preserve">Species</t>
  </si>
  <si>
    <t xml:space="preserve">MatK / voucher</t>
  </si>
  <si>
    <t xml:space="preserve">ITS / voucher</t>
  </si>
  <si>
    <t xml:space="preserve">TrnDT / voucher</t>
  </si>
  <si>
    <t xml:space="preserve">trnL-F / voucher</t>
  </si>
  <si>
    <t xml:space="preserve">ETS</t>
  </si>
  <si>
    <t xml:space="preserve">GenBank</t>
  </si>
  <si>
    <t xml:space="preserve">produzidas</t>
  </si>
  <si>
    <t xml:space="preserve">Outgroup </t>
  </si>
  <si>
    <t xml:space="preserve">Umtiza clade (2)</t>
  </si>
  <si>
    <t xml:space="preserve">Acrocarpus fraxinifolius</t>
  </si>
  <si>
    <t xml:space="preserve">EU361843 / Manos 1416 (DUKE)</t>
  </si>
  <si>
    <t xml:space="preserve">MN709791 / 14CS8357 extracted from complete genome</t>
  </si>
  <si>
    <t xml:space="preserve">Arcoa gonavensis</t>
  </si>
  <si>
    <t xml:space="preserve">EU361861 / Zanoni 35606 (NY)</t>
  </si>
  <si>
    <t xml:space="preserve">AY232787 / Jimenez 3522 (JBSD)</t>
  </si>
  <si>
    <t xml:space="preserve">Other genera + Mimosoid (5)</t>
  </si>
  <si>
    <t xml:space="preserve">Diptychandra aurantiaca</t>
  </si>
  <si>
    <t xml:space="preserve">EU361935 / Klitgaard 70 (NY)</t>
  </si>
  <si>
    <t xml:space="preserve">MN709825 / 10825 (extracted from complete genoma)</t>
  </si>
  <si>
    <t xml:space="preserve">Delonix regia</t>
  </si>
  <si>
    <t xml:space="preserve">KF379238 / Archambault 69 (MT)</t>
  </si>
  <si>
    <t xml:space="preserve">MN709852 / Yi14427 (KUN) (extracted from complete genoma)</t>
  </si>
  <si>
    <t xml:space="preserve">Peltophorum dubium </t>
  </si>
  <si>
    <t xml:space="preserve">KX538532 / Hughes 1685 (K) </t>
  </si>
  <si>
    <t xml:space="preserve">KY321131 / Hughes 2436 (K) </t>
  </si>
  <si>
    <t xml:space="preserve">Simpson 17-XI-97 (TEX)</t>
  </si>
  <si>
    <r>
      <rPr>
        <i val="true"/>
        <sz val="11"/>
        <color rgb="FF000000"/>
        <rFont val="Calibri"/>
        <family val="0"/>
        <charset val="1"/>
      </rPr>
      <t xml:space="preserve">Tachigali guianensis </t>
    </r>
    <r>
      <rPr>
        <sz val="11"/>
        <color rgb="FF000000"/>
        <rFont val="Calibri"/>
        <family val="0"/>
        <charset val="1"/>
      </rPr>
      <t xml:space="preserve">(Benth.) Zarucchi &amp; Herend.</t>
    </r>
  </si>
  <si>
    <t xml:space="preserve">KX874496 / Mori et al. 22791 (NY)</t>
  </si>
  <si>
    <t xml:space="preserve">KY321125 / Mori et al. 22791 (NY)</t>
  </si>
  <si>
    <t xml:space="preserve">KR872695 / K. Kubitzki et al. 85-50 (NY)</t>
  </si>
  <si>
    <t xml:space="preserve">Mimosa palmeri</t>
  </si>
  <si>
    <t xml:space="preserve">KT364212 / Simon 823</t>
  </si>
  <si>
    <t xml:space="preserve">FJ982142 / Simon 823</t>
  </si>
  <si>
    <t xml:space="preserve">KT363993 / Simon 823</t>
  </si>
  <si>
    <t xml:space="preserve">Caesalpinia group (76 / ~217)</t>
  </si>
  <si>
    <r>
      <rPr>
        <sz val="11"/>
        <color theme="1"/>
        <rFont val="Arial"/>
        <family val="0"/>
        <charset val="1"/>
      </rPr>
      <t xml:space="preserve">1.</t>
    </r>
    <r>
      <rPr>
        <i val="true"/>
        <sz val="11"/>
        <color theme="1"/>
        <rFont val="Arial"/>
        <family val="0"/>
        <charset val="1"/>
      </rPr>
      <t xml:space="preserve"> Arquita</t>
    </r>
    <r>
      <rPr>
        <sz val="11"/>
        <color theme="1"/>
        <rFont val="Arial"/>
        <family val="0"/>
        <charset val="1"/>
      </rPr>
      <t xml:space="preserve"> E. Gagnon, G. P. Lewis &amp; C. E. Hughes (5 /5)</t>
    </r>
  </si>
  <si>
    <r>
      <rPr>
        <i val="true"/>
        <sz val="11"/>
        <color theme="1"/>
        <rFont val="Arial"/>
        <family val="0"/>
        <charset val="1"/>
      </rPr>
      <t xml:space="preserve">Arquita ancashiana</t>
    </r>
    <r>
      <rPr>
        <sz val="11"/>
        <color theme="1"/>
        <rFont val="Arial"/>
        <family val="0"/>
        <charset val="1"/>
      </rPr>
      <t xml:space="preserve"> (Ulibarri) E. Gagnon</t>
    </r>
  </si>
  <si>
    <t xml:space="preserve">KX176804 / Hughes 3021</t>
  </si>
  <si>
    <t xml:space="preserve">KP003643 / Hughes 3021</t>
  </si>
  <si>
    <t xml:space="preserve">KP003747 / Hughes 3021</t>
  </si>
  <si>
    <t xml:space="preserve">KX373092 / Lewis &amp; Klitgaard 2266 </t>
  </si>
  <si>
    <r>
      <rPr>
        <i val="true"/>
        <sz val="11"/>
        <color theme="1"/>
        <rFont val="Arial"/>
        <family val="0"/>
        <charset val="1"/>
      </rPr>
      <t xml:space="preserve">Arquita celendiniana</t>
    </r>
    <r>
      <rPr>
        <sz val="11"/>
        <color theme="1"/>
        <rFont val="Arial"/>
        <family val="0"/>
        <charset val="1"/>
      </rPr>
      <t xml:space="preserve"> (G. P. Lewis &amp; C. E. Hughes) E. Gagnon, G. P. Lewis &amp; C. E. Hughes</t>
    </r>
  </si>
  <si>
    <t xml:space="preserve">KX176824 / Hughes 3102</t>
  </si>
  <si>
    <t xml:space="preserve">KP003652 / Hughes 3102</t>
  </si>
  <si>
    <t xml:space="preserve">KP003757 / Hughes et al. 3097</t>
  </si>
  <si>
    <t xml:space="preserve">KX373114 / Hughes et al. 2210 </t>
  </si>
  <si>
    <r>
      <rPr>
        <i val="true"/>
        <sz val="11"/>
        <color theme="1"/>
        <rFont val="Arial"/>
        <family val="0"/>
        <charset val="1"/>
      </rPr>
      <t xml:space="preserve">Arquita grandiflora </t>
    </r>
    <r>
      <rPr>
        <sz val="11"/>
        <color theme="1"/>
        <rFont val="Arial"/>
        <family val="0"/>
        <charset val="1"/>
      </rPr>
      <t xml:space="preserve">E. Gagnon, G. P. Lewis &amp; C. E. Hughes</t>
    </r>
  </si>
  <si>
    <t xml:space="preserve">KX176811 / Sarkinen 2225</t>
  </si>
  <si>
    <t xml:space="preserve">KP003656 / Sarkinen 2225</t>
  </si>
  <si>
    <t xml:space="preserve">KP003763 / Sarkinen 2225</t>
  </si>
  <si>
    <r>
      <rPr>
        <i val="true"/>
        <sz val="11"/>
        <color theme="1"/>
        <rFont val="Arial"/>
        <family val="0"/>
        <charset val="1"/>
      </rPr>
      <t xml:space="preserve">Arquita mimosifolia</t>
    </r>
    <r>
      <rPr>
        <sz val="11"/>
        <color theme="1"/>
        <rFont val="Arial"/>
        <family val="0"/>
        <charset val="1"/>
      </rPr>
      <t xml:space="preserve"> (Griseb.) E. Gagnon, G. P. Lewis &amp; C. E. Hughes</t>
    </r>
  </si>
  <si>
    <t xml:space="preserve">KX176810 / Gagnon EG203</t>
  </si>
  <si>
    <t xml:space="preserve">KP003653 / Gagnon and Atchison EG211</t>
  </si>
  <si>
    <t xml:space="preserve">KP003760 / Gagnon EG203</t>
  </si>
  <si>
    <t xml:space="preserve">KX373124 / Searkinen et al. 2006 </t>
  </si>
  <si>
    <r>
      <rPr>
        <i val="true"/>
        <sz val="11"/>
        <color theme="1"/>
        <rFont val="Arial"/>
        <family val="0"/>
        <charset val="1"/>
      </rPr>
      <t xml:space="preserve">Arquita trichocarpa</t>
    </r>
    <r>
      <rPr>
        <sz val="11"/>
        <color theme="1"/>
        <rFont val="Arial"/>
        <family val="0"/>
        <charset val="1"/>
      </rPr>
      <t xml:space="preserve"> (Griseb.) E. Gagnon, G. P. Lewis &amp; C. E. Hughes</t>
    </r>
  </si>
  <si>
    <t xml:space="preserve">KX176828 / Lewis &amp; Klitgaard 2166 (K)</t>
  </si>
  <si>
    <t xml:space="preserve"> AY549894 / taxon:191906</t>
  </si>
  <si>
    <t xml:space="preserve">Lewis 2166 (K) / Lewis 2166 (K) </t>
  </si>
  <si>
    <r>
      <rPr>
        <sz val="11"/>
        <color theme="1"/>
        <rFont val="Arial"/>
        <family val="0"/>
        <charset val="1"/>
      </rPr>
      <t xml:space="preserve">2. </t>
    </r>
    <r>
      <rPr>
        <i val="true"/>
        <sz val="11"/>
        <color theme="1"/>
        <rFont val="Arial"/>
        <family val="0"/>
        <charset val="1"/>
      </rPr>
      <t xml:space="preserve">Balsamocarpon</t>
    </r>
    <r>
      <rPr>
        <sz val="11"/>
        <color theme="1"/>
        <rFont val="Arial"/>
        <family val="0"/>
        <charset val="1"/>
      </rPr>
      <t xml:space="preserve"> Clos (1 / 1)</t>
    </r>
  </si>
  <si>
    <r>
      <rPr>
        <i val="true"/>
        <sz val="11"/>
        <color theme="1"/>
        <rFont val="Arial"/>
        <family val="0"/>
        <charset val="1"/>
      </rPr>
      <t xml:space="preserve">Balsamocarpon brevifolium</t>
    </r>
    <r>
      <rPr>
        <sz val="11"/>
        <color theme="1"/>
        <rFont val="Arial"/>
        <family val="0"/>
        <charset val="1"/>
      </rPr>
      <t xml:space="preserve"> Clos</t>
    </r>
  </si>
  <si>
    <t xml:space="preserve">EU361864 / Baxer DCI1869</t>
  </si>
  <si>
    <t xml:space="preserve">KP003689 / Baxer DCI1869</t>
  </si>
  <si>
    <t xml:space="preserve">KP003801 / Baxer DCI1869</t>
  </si>
  <si>
    <t xml:space="preserve">Cocucci &amp; Sersic 365 (CORD)</t>
  </si>
  <si>
    <r>
      <rPr>
        <sz val="11"/>
        <color theme="1"/>
        <rFont val="Arial"/>
        <family val="0"/>
        <charset val="1"/>
      </rPr>
      <t xml:space="preserve">3.</t>
    </r>
    <r>
      <rPr>
        <i val="true"/>
        <sz val="11"/>
        <color theme="1"/>
        <rFont val="Arial"/>
        <family val="0"/>
        <charset val="1"/>
      </rPr>
      <t xml:space="preserve"> Biancaea</t>
    </r>
    <r>
      <rPr>
        <sz val="11"/>
        <color theme="1"/>
        <rFont val="Arial"/>
        <family val="0"/>
        <charset val="1"/>
      </rPr>
      <t xml:space="preserve"> Tod. (2 / 6)</t>
    </r>
  </si>
  <si>
    <r>
      <rPr>
        <i val="true"/>
        <sz val="11"/>
        <color theme="1"/>
        <rFont val="Arial"/>
        <family val="0"/>
        <charset val="1"/>
      </rPr>
      <t xml:space="preserve">Biancaea decapetala</t>
    </r>
    <r>
      <rPr>
        <sz val="11"/>
        <color theme="1"/>
        <rFont val="Arial"/>
        <family val="0"/>
        <charset val="1"/>
      </rPr>
      <t xml:space="preserve"> (Roth) O. Deg.</t>
    </r>
  </si>
  <si>
    <t xml:space="preserve">KX176817 / Herendeen 19XII971</t>
  </si>
  <si>
    <t xml:space="preserve">KX372921 / Herendeen 19XII971</t>
  </si>
  <si>
    <t xml:space="preserve">KX379353 / Hughes et al. 2227 </t>
  </si>
  <si>
    <t xml:space="preserve">KX373098 /Herendeen 19XII971</t>
  </si>
  <si>
    <r>
      <rPr>
        <i val="true"/>
        <sz val="11"/>
        <color theme="1"/>
        <rFont val="Arial"/>
        <family val="0"/>
        <charset val="1"/>
      </rPr>
      <t xml:space="preserve">Biancaea sappan</t>
    </r>
    <r>
      <rPr>
        <sz val="11"/>
        <color theme="1"/>
        <rFont val="Arial"/>
        <family val="0"/>
        <charset val="1"/>
      </rPr>
      <t xml:space="preserve"> (L.) Tod.</t>
    </r>
  </si>
  <si>
    <t xml:space="preserve">HM049552 / PS1370MTOS</t>
  </si>
  <si>
    <t xml:space="preserve">KP092705 /  isolate SCBGP138_</t>
  </si>
  <si>
    <t xml:space="preserve">KX379352 / Gillis 9548 (P) </t>
  </si>
  <si>
    <t xml:space="preserve">NC049085 / extracted from complete genoma</t>
  </si>
  <si>
    <r>
      <rPr>
        <sz val="11"/>
        <color theme="1"/>
        <rFont val="Arial"/>
        <family val="0"/>
        <charset val="1"/>
      </rPr>
      <t xml:space="preserve">4. </t>
    </r>
    <r>
      <rPr>
        <i val="true"/>
        <sz val="11"/>
        <color theme="1"/>
        <rFont val="Arial"/>
        <family val="0"/>
        <charset val="1"/>
      </rPr>
      <t xml:space="preserve">Caesalpinia</t>
    </r>
    <r>
      <rPr>
        <sz val="11"/>
        <color theme="1"/>
        <rFont val="Arial"/>
        <family val="0"/>
        <charset val="1"/>
      </rPr>
      <t xml:space="preserve"> L.( 4 / 9) </t>
    </r>
  </si>
  <si>
    <r>
      <rPr>
        <i val="true"/>
        <sz val="11"/>
        <color theme="1"/>
        <rFont val="Arial"/>
        <family val="0"/>
        <charset val="1"/>
      </rPr>
      <t xml:space="preserve">Caesalpinia cassioides</t>
    </r>
    <r>
      <rPr>
        <sz val="11"/>
        <color theme="1"/>
        <rFont val="Arial"/>
        <family val="0"/>
        <charset val="1"/>
      </rPr>
      <t xml:space="preserve"> Willd.</t>
    </r>
  </si>
  <si>
    <t xml:space="preserve">KY118252 / Pennington et al. 789</t>
  </si>
  <si>
    <t xml:space="preserve">KX372855/ Hughes et al. 2023 (FHO)</t>
  </si>
  <si>
    <t xml:space="preserve">KX379358 / Hughes et al. 2023 (FHO)</t>
  </si>
  <si>
    <t xml:space="preserve">KX373102 / Pennington et al. 789</t>
  </si>
  <si>
    <r>
      <rPr>
        <i val="true"/>
        <sz val="11"/>
        <color theme="1"/>
        <rFont val="Arial"/>
        <family val="0"/>
        <charset val="1"/>
      </rPr>
      <t xml:space="preserve">Caesalpinia crista</t>
    </r>
    <r>
      <rPr>
        <sz val="11"/>
        <color theme="1"/>
        <rFont val="Arial"/>
        <family val="0"/>
        <charset val="1"/>
      </rPr>
      <t xml:space="preserve"> L. emend. Dandy &amp; Exell (</t>
    </r>
    <r>
      <rPr>
        <i val="true"/>
        <sz val="11"/>
        <color theme="1"/>
        <rFont val="Arial"/>
        <family val="0"/>
        <charset val="1"/>
      </rPr>
      <t xml:space="preserve">Ticanto</t>
    </r>
    <r>
      <rPr>
        <sz val="11"/>
        <color theme="1"/>
        <rFont val="Arial"/>
        <family val="0"/>
        <charset val="1"/>
      </rPr>
      <t xml:space="preserve">?)</t>
    </r>
  </si>
  <si>
    <t xml:space="preserve">KX538530 / Wieringa 4199</t>
  </si>
  <si>
    <t xml:space="preserve">KX372808 / Wieringa 4199</t>
  </si>
  <si>
    <t xml:space="preserve">KX379385 / Wieringa 4199</t>
  </si>
  <si>
    <t xml:space="preserve">KX373094 / Herendeen 1-V-99-3 </t>
  </si>
  <si>
    <r>
      <rPr>
        <i val="true"/>
        <sz val="11"/>
        <color theme="1"/>
        <rFont val="Arial"/>
        <family val="0"/>
        <charset val="1"/>
      </rPr>
      <t xml:space="preserve">Caesalpinia nipensis</t>
    </r>
    <r>
      <rPr>
        <sz val="11"/>
        <color theme="1"/>
        <rFont val="Arial"/>
        <family val="0"/>
        <charset val="1"/>
      </rPr>
      <t xml:space="preserve"> Urb.</t>
    </r>
  </si>
  <si>
    <t xml:space="preserve">KX176835 / Lewis 1838</t>
  </si>
  <si>
    <t xml:space="preserve">KX372864 / Lewis 1838</t>
  </si>
  <si>
    <t xml:space="preserve">KX379413 / Lewis 1838</t>
  </si>
  <si>
    <r>
      <rPr>
        <i val="true"/>
        <sz val="11"/>
        <color theme="1"/>
        <rFont val="Arial"/>
        <family val="0"/>
        <charset val="1"/>
      </rPr>
      <t xml:space="preserve">Caesalpinia pulcherrima</t>
    </r>
    <r>
      <rPr>
        <sz val="11"/>
        <color theme="1"/>
        <rFont val="Arial"/>
        <family val="0"/>
        <charset val="1"/>
      </rPr>
      <t xml:space="preserve"> (L.) Sw.</t>
    </r>
  </si>
  <si>
    <t xml:space="preserve">EU361906 / Fougere 19</t>
  </si>
  <si>
    <t xml:space="preserve">JX856420 / taxon:53846</t>
  </si>
  <si>
    <t xml:space="preserve">KX379363 / Fougere 19</t>
  </si>
  <si>
    <t xml:space="preserve">EU361774 / Fougere 19</t>
  </si>
  <si>
    <r>
      <rPr>
        <sz val="11"/>
        <color theme="1"/>
        <rFont val="Arial"/>
        <family val="0"/>
        <charset val="1"/>
      </rPr>
      <t xml:space="preserve">5.</t>
    </r>
    <r>
      <rPr>
        <i val="true"/>
        <sz val="11"/>
        <color theme="1"/>
        <rFont val="Arial"/>
        <family val="0"/>
        <charset val="1"/>
      </rPr>
      <t xml:space="preserve"> Cenostigma</t>
    </r>
    <r>
      <rPr>
        <sz val="11"/>
        <color theme="1"/>
        <rFont val="Arial"/>
        <family val="0"/>
        <charset val="1"/>
      </rPr>
      <t xml:space="preserve"> Tul. ( 8 / 14)</t>
    </r>
  </si>
  <si>
    <r>
      <rPr>
        <i val="true"/>
        <sz val="11"/>
        <color theme="1"/>
        <rFont val="Arial"/>
        <family val="0"/>
        <charset val="1"/>
      </rPr>
      <t xml:space="preserve">Cenostigma eriostachys </t>
    </r>
    <r>
      <rPr>
        <sz val="11"/>
        <color theme="1"/>
        <rFont val="Arial"/>
        <family val="0"/>
        <charset val="1"/>
      </rPr>
      <t xml:space="preserve">(Benth.) E. Gagnon &amp; G. P. Lewis</t>
    </r>
  </si>
  <si>
    <t xml:space="preserve">KX372836 / Lewis et al. 1799 (K)</t>
  </si>
  <si>
    <t xml:space="preserve">KX379444 / Lewis et al. 1799 (K)</t>
  </si>
  <si>
    <t xml:space="preserve">AY899693 / Hughes 1832 </t>
  </si>
  <si>
    <t xml:space="preserve">Cenostigma gaumerii</t>
  </si>
  <si>
    <t xml:space="preserve">KP003692 /  Lewis &amp; Hughes 1762 (K)</t>
  </si>
  <si>
    <t xml:space="preserve">KP003799 / Lewis &amp; Hughes 1762 (K)</t>
  </si>
  <si>
    <r>
      <rPr>
        <i val="true"/>
        <sz val="11"/>
        <color theme="1"/>
        <rFont val="Arial"/>
        <family val="0"/>
        <charset val="1"/>
      </rPr>
      <t xml:space="preserve">Cenostigma macrophyllum</t>
    </r>
    <r>
      <rPr>
        <sz val="11"/>
        <color theme="1"/>
        <rFont val="Arial"/>
        <family val="0"/>
        <charset val="1"/>
      </rPr>
      <t xml:space="preserve"> Tul.</t>
    </r>
  </si>
  <si>
    <t xml:space="preserve">KU245654 / Queiroz 7988 (HUEFS)</t>
  </si>
  <si>
    <t xml:space="preserve">DQ787400 / Queiroz 7988 (HUEFS)</t>
  </si>
  <si>
    <t xml:space="preserve">KX379447 / Queiroz 9147 (HUEFS)</t>
  </si>
  <si>
    <t xml:space="preserve">AF430766 / da Silva et al. 3371 (NY)</t>
  </si>
  <si>
    <r>
      <rPr>
        <i val="true"/>
        <sz val="11"/>
        <color theme="1"/>
        <rFont val="Arial"/>
        <family val="0"/>
        <charset val="1"/>
      </rPr>
      <t xml:space="preserve">Cenostigma marginatum</t>
    </r>
    <r>
      <rPr>
        <sz val="11"/>
        <color theme="1"/>
        <rFont val="Arial"/>
        <family val="0"/>
        <charset val="1"/>
      </rPr>
      <t xml:space="preserve"> (Tul.) E. Gagnon &amp; G. P. Lewis</t>
    </r>
  </si>
  <si>
    <t xml:space="preserve">KX176808 / Wood 26561</t>
  </si>
  <si>
    <t xml:space="preserve">KX372837 / Wood 26561</t>
  </si>
  <si>
    <t xml:space="preserve">KX379439 / Wood 26561</t>
  </si>
  <si>
    <r>
      <rPr>
        <i val="true"/>
        <sz val="11"/>
        <color theme="1"/>
        <rFont val="Arial"/>
        <family val="0"/>
        <charset val="1"/>
      </rPr>
      <t xml:space="preserve">Cenostigma nordestinum</t>
    </r>
    <r>
      <rPr>
        <sz val="11"/>
        <color theme="1"/>
        <rFont val="Arial"/>
        <family val="0"/>
        <charset val="1"/>
      </rPr>
      <t xml:space="preserve"> E. Gagnon &amp; G. P. Lewis</t>
    </r>
  </si>
  <si>
    <t xml:space="preserve">KY045959 / Queiroz 14794</t>
  </si>
  <si>
    <r>
      <rPr>
        <i val="true"/>
        <sz val="11"/>
        <color theme="1"/>
        <rFont val="Arial"/>
        <family val="0"/>
        <charset val="1"/>
      </rPr>
      <t xml:space="preserve">Cenostigma pluviosum </t>
    </r>
    <r>
      <rPr>
        <sz val="11"/>
        <color theme="1"/>
        <rFont val="Arial"/>
        <family val="0"/>
        <charset val="1"/>
      </rPr>
      <t xml:space="preserve">(DC.) E. Gagnon &amp; G. P. Lewis</t>
    </r>
  </si>
  <si>
    <t xml:space="preserve">KY045852 / Pennington 1746</t>
  </si>
  <si>
    <t xml:space="preserve">KP003693 / Queiroz 12795</t>
  </si>
  <si>
    <t xml:space="preserve">KP003800 / Pennington 1746</t>
  </si>
  <si>
    <t xml:space="preserve"> KX373120 / Hughes et al. 2215</t>
  </si>
  <si>
    <r>
      <rPr>
        <i val="true"/>
        <sz val="11"/>
        <color theme="1"/>
        <rFont val="Arial"/>
        <family val="0"/>
        <charset val="1"/>
      </rPr>
      <t xml:space="preserve">Cenostigma pyramidale</t>
    </r>
    <r>
      <rPr>
        <sz val="11"/>
        <color theme="1"/>
        <rFont val="Arial"/>
        <family val="0"/>
        <charset val="1"/>
      </rPr>
      <t xml:space="preserve"> (Tul.) E. Gagnon &amp; G. P. Lewis</t>
    </r>
  </si>
  <si>
    <t xml:space="preserve">JX850053 / Samapio s.n.</t>
  </si>
  <si>
    <t xml:space="preserve">KX372852 / Queiroz 9020</t>
  </si>
  <si>
    <t xml:space="preserve">KP003803  / Queiroz 9020</t>
  </si>
  <si>
    <t xml:space="preserve">NC_047360 / Queiroz 9687 (HUEFS)</t>
  </si>
  <si>
    <r>
      <rPr>
        <i val="true"/>
        <sz val="11"/>
        <color theme="1"/>
        <rFont val="Arial"/>
        <family val="0"/>
        <charset val="1"/>
      </rPr>
      <t xml:space="preserve">Cenostigma tocantinum</t>
    </r>
    <r>
      <rPr>
        <sz val="11"/>
        <color theme="1"/>
        <rFont val="Arial"/>
        <family val="0"/>
        <charset val="1"/>
      </rPr>
      <t xml:space="preserve"> Ducke</t>
    </r>
  </si>
  <si>
    <t xml:space="preserve">KU245655 / Klitgaard 88</t>
  </si>
  <si>
    <t xml:space="preserve">KP003694 / Klitgaard 88</t>
  </si>
  <si>
    <t xml:space="preserve">KP003803 / Klitgaard 88</t>
  </si>
  <si>
    <r>
      <rPr>
        <sz val="11"/>
        <color theme="1"/>
        <rFont val="Arial"/>
        <family val="0"/>
        <charset val="1"/>
      </rPr>
      <t xml:space="preserve">6. </t>
    </r>
    <r>
      <rPr>
        <i val="true"/>
        <sz val="11"/>
        <color theme="1"/>
        <rFont val="Arial"/>
        <family val="0"/>
        <charset val="1"/>
      </rPr>
      <t xml:space="preserve">Cordeauxia </t>
    </r>
    <r>
      <rPr>
        <sz val="11"/>
        <color theme="1"/>
        <rFont val="Arial"/>
        <family val="0"/>
        <charset val="1"/>
      </rPr>
      <t xml:space="preserve">Hemsl. (1 /1)</t>
    </r>
  </si>
  <si>
    <r>
      <rPr>
        <i val="true"/>
        <sz val="11"/>
        <color theme="1"/>
        <rFont val="Arial"/>
        <family val="0"/>
        <charset val="1"/>
      </rPr>
      <t xml:space="preserve">Cordeauxia edulis </t>
    </r>
    <r>
      <rPr>
        <sz val="11"/>
        <color theme="1"/>
        <rFont val="Arial"/>
        <family val="0"/>
        <charset val="1"/>
      </rPr>
      <t xml:space="preserve">Hemsl.</t>
    </r>
  </si>
  <si>
    <t xml:space="preserve">EU361920 / Kuchar 17803</t>
  </si>
  <si>
    <t xml:space="preserve">KX372826 / Kuchar 17803</t>
  </si>
  <si>
    <t xml:space="preserve">KX379430 / Kuchar 17803</t>
  </si>
  <si>
    <t xml:space="preserve">EU361787 / Kuchar 17803</t>
  </si>
  <si>
    <r>
      <rPr>
        <sz val="11"/>
        <color theme="1"/>
        <rFont val="Arial"/>
        <family val="0"/>
        <charset val="1"/>
      </rPr>
      <t xml:space="preserve">7. </t>
    </r>
    <r>
      <rPr>
        <i val="true"/>
        <sz val="11"/>
        <color theme="1"/>
        <rFont val="Arial"/>
        <family val="0"/>
        <charset val="1"/>
      </rPr>
      <t xml:space="preserve">Coulteria</t>
    </r>
    <r>
      <rPr>
        <sz val="11"/>
        <color theme="1"/>
        <rFont val="Arial"/>
        <family val="0"/>
        <charset val="1"/>
      </rPr>
      <t xml:space="preserve"> Kunth (4 / 15)</t>
    </r>
  </si>
  <si>
    <r>
      <rPr>
        <i val="true"/>
        <sz val="11"/>
        <color theme="1"/>
        <rFont val="Arial"/>
        <family val="0"/>
        <charset val="1"/>
      </rPr>
      <t xml:space="preserve">Coulteria platyloba</t>
    </r>
    <r>
      <rPr>
        <sz val="11"/>
        <color theme="1"/>
        <rFont val="Arial"/>
        <family val="0"/>
        <charset val="1"/>
      </rPr>
      <t xml:space="preserve"> (S. Watson) N. Zamora</t>
    </r>
  </si>
  <si>
    <t xml:space="preserve">JQ587528 / BioBot01996</t>
  </si>
  <si>
    <t xml:space="preserve">KX372894 / Gagnon &amp; Marazzi, EG2010.007 (MT)</t>
  </si>
  <si>
    <t xml:space="preserve">KX379407 / Gagnon &amp; Marazzi, EG2010.007 (MT)</t>
  </si>
  <si>
    <r>
      <rPr>
        <i val="true"/>
        <sz val="10"/>
        <color rgb="FFFF0000"/>
        <rFont val="Arial"/>
        <family val="0"/>
        <charset val="1"/>
      </rPr>
      <t xml:space="preserve">Coulteria cubensis = Caesalpinia violacea </t>
    </r>
    <r>
      <rPr>
        <sz val="10"/>
        <color rgb="FFFF0000"/>
        <rFont val="Arial"/>
        <family val="0"/>
        <charset val="1"/>
      </rPr>
      <t xml:space="preserve">(Mill.) Standl.</t>
    </r>
  </si>
  <si>
    <t xml:space="preserve">JX099334 / Lewis 1763</t>
  </si>
  <si>
    <t xml:space="preserve">KX379401 / Lewis et al. 1763</t>
  </si>
  <si>
    <t xml:space="preserve">KX373100 / Lewis et al. 1763</t>
  </si>
  <si>
    <t xml:space="preserve">Sotuyo et al. (submitted) ver combinação</t>
  </si>
  <si>
    <r>
      <rPr>
        <i val="true"/>
        <sz val="11"/>
        <color rgb="FFFF0000"/>
        <rFont val="Arial"/>
        <family val="0"/>
        <charset val="1"/>
      </rPr>
      <t xml:space="preserve">Coulteria pumila</t>
    </r>
    <r>
      <rPr>
        <sz val="11"/>
        <color rgb="FFFF0000"/>
        <rFont val="Arial"/>
        <family val="0"/>
        <charset val="1"/>
      </rPr>
      <t xml:space="preserve"> = </t>
    </r>
    <r>
      <rPr>
        <i val="true"/>
        <sz val="11"/>
        <color rgb="FFFF0000"/>
        <rFont val="Arial"/>
        <family val="0"/>
        <charset val="1"/>
      </rPr>
      <t xml:space="preserve">Caesalpinia pumila</t>
    </r>
  </si>
  <si>
    <t xml:space="preserve">KX538529 / Lewis 2073 (K)</t>
  </si>
  <si>
    <t xml:space="preserve">KX372889 /  Gagnon &amp; Marazzi EG 2010.014</t>
  </si>
  <si>
    <t xml:space="preserve">KX379405 /  Gagnon &amp; Marazzi EG 2010.014</t>
  </si>
  <si>
    <t xml:space="preserve">KF379385 / Lewis 2067 (K)</t>
  </si>
  <si>
    <r>
      <rPr>
        <i val="true"/>
        <sz val="11"/>
        <color theme="1"/>
        <rFont val="Arial"/>
        <family val="0"/>
        <charset val="1"/>
      </rPr>
      <t xml:space="preserve">Caesalpinia velutina</t>
    </r>
    <r>
      <rPr>
        <sz val="11"/>
        <color theme="1"/>
        <rFont val="Arial"/>
        <family val="0"/>
        <charset val="1"/>
      </rPr>
      <t xml:space="preserve"> = </t>
    </r>
    <r>
      <rPr>
        <i val="true"/>
        <sz val="11"/>
        <color theme="1"/>
        <rFont val="Arial"/>
        <family val="0"/>
        <charset val="1"/>
      </rPr>
      <t xml:space="preserve">Coulteria velutina</t>
    </r>
  </si>
  <si>
    <t xml:space="preserve">KX372891 / Lewis 1797 (NY)</t>
  </si>
  <si>
    <t xml:space="preserve">KX379408 / Lewis 1797 (NY)</t>
  </si>
  <si>
    <t xml:space="preserve">AY899694 / Hughes 255 (FHO)</t>
  </si>
  <si>
    <r>
      <rPr>
        <sz val="11"/>
        <color theme="1"/>
        <rFont val="Arial"/>
        <family val="0"/>
        <charset val="1"/>
      </rPr>
      <t xml:space="preserve">8. </t>
    </r>
    <r>
      <rPr>
        <i val="true"/>
        <sz val="11"/>
        <color theme="1"/>
        <rFont val="Arial"/>
        <family val="0"/>
        <charset val="1"/>
      </rPr>
      <t xml:space="preserve">Denisophytum</t>
    </r>
    <r>
      <rPr>
        <sz val="11"/>
        <color theme="1"/>
        <rFont val="Arial"/>
        <family val="0"/>
        <charset val="1"/>
      </rPr>
      <t xml:space="preserve"> R. Vig. (5 / 8)</t>
    </r>
  </si>
  <si>
    <r>
      <rPr>
        <i val="true"/>
        <sz val="11"/>
        <color theme="1"/>
        <rFont val="Arial"/>
        <family val="0"/>
        <charset val="1"/>
      </rPr>
      <t xml:space="preserve">Denisophytum madagascariense</t>
    </r>
    <r>
      <rPr>
        <sz val="11"/>
        <color theme="1"/>
        <rFont val="Arial"/>
        <family val="0"/>
        <charset val="1"/>
      </rPr>
      <t xml:space="preserve"> R. Vig. </t>
    </r>
  </si>
  <si>
    <t xml:space="preserve">KX176834 / Bruneau 1348</t>
  </si>
  <si>
    <t xml:space="preserve">KX372874 / Bruneau 1348</t>
  </si>
  <si>
    <t xml:space="preserve">KX379330 / Bruneau 1348</t>
  </si>
  <si>
    <t xml:space="preserve">Lewis et al 2158 (K)</t>
  </si>
  <si>
    <t xml:space="preserve">Denisophytum pauciflorum</t>
  </si>
  <si>
    <t xml:space="preserve">MH464355 / FLAS 216698</t>
  </si>
  <si>
    <t xml:space="preserve">KX379340 /  Liogier &amp; Liogier 20521 (NY)</t>
  </si>
  <si>
    <t xml:space="preserve">KX373097 / Liogier &amp; Liogier 20521 (NY)</t>
  </si>
  <si>
    <t xml:space="preserve">Denisophytum sessilifolium</t>
  </si>
  <si>
    <t xml:space="preserve">KX372868 / Palmer 533 (K, MO)</t>
  </si>
  <si>
    <t xml:space="preserve">KX379336 /  Palmer 533 (K, MO)</t>
  </si>
  <si>
    <t xml:space="preserve">AF430737 /  Neff 8-24-91-4 (TEX)</t>
  </si>
  <si>
    <t xml:space="preserve">Denisophytum stuckertii</t>
  </si>
  <si>
    <t xml:space="preserve">KX372869 / Beck 9443 (NY)</t>
  </si>
  <si>
    <t xml:space="preserve">KX379337 / Beck 9443 (NY)</t>
  </si>
  <si>
    <t xml:space="preserve">KX373095 /  Beck 9443 (NY)</t>
  </si>
  <si>
    <t xml:space="preserve">Denisophytum rosei</t>
  </si>
  <si>
    <t xml:space="preserve">KX372871 /  Ekman H13620 (K, TEX)</t>
  </si>
  <si>
    <t xml:space="preserve">KX379342 /  Ekman H13620 (K, TEX)</t>
  </si>
  <si>
    <t xml:space="preserve">AF430735 /  Eckman H13620 (TEX)</t>
  </si>
  <si>
    <r>
      <rPr>
        <sz val="11"/>
        <color theme="1"/>
        <rFont val="Arial"/>
        <family val="0"/>
        <charset val="1"/>
      </rPr>
      <t xml:space="preserve">9.</t>
    </r>
    <r>
      <rPr>
        <i val="true"/>
        <sz val="11"/>
        <color theme="1"/>
        <rFont val="Arial"/>
        <family val="0"/>
        <charset val="1"/>
      </rPr>
      <t xml:space="preserve"> Erythrostemon</t>
    </r>
    <r>
      <rPr>
        <sz val="11"/>
        <color theme="1"/>
        <rFont val="Arial"/>
        <family val="0"/>
        <charset val="1"/>
      </rPr>
      <t xml:space="preserve"> Klotzsch ( 7 / 31)</t>
    </r>
  </si>
  <si>
    <t xml:space="preserve">Erythrostemon exilifolius</t>
  </si>
  <si>
    <t xml:space="preserve">KX372905 / Gagnon and Atchison EG222 (MT)</t>
  </si>
  <si>
    <t xml:space="preserve">KX379257 / Gagnon &amp; Atchison EG222 (MT)</t>
  </si>
  <si>
    <t xml:space="preserve">AF430716 /  Galleto 167 (CORD)</t>
  </si>
  <si>
    <r>
      <rPr>
        <i val="true"/>
        <sz val="11"/>
        <color theme="1"/>
        <rFont val="Arial"/>
        <family val="0"/>
        <charset val="1"/>
      </rPr>
      <t xml:space="preserve">Erythrostemon exostemma</t>
    </r>
    <r>
      <rPr>
        <sz val="11"/>
        <color theme="1"/>
        <rFont val="Arial"/>
        <family val="0"/>
        <charset val="1"/>
      </rPr>
      <t xml:space="preserve"> (DC.) E. Gagnon &amp; G. P. Lewis</t>
    </r>
  </si>
  <si>
    <t xml:space="preserve">JQ587525 / BioBot00767</t>
  </si>
  <si>
    <t xml:space="preserve">KX379291 / Lewis &amp; Hughes 1753</t>
  </si>
  <si>
    <t xml:space="preserve">EF177388 / Lewis et al 1712 (K)</t>
  </si>
  <si>
    <r>
      <rPr>
        <i val="true"/>
        <sz val="11"/>
        <color theme="1"/>
        <rFont val="Arial"/>
        <family val="0"/>
        <charset val="1"/>
      </rPr>
      <t xml:space="preserve">Erythrostemon gilliesii</t>
    </r>
    <r>
      <rPr>
        <sz val="11"/>
        <color theme="1"/>
        <rFont val="Arial"/>
        <family val="0"/>
        <charset val="1"/>
      </rPr>
      <t xml:space="preserve"> (Hook.) Klotzsch</t>
    </r>
  </si>
  <si>
    <t xml:space="preserve">JX099328 / Spellenberg 12701</t>
  </si>
  <si>
    <t xml:space="preserve">KP003681 / Spellenberg 12701</t>
  </si>
  <si>
    <t xml:space="preserve">KP003786 / Spellenberg 12701</t>
  </si>
  <si>
    <t xml:space="preserve">JX219458 /  Hick &amp; Bertone 34</t>
  </si>
  <si>
    <r>
      <rPr>
        <i val="true"/>
        <sz val="11"/>
        <color theme="1"/>
        <rFont val="Arial"/>
        <family val="0"/>
        <charset val="1"/>
      </rPr>
      <t xml:space="preserve">Erythrostemon mexicanus</t>
    </r>
    <r>
      <rPr>
        <sz val="11"/>
        <color theme="1"/>
        <rFont val="Arial"/>
        <family val="0"/>
        <charset val="1"/>
      </rPr>
      <t xml:space="preserve"> (A. Gray) E. Gagnon &amp; G. P. Lewis</t>
    </r>
  </si>
  <si>
    <t xml:space="preserve">EU361904 / Hughes 1606 (NY)</t>
  </si>
  <si>
    <t xml:space="preserve">KP003683 / Lewis s.n.</t>
  </si>
  <si>
    <t xml:space="preserve">KP003788 / Lewis s.n.</t>
  </si>
  <si>
    <t xml:space="preserve"> EU361772 / Hughes 1606 (NY)</t>
  </si>
  <si>
    <r>
      <rPr>
        <i val="true"/>
        <sz val="11"/>
        <color theme="1"/>
        <rFont val="Arial"/>
        <family val="0"/>
        <charset val="1"/>
      </rPr>
      <t xml:space="preserve">Erythrostemon palmeri </t>
    </r>
    <r>
      <rPr>
        <sz val="11"/>
        <color theme="1"/>
        <rFont val="Arial"/>
        <family val="0"/>
        <charset val="1"/>
      </rPr>
      <t xml:space="preserve">(S. Watson) E. Gagnon &amp; G. P. Lewis</t>
    </r>
  </si>
  <si>
    <t xml:space="preserve">KF379243 / Lewis 2065</t>
  </si>
  <si>
    <t xml:space="preserve">KP003685 / Lewis 2065</t>
  </si>
  <si>
    <t xml:space="preserve">KP003790 / Lewis 2065</t>
  </si>
  <si>
    <t xml:space="preserve">KX373113 / Lewis 2065</t>
  </si>
  <si>
    <r>
      <rPr>
        <i val="true"/>
        <sz val="11"/>
        <color theme="1"/>
        <rFont val="Arial"/>
        <family val="0"/>
        <charset val="1"/>
      </rPr>
      <t xml:space="preserve">Erythrostemon pannosus </t>
    </r>
    <r>
      <rPr>
        <sz val="11"/>
        <color theme="1"/>
        <rFont val="Arial"/>
        <family val="0"/>
        <charset val="1"/>
      </rPr>
      <t xml:space="preserve">(Brandegee) E. Gagnon &amp; G. P. Lewis</t>
    </r>
  </si>
  <si>
    <t xml:space="preserve">KU245659 / Lewis 2051 (K)</t>
  </si>
  <si>
    <t xml:space="preserve">KP003686 / Lewis 2051 (K)</t>
  </si>
  <si>
    <t xml:space="preserve">KP003791 / Lewis 2051 (K)</t>
  </si>
  <si>
    <t xml:space="preserve">AF365065 / Lewis 2051 (K)</t>
  </si>
  <si>
    <t xml:space="preserve">Erythrostemon placidus</t>
  </si>
  <si>
    <t xml:space="preserve">KP003687 / Lewis 2046 (K)</t>
  </si>
  <si>
    <t xml:space="preserve">KP003792 /  Lewis 2046 (K)</t>
  </si>
  <si>
    <t xml:space="preserve">KX373122 /  Lewis 2046 (K)</t>
  </si>
  <si>
    <r>
      <rPr>
        <sz val="11"/>
        <color theme="1"/>
        <rFont val="Arial"/>
        <family val="0"/>
        <charset val="1"/>
      </rPr>
      <t xml:space="preserve">10. </t>
    </r>
    <r>
      <rPr>
        <i val="true"/>
        <sz val="11"/>
        <color theme="1"/>
        <rFont val="Arial"/>
        <family val="0"/>
        <charset val="1"/>
      </rPr>
      <t xml:space="preserve">Gelrebia</t>
    </r>
    <r>
      <rPr>
        <sz val="11"/>
        <color theme="1"/>
        <rFont val="Arial"/>
        <family val="0"/>
        <charset val="1"/>
      </rPr>
      <t xml:space="preserve"> E. Gagnon &amp; G. P. Lewis (3 / 8)</t>
    </r>
  </si>
  <si>
    <r>
      <rPr>
        <i val="true"/>
        <sz val="11"/>
        <color theme="1"/>
        <rFont val="Arial"/>
        <family val="0"/>
        <charset val="1"/>
      </rPr>
      <t xml:space="preserve">Gelrebia glandulosopedicellata </t>
    </r>
    <r>
      <rPr>
        <sz val="11"/>
        <color theme="1"/>
        <rFont val="Arial"/>
        <family val="0"/>
        <charset val="1"/>
      </rPr>
      <t xml:space="preserve">(R. Wilczek) E. Gagnon &amp; G. P. Lewis</t>
    </r>
  </si>
  <si>
    <t xml:space="preserve">KX176838 / Bamps 8647</t>
  </si>
  <si>
    <t xml:space="preserve">KX372787 / Bamps 8647</t>
  </si>
  <si>
    <t xml:space="preserve">KX379343 / Bamps 8647</t>
  </si>
  <si>
    <t xml:space="preserve">KX373118 / Bamps 8647</t>
  </si>
  <si>
    <r>
      <rPr>
        <i val="true"/>
        <sz val="11"/>
        <color theme="1"/>
        <rFont val="Arial"/>
        <family val="0"/>
        <charset val="1"/>
      </rPr>
      <t xml:space="preserve">Gelrebia trothae</t>
    </r>
    <r>
      <rPr>
        <sz val="11"/>
        <color theme="1"/>
        <rFont val="Arial"/>
        <family val="0"/>
        <charset val="1"/>
      </rPr>
      <t xml:space="preserve"> (Harms) E. Gagnon &amp; G. P. Lewis</t>
    </r>
  </si>
  <si>
    <t xml:space="preserve">KX176829 / Bidgood 559</t>
  </si>
  <si>
    <t xml:space="preserve">KX372790 / Gillett 21088 </t>
  </si>
  <si>
    <t xml:space="preserve">KX379350 / Bidgood 559</t>
  </si>
  <si>
    <t xml:space="preserve">KX373117 / Bidgood et al. 559 (K)</t>
  </si>
  <si>
    <t xml:space="preserve">Gelrebia rostrata</t>
  </si>
  <si>
    <t xml:space="preserve">KX372785 /  ILC6-5 (PRE)</t>
  </si>
  <si>
    <t xml:space="preserve">KX379259 /  ILC6-5 (PRE)</t>
  </si>
  <si>
    <t xml:space="preserve">KX373116 /  ILC6-5 (PRE)</t>
  </si>
  <si>
    <r>
      <rPr>
        <sz val="11"/>
        <color theme="1"/>
        <rFont val="Arial"/>
        <family val="0"/>
        <charset val="1"/>
      </rPr>
      <t xml:space="preserve">11. </t>
    </r>
    <r>
      <rPr>
        <i val="true"/>
        <sz val="11"/>
        <color theme="1"/>
        <rFont val="Arial"/>
        <family val="0"/>
        <charset val="1"/>
      </rPr>
      <t xml:space="preserve">Guilandina</t>
    </r>
    <r>
      <rPr>
        <sz val="11"/>
        <color theme="1"/>
        <rFont val="Arial"/>
        <family val="0"/>
        <charset val="1"/>
      </rPr>
      <t xml:space="preserve"> L. (3/19)</t>
    </r>
  </si>
  <si>
    <r>
      <rPr>
        <i val="true"/>
        <sz val="11"/>
        <color theme="1"/>
        <rFont val="Arial"/>
        <family val="0"/>
        <charset val="1"/>
      </rPr>
      <t xml:space="preserve">Guilandina bonduc </t>
    </r>
    <r>
      <rPr>
        <sz val="11"/>
        <color theme="1"/>
        <rFont val="Arial"/>
        <family val="0"/>
        <charset val="1"/>
      </rPr>
      <t xml:space="preserve">L.</t>
    </r>
  </si>
  <si>
    <t xml:space="preserve">KX176816 / Bruneau 1342</t>
  </si>
  <si>
    <t xml:space="preserve">KX372797 / Bruneau 1342</t>
  </si>
  <si>
    <t xml:space="preserve">KX379370 /  Bruneau 1342</t>
  </si>
  <si>
    <t xml:space="preserve">KX373103 /  Herendeen 9-XII-97-3</t>
  </si>
  <si>
    <t xml:space="preserve">Guilandina ciliata</t>
  </si>
  <si>
    <t xml:space="preserve">KX372798 /  Walker 51 (K)</t>
  </si>
  <si>
    <t xml:space="preserve">KX379372 / Walker 51 (K)</t>
  </si>
  <si>
    <r>
      <rPr>
        <i val="true"/>
        <sz val="11"/>
        <color rgb="FF000000"/>
        <rFont val="Arial"/>
        <family val="0"/>
        <charset val="1"/>
      </rPr>
      <t xml:space="preserve">Guilandina minax</t>
    </r>
    <r>
      <rPr>
        <sz val="11"/>
        <color rgb="FF000000"/>
        <rFont val="Arial"/>
        <family val="0"/>
        <charset val="1"/>
      </rPr>
      <t xml:space="preserve"> = </t>
    </r>
    <r>
      <rPr>
        <sz val="11"/>
        <color rgb="FFFF0000"/>
        <rFont val="Arial"/>
        <family val="0"/>
        <charset val="1"/>
      </rPr>
      <t xml:space="preserve">Caesalpinia minax Hance</t>
    </r>
  </si>
  <si>
    <t xml:space="preserve">LC080892 / Tagane 4052</t>
  </si>
  <si>
    <t xml:space="preserve">KX372926 /  Li Shi Jin 802 </t>
  </si>
  <si>
    <t xml:space="preserve">KX379369 /  Li Shi Jin 802 </t>
  </si>
  <si>
    <r>
      <rPr>
        <sz val="11"/>
        <color theme="1"/>
        <rFont val="Arial"/>
        <family val="0"/>
        <charset val="1"/>
      </rPr>
      <t xml:space="preserve">12. </t>
    </r>
    <r>
      <rPr>
        <i val="true"/>
        <sz val="11"/>
        <color theme="1"/>
        <rFont val="Arial"/>
        <family val="0"/>
        <charset val="1"/>
      </rPr>
      <t xml:space="preserve">Haematoxylum</t>
    </r>
    <r>
      <rPr>
        <sz val="11"/>
        <color theme="1"/>
        <rFont val="Arial"/>
        <family val="0"/>
        <charset val="1"/>
      </rPr>
      <t xml:space="preserve"> L. (3 / 5)</t>
    </r>
  </si>
  <si>
    <r>
      <rPr>
        <i val="true"/>
        <sz val="11"/>
        <color theme="1"/>
        <rFont val="Arial"/>
        <family val="0"/>
        <charset val="1"/>
      </rPr>
      <t xml:space="preserve">Haematoxylum brasiletto</t>
    </r>
    <r>
      <rPr>
        <sz val="11"/>
        <color theme="1"/>
        <rFont val="Arial"/>
        <family val="0"/>
        <charset val="1"/>
      </rPr>
      <t xml:space="preserve"> H. Karst.</t>
    </r>
  </si>
  <si>
    <t xml:space="preserve">AY386905 / Wojciechowski 953 (ASU)</t>
  </si>
  <si>
    <t xml:space="preserve">KX372833 / Gagnon &amp; Marazzi EG2010.013 (MT)</t>
  </si>
  <si>
    <t xml:space="preserve">KX379326 / Gagnon &amp; Marazzi EG2010.013 (MT)</t>
  </si>
  <si>
    <t xml:space="preserve">AY899695 /  Lewis 2057</t>
  </si>
  <si>
    <t xml:space="preserve">Haematoxylum campechianum</t>
  </si>
  <si>
    <t xml:space="preserve">KX372832 / Miller &amp; Morello 8849 (MO)</t>
  </si>
  <si>
    <t xml:space="preserve">KX379329 / Bruneau 1313 (MT)</t>
  </si>
  <si>
    <t xml:space="preserve">AY899697 / Hughes 1273</t>
  </si>
  <si>
    <t xml:space="preserve">Haematoxylum dinteri</t>
  </si>
  <si>
    <t xml:space="preserve">KX372830 /  Millenium seed bank project, HK2728 (K)</t>
  </si>
  <si>
    <t xml:space="preserve">KX379324 / Millenium seed bank project, HK2728 (K)</t>
  </si>
  <si>
    <t xml:space="preserve"> AY899698 / Haston V200308</t>
  </si>
  <si>
    <r>
      <rPr>
        <sz val="11"/>
        <color theme="1"/>
        <rFont val="Arial"/>
        <family val="0"/>
        <charset val="1"/>
      </rPr>
      <t xml:space="preserve">13.</t>
    </r>
    <r>
      <rPr>
        <i val="true"/>
        <sz val="11"/>
        <color theme="1"/>
        <rFont val="Arial"/>
        <family val="0"/>
        <charset val="1"/>
      </rPr>
      <t xml:space="preserve"> Hererolandia</t>
    </r>
    <r>
      <rPr>
        <sz val="11"/>
        <color theme="1"/>
        <rFont val="Arial"/>
        <family val="0"/>
        <charset val="1"/>
      </rPr>
      <t xml:space="preserve"> E. Gagnon &amp; G. P. Lewis (1 / 1)</t>
    </r>
  </si>
  <si>
    <r>
      <rPr>
        <i val="true"/>
        <sz val="11"/>
        <color theme="1"/>
        <rFont val="Arial"/>
        <family val="0"/>
        <charset val="1"/>
      </rPr>
      <t xml:space="preserve">Hererolandia pearsonii</t>
    </r>
    <r>
      <rPr>
        <sz val="11"/>
        <color theme="1"/>
        <rFont val="Arial"/>
        <family val="0"/>
        <charset val="1"/>
      </rPr>
      <t xml:space="preserve"> (L. Bolus) E. Gagnon &amp; G. P. Lewis</t>
    </r>
  </si>
  <si>
    <t xml:space="preserve">KX176827 / Kolberg NAM2943</t>
  </si>
  <si>
    <t xml:space="preserve">KX372824 / Kolberg NAM2943</t>
  </si>
  <si>
    <t xml:space="preserve">KX379376 / Kolberg NAM2943</t>
  </si>
  <si>
    <t xml:space="preserve">KX373123 / Kolberg NAM2943</t>
  </si>
  <si>
    <r>
      <rPr>
        <sz val="11"/>
        <color theme="1"/>
        <rFont val="Arial"/>
        <family val="0"/>
        <charset val="1"/>
      </rPr>
      <t xml:space="preserve">14.</t>
    </r>
    <r>
      <rPr>
        <i val="true"/>
        <sz val="11"/>
        <color theme="1"/>
        <rFont val="Arial"/>
        <family val="0"/>
        <charset val="1"/>
      </rPr>
      <t xml:space="preserve"> Hoffmannseggia</t>
    </r>
    <r>
      <rPr>
        <sz val="11"/>
        <color theme="1"/>
        <rFont val="Arial"/>
        <family val="0"/>
        <charset val="1"/>
      </rPr>
      <t xml:space="preserve"> Cav. (4 / 23)</t>
    </r>
  </si>
  <si>
    <r>
      <rPr>
        <i val="true"/>
        <sz val="11"/>
        <color theme="1"/>
        <rFont val="Arial"/>
        <family val="0"/>
        <charset val="1"/>
      </rPr>
      <t xml:space="preserve">Hoffmannseggia glauca</t>
    </r>
    <r>
      <rPr>
        <sz val="11"/>
        <color theme="1"/>
        <rFont val="Arial"/>
        <family val="0"/>
        <charset val="1"/>
      </rPr>
      <t xml:space="preserve"> (Ortega) Eifert</t>
    </r>
  </si>
  <si>
    <t xml:space="preserve">EU361969 / Spellenberg 12699</t>
  </si>
  <si>
    <t xml:space="preserve">KP003690 / Spellenberg 12699</t>
  </si>
  <si>
    <t xml:space="preserve">KP003796 / Spellenberg 12699</t>
  </si>
  <si>
    <t xml:space="preserve">JX219459 / Hick &amp; Bertone 8 </t>
  </si>
  <si>
    <t xml:space="preserve">Hoffmannseggia microphylla</t>
  </si>
  <si>
    <t xml:space="preserve">KX372920 /  Holmgrenn 6505 (NY)</t>
  </si>
  <si>
    <t xml:space="preserve">KX379315 /  Holmgrenn 6505 (NY)</t>
  </si>
  <si>
    <t xml:space="preserve">AF430749 / Simpson 03-15-93-1 (TEX)</t>
  </si>
  <si>
    <t xml:space="preserve">Hoffmannseggia pumilio</t>
  </si>
  <si>
    <t xml:space="preserve">KX372919 / Gagnon &amp; Atchison EG221 (MT, K)</t>
  </si>
  <si>
    <t xml:space="preserve">KX379268 / Gagnon &amp; Atchison EG221 (MT, K)</t>
  </si>
  <si>
    <t xml:space="preserve">AF430734 /  Simpson 1-11-00-1 (TEX)</t>
  </si>
  <si>
    <t xml:space="preserve">Hoffmannseggia prostrata</t>
  </si>
  <si>
    <t xml:space="preserve">AY308568 /  Dillon 5926 (F)</t>
  </si>
  <si>
    <t xml:space="preserve">KX379323 /  Hughes &amp; Daza 2359 (FHO)</t>
  </si>
  <si>
    <t xml:space="preserve">AF430753 /  Dillon 5926 (F)</t>
  </si>
  <si>
    <r>
      <rPr>
        <sz val="11"/>
        <color rgb="FFFF0000"/>
        <rFont val="Arial"/>
        <family val="0"/>
        <charset val="1"/>
      </rPr>
      <t xml:space="preserve">15.</t>
    </r>
    <r>
      <rPr>
        <i val="true"/>
        <sz val="11"/>
        <color rgb="FFFF0000"/>
        <rFont val="Arial"/>
        <family val="0"/>
        <charset val="1"/>
      </rPr>
      <t xml:space="preserve"> Hultholia</t>
    </r>
    <r>
      <rPr>
        <sz val="11"/>
        <color rgb="FFFF0000"/>
        <rFont val="Arial"/>
        <family val="0"/>
        <charset val="1"/>
      </rPr>
      <t xml:space="preserve"> E. Gagnon &amp; G. P. Lewis (1 /1 )</t>
    </r>
  </si>
  <si>
    <r>
      <rPr>
        <i val="true"/>
        <sz val="11"/>
        <color theme="1"/>
        <rFont val="Arial"/>
        <family val="0"/>
        <charset val="1"/>
      </rPr>
      <t xml:space="preserve">Hultholia mimosoides</t>
    </r>
    <r>
      <rPr>
        <sz val="11"/>
        <color theme="1"/>
        <rFont val="Arial"/>
        <family val="0"/>
        <charset val="1"/>
      </rPr>
      <t xml:space="preserve"> (Lam.) E. Gagnon &amp; G. P. Lewis</t>
    </r>
  </si>
  <si>
    <t xml:space="preserve"> KX379357 / Larsen et al. 44653 (MO) </t>
  </si>
  <si>
    <t xml:space="preserve">KX373093 / Clark RPC237 (K)</t>
  </si>
  <si>
    <r>
      <rPr>
        <sz val="11"/>
        <color theme="1"/>
        <rFont val="Arial"/>
        <family val="0"/>
        <charset val="1"/>
      </rPr>
      <t xml:space="preserve">16.</t>
    </r>
    <r>
      <rPr>
        <i val="true"/>
        <sz val="11"/>
        <color theme="1"/>
        <rFont val="Arial"/>
        <family val="0"/>
        <charset val="1"/>
      </rPr>
      <t xml:space="preserve"> Libidibia</t>
    </r>
    <r>
      <rPr>
        <sz val="11"/>
        <color theme="1"/>
        <rFont val="Arial"/>
        <family val="0"/>
        <charset val="1"/>
      </rPr>
      <t xml:space="preserve"> (DC.) Schltdl. (4 / 7)</t>
    </r>
  </si>
  <si>
    <r>
      <rPr>
        <i val="true"/>
        <sz val="11"/>
        <color theme="1"/>
        <rFont val="Arial"/>
        <family val="0"/>
        <charset val="1"/>
      </rPr>
      <t xml:space="preserve">Libidibia coriaria</t>
    </r>
    <r>
      <rPr>
        <sz val="11"/>
        <color theme="1"/>
        <rFont val="Arial"/>
        <family val="0"/>
        <charset val="1"/>
      </rPr>
      <t xml:space="preserve"> (Jacq.) Schltdl.</t>
    </r>
  </si>
  <si>
    <t xml:space="preserve">KJ468095 / Schwarz TEXLL-L004</t>
  </si>
  <si>
    <t xml:space="preserve">KP003691 / Hughes et al. 2163 </t>
  </si>
  <si>
    <t xml:space="preserve">KP003797 /  Hughes et al. 2163 </t>
  </si>
  <si>
    <t xml:space="preserve">AY899692 / Hughes 1495 (FHO)</t>
  </si>
  <si>
    <r>
      <rPr>
        <i val="true"/>
        <sz val="11"/>
        <color theme="1"/>
        <rFont val="Arial"/>
        <family val="0"/>
        <charset val="1"/>
      </rPr>
      <t xml:space="preserve">Libidibia ferrea </t>
    </r>
    <r>
      <rPr>
        <sz val="11"/>
        <color theme="1"/>
        <rFont val="Arial"/>
        <family val="0"/>
        <charset val="1"/>
      </rPr>
      <t xml:space="preserve">(Mart. ex Tul.) L. P. Queiroz</t>
    </r>
  </si>
  <si>
    <t xml:space="preserve">EU361901 / Fougere 21</t>
  </si>
  <si>
    <t xml:space="preserve">KX379425 / Fougere 21</t>
  </si>
  <si>
    <t xml:space="preserve">AF430718 / Kew 1973-21715</t>
  </si>
  <si>
    <r>
      <rPr>
        <i val="true"/>
        <sz val="11"/>
        <color theme="1"/>
        <rFont val="Arial"/>
        <family val="0"/>
        <charset val="1"/>
      </rPr>
      <t xml:space="preserve">Libidibia monosperma</t>
    </r>
    <r>
      <rPr>
        <sz val="11"/>
        <color theme="1"/>
        <rFont val="Arial"/>
        <family val="0"/>
        <charset val="1"/>
      </rPr>
      <t xml:space="preserve"> (Tul.) E. Gagnon &amp; G. P. Lewis</t>
    </r>
  </si>
  <si>
    <t xml:space="preserve">EU362050 / Gardner 7029</t>
  </si>
  <si>
    <t xml:space="preserve">KX379422 / Gardner 7029</t>
  </si>
  <si>
    <t xml:space="preserve">EU361838 / Gardner 7029</t>
  </si>
  <si>
    <r>
      <rPr>
        <i val="true"/>
        <sz val="11"/>
        <color theme="1"/>
        <rFont val="Arial"/>
        <family val="0"/>
        <charset val="1"/>
      </rPr>
      <t xml:space="preserve">Libidibia paraguariensis</t>
    </r>
    <r>
      <rPr>
        <sz val="11"/>
        <color theme="1"/>
        <rFont val="Arial"/>
        <family val="0"/>
        <charset val="1"/>
      </rPr>
      <t xml:space="preserve"> (D. Parodi) G. P. Lewis</t>
    </r>
  </si>
  <si>
    <t xml:space="preserve">EU361905 / Lewis 2170</t>
  </si>
  <si>
    <t xml:space="preserve">KF379233 / Lewis 2170</t>
  </si>
  <si>
    <t xml:space="preserve">KX379419 / Lewis 2170</t>
  </si>
  <si>
    <t xml:space="preserve">AF365062 / Lewis 2170</t>
  </si>
  <si>
    <r>
      <rPr>
        <sz val="11"/>
        <color theme="1"/>
        <rFont val="Arial"/>
        <family val="0"/>
        <charset val="1"/>
      </rPr>
      <t xml:space="preserve">17. </t>
    </r>
    <r>
      <rPr>
        <i val="true"/>
        <sz val="11"/>
        <color theme="1"/>
        <rFont val="Arial"/>
        <family val="0"/>
        <charset val="1"/>
      </rPr>
      <t xml:space="preserve">Lophocarpinia</t>
    </r>
    <r>
      <rPr>
        <sz val="11"/>
        <color theme="1"/>
        <rFont val="Arial"/>
        <family val="0"/>
        <charset val="1"/>
      </rPr>
      <t xml:space="preserve"> Burkart (1 / 1)</t>
    </r>
  </si>
  <si>
    <r>
      <rPr>
        <i val="true"/>
        <sz val="11"/>
        <color theme="1"/>
        <rFont val="Arial"/>
        <family val="0"/>
        <charset val="1"/>
      </rPr>
      <t xml:space="preserve">Lophocarpinia aculeatifolia</t>
    </r>
    <r>
      <rPr>
        <sz val="11"/>
        <color theme="1"/>
        <rFont val="Arial"/>
        <family val="0"/>
        <charset val="1"/>
      </rPr>
      <t xml:space="preserve"> (Burkart) Burkart</t>
    </r>
  </si>
  <si>
    <t xml:space="preserve">JX219466 / Fortunato 8639 (BAB)</t>
  </si>
  <si>
    <t xml:space="preserve">JX219460 / Fortunato 8639 (BAB)</t>
  </si>
  <si>
    <r>
      <rPr>
        <sz val="11"/>
        <color theme="1"/>
        <rFont val="Arial"/>
        <family val="0"/>
        <charset val="1"/>
      </rPr>
      <t xml:space="preserve">18.</t>
    </r>
    <r>
      <rPr>
        <i val="true"/>
        <sz val="11"/>
        <color theme="1"/>
        <rFont val="Arial"/>
        <family val="0"/>
        <charset val="1"/>
      </rPr>
      <t xml:space="preserve"> Mezoneuron</t>
    </r>
    <r>
      <rPr>
        <sz val="11"/>
        <color theme="1"/>
        <rFont val="Arial"/>
        <family val="0"/>
        <charset val="1"/>
      </rPr>
      <t xml:space="preserve"> Desf. (7 / 24)</t>
    </r>
  </si>
  <si>
    <r>
      <rPr>
        <i val="true"/>
        <sz val="11"/>
        <color theme="1"/>
        <rFont val="Arial"/>
        <family val="0"/>
        <charset val="1"/>
      </rPr>
      <t xml:space="preserve">Mezoneuron andamanicum</t>
    </r>
    <r>
      <rPr>
        <sz val="11"/>
        <color theme="1"/>
        <rFont val="Arial"/>
        <family val="0"/>
        <charset val="1"/>
      </rPr>
      <t xml:space="preserve"> Prain</t>
    </r>
  </si>
  <si>
    <t xml:space="preserve">AY386931 / Herendeen 29IV19991</t>
  </si>
  <si>
    <t xml:space="preserve">KX372815 / Herendeen 29IV19991</t>
  </si>
  <si>
    <t xml:space="preserve">Mezoneuron benthamianum</t>
  </si>
  <si>
    <t xml:space="preserve">KX372818 / Ern 2602 (K)</t>
  </si>
  <si>
    <t xml:space="preserve">KX379388 /  Ern 2602 (K)</t>
  </si>
  <si>
    <r>
      <rPr>
        <i val="true"/>
        <sz val="11"/>
        <color theme="1"/>
        <rFont val="Arial"/>
        <family val="0"/>
        <charset val="1"/>
      </rPr>
      <t xml:space="preserve">Mezoneuron cucullatum</t>
    </r>
    <r>
      <rPr>
        <sz val="11"/>
        <color theme="1"/>
        <rFont val="Arial"/>
        <family val="0"/>
        <charset val="1"/>
      </rPr>
      <t xml:space="preserve"> (Roxb.) Wight &amp; Arn.</t>
    </r>
  </si>
  <si>
    <t xml:space="preserve">MN709870 /  Yi15255 (KUN) extracted from the complete genoma</t>
  </si>
  <si>
    <r>
      <rPr>
        <i val="true"/>
        <sz val="11"/>
        <color theme="1"/>
        <rFont val="Arial"/>
        <family val="0"/>
        <charset val="1"/>
      </rPr>
      <t xml:space="preserve">Mezoneuron angolense</t>
    </r>
    <r>
      <rPr>
        <sz val="11"/>
        <color theme="1"/>
        <rFont val="Arial"/>
        <family val="0"/>
        <charset val="1"/>
      </rPr>
      <t xml:space="preserve"> Welw. ex Oliv.</t>
    </r>
  </si>
  <si>
    <t xml:space="preserve">EU361897 / 12XII971</t>
  </si>
  <si>
    <t xml:space="preserve">AF365068 /  Herendeen 12-XII-97-1</t>
  </si>
  <si>
    <r>
      <rPr>
        <i val="true"/>
        <sz val="11"/>
        <color theme="1"/>
        <rFont val="Arial"/>
        <family val="0"/>
        <charset val="1"/>
      </rPr>
      <t xml:space="preserve">Mezoneuron hildebrandtii </t>
    </r>
    <r>
      <rPr>
        <sz val="11"/>
        <color theme="1"/>
        <rFont val="Arial"/>
        <family val="0"/>
        <charset val="1"/>
      </rPr>
      <t xml:space="preserve">Vatke</t>
    </r>
  </si>
  <si>
    <t xml:space="preserve">KX176807 / Lewis 2137</t>
  </si>
  <si>
    <t xml:space="preserve">KX372816 / Lewis 2137</t>
  </si>
  <si>
    <t xml:space="preserve">KX379386 / Lewis 2137</t>
  </si>
  <si>
    <t xml:space="preserve">EU361767 / Lewis 2137</t>
  </si>
  <si>
    <r>
      <rPr>
        <i val="true"/>
        <sz val="11"/>
        <color theme="1"/>
        <rFont val="Arial"/>
        <family val="0"/>
        <charset val="1"/>
      </rPr>
      <t xml:space="preserve">Mezoneuron kauaiense </t>
    </r>
    <r>
      <rPr>
        <sz val="11"/>
        <color theme="1"/>
        <rFont val="Arial"/>
        <family val="0"/>
        <charset val="1"/>
      </rPr>
      <t xml:space="preserve">(H. Mann) Hillebr.</t>
    </r>
  </si>
  <si>
    <t xml:space="preserve">EU361903 / Lorence 8904</t>
  </si>
  <si>
    <t xml:space="preserve"> KX372823 / Lorence 8904</t>
  </si>
  <si>
    <t xml:space="preserve">KX379391 / Lorence 8904</t>
  </si>
  <si>
    <t xml:space="preserve">EU361770 / Lorence 8904</t>
  </si>
  <si>
    <r>
      <rPr>
        <i val="true"/>
        <sz val="11"/>
        <color theme="1"/>
        <rFont val="Arial"/>
        <family val="0"/>
        <charset val="1"/>
      </rPr>
      <t xml:space="preserve">Mezoneuron scortechinii </t>
    </r>
    <r>
      <rPr>
        <sz val="11"/>
        <color theme="1"/>
        <rFont val="Arial"/>
        <family val="0"/>
        <charset val="1"/>
      </rPr>
      <t xml:space="preserve">F. Muell.</t>
    </r>
  </si>
  <si>
    <t xml:space="preserve">KX176821 / Wieringa 4195  (WAG)</t>
  </si>
  <si>
    <t xml:space="preserve">KF379231 / Wieringa 4195 (WAG)</t>
  </si>
  <si>
    <t xml:space="preserve">KX379394 / Wieringa 4195  (WAG)</t>
  </si>
  <si>
    <t xml:space="preserve">KX373106 / Wieringa 4195  (WAG)</t>
  </si>
  <si>
    <r>
      <rPr>
        <sz val="11"/>
        <color theme="1"/>
        <rFont val="Arial"/>
        <family val="0"/>
        <charset val="1"/>
      </rPr>
      <t xml:space="preserve">19.</t>
    </r>
    <r>
      <rPr>
        <i val="true"/>
        <sz val="11"/>
        <color theme="1"/>
        <rFont val="Arial"/>
        <family val="0"/>
        <charset val="1"/>
      </rPr>
      <t xml:space="preserve"> Moullava</t>
    </r>
    <r>
      <rPr>
        <sz val="11"/>
        <color theme="1"/>
        <rFont val="Arial"/>
        <family val="0"/>
        <charset val="1"/>
      </rPr>
      <t xml:space="preserve"> Adans. (3 / 4)</t>
    </r>
  </si>
  <si>
    <r>
      <rPr>
        <i val="true"/>
        <sz val="11"/>
        <color theme="1"/>
        <rFont val="Arial"/>
        <family val="0"/>
        <charset val="1"/>
      </rPr>
      <t xml:space="preserve">Moullava digyna </t>
    </r>
    <r>
      <rPr>
        <sz val="11"/>
        <color theme="1"/>
        <rFont val="Arial"/>
        <family val="0"/>
        <charset val="1"/>
      </rPr>
      <t xml:space="preserve">(Rottl.) E. Gagnon &amp; G. P. Lewis</t>
    </r>
  </si>
  <si>
    <t xml:space="preserve">LC080891 / Yahara 4373</t>
  </si>
  <si>
    <t xml:space="preserve">KX372803 /  Maxwell 91-827 </t>
  </si>
  <si>
    <t xml:space="preserve">KX379383 /  Maxwell 91-827 (P) </t>
  </si>
  <si>
    <r>
      <rPr>
        <i val="true"/>
        <sz val="11"/>
        <color theme="1"/>
        <rFont val="Arial"/>
        <family val="0"/>
        <charset val="1"/>
      </rPr>
      <t xml:space="preserve">Moullava spicata </t>
    </r>
    <r>
      <rPr>
        <sz val="11"/>
        <color theme="1"/>
        <rFont val="Arial"/>
        <family val="0"/>
        <charset val="1"/>
      </rPr>
      <t xml:space="preserve">(Dalzell) Nicolson</t>
    </r>
  </si>
  <si>
    <t xml:space="preserve">KX176818 / Critchett 1179</t>
  </si>
  <si>
    <t xml:space="preserve">KX372805 / Critchett 1179</t>
  </si>
  <si>
    <t xml:space="preserve">KX379378 / Critchett 1179</t>
  </si>
  <si>
    <t xml:space="preserve">JX073267 / Critchett 1179</t>
  </si>
  <si>
    <r>
      <rPr>
        <i val="true"/>
        <sz val="11"/>
        <color theme="1"/>
        <rFont val="Arial"/>
        <family val="0"/>
        <charset val="1"/>
      </rPr>
      <t xml:space="preserve">Moullava welwitschiana </t>
    </r>
    <r>
      <rPr>
        <sz val="11"/>
        <color theme="1"/>
        <rFont val="Arial"/>
        <family val="0"/>
        <charset val="1"/>
      </rPr>
      <t xml:space="preserve">(Oliv.) E. Gagnon &amp; G. P. Lewis = Caesalpinia welwitschiana</t>
    </r>
  </si>
  <si>
    <t xml:space="preserve">KX176831 / Malaisse 13658</t>
  </si>
  <si>
    <t xml:space="preserve">KX379380 / Malaisse 13658</t>
  </si>
  <si>
    <r>
      <rPr>
        <sz val="11"/>
        <color theme="1"/>
        <rFont val="Arial"/>
        <family val="0"/>
        <charset val="1"/>
      </rPr>
      <t xml:space="preserve">20. </t>
    </r>
    <r>
      <rPr>
        <i val="true"/>
        <sz val="11"/>
        <color theme="1"/>
        <rFont val="Arial"/>
        <family val="0"/>
        <charset val="1"/>
      </rPr>
      <t xml:space="preserve">Paubrasilia</t>
    </r>
    <r>
      <rPr>
        <sz val="11"/>
        <color theme="1"/>
        <rFont val="Arial"/>
        <family val="0"/>
        <charset val="1"/>
      </rPr>
      <t xml:space="preserve"> E. Gagnon, H. C. Lima &amp; G. P. Lewis  (1 / 1)</t>
    </r>
  </si>
  <si>
    <r>
      <rPr>
        <i val="true"/>
        <sz val="11"/>
        <color theme="1"/>
        <rFont val="Arial"/>
        <family val="0"/>
        <charset val="1"/>
      </rPr>
      <t xml:space="preserve">Paubrasilia echinata </t>
    </r>
    <r>
      <rPr>
        <sz val="11"/>
        <color theme="1"/>
        <rFont val="Arial"/>
        <family val="0"/>
        <charset val="1"/>
      </rPr>
      <t xml:space="preserve">(Lam.) E. Gagnon, H. C. Lima &amp; G. P. Lewis</t>
    </r>
  </si>
  <si>
    <t xml:space="preserve">KX176825 / Lewis et al. 1624</t>
  </si>
  <si>
    <t xml:space="preserve">KX372866 / Lewis et al. 1624 </t>
  </si>
  <si>
    <t xml:space="preserve">KX379412 /  Lewis et al. 1624 </t>
  </si>
  <si>
    <t xml:space="preserve">KX373121 /  Lewis et al. 1624</t>
  </si>
  <si>
    <r>
      <rPr>
        <sz val="11"/>
        <color theme="1"/>
        <rFont val="Arial"/>
        <family val="0"/>
        <charset val="1"/>
      </rPr>
      <t xml:space="preserve">21.</t>
    </r>
    <r>
      <rPr>
        <i val="true"/>
        <sz val="11"/>
        <color theme="1"/>
        <rFont val="Arial"/>
        <family val="0"/>
        <charset val="1"/>
      </rPr>
      <t xml:space="preserve"> Pomaria</t>
    </r>
    <r>
      <rPr>
        <sz val="11"/>
        <color theme="1"/>
        <rFont val="Arial"/>
        <family val="0"/>
        <charset val="1"/>
      </rPr>
      <t xml:space="preserve"> Cav. (1 / 16)</t>
    </r>
  </si>
  <si>
    <r>
      <rPr>
        <i val="true"/>
        <sz val="11"/>
        <color theme="1"/>
        <rFont val="Arial"/>
        <family val="0"/>
        <charset val="1"/>
      </rPr>
      <t xml:space="preserve">Pomaria jamesii </t>
    </r>
    <r>
      <rPr>
        <sz val="11"/>
        <color theme="1"/>
        <rFont val="Arial"/>
        <family val="0"/>
        <charset val="1"/>
      </rPr>
      <t xml:space="preserve">(Torr. &amp; A. Gray) Walp.</t>
    </r>
  </si>
  <si>
    <t xml:space="preserve">EU362029 / Higgins 17628</t>
  </si>
  <si>
    <t xml:space="preserve">KP003677 / Higgins 17628</t>
  </si>
  <si>
    <t xml:space="preserve">KP003793 / Higgins 17628</t>
  </si>
  <si>
    <t xml:space="preserve">AF430759 / sem voucher</t>
  </si>
  <si>
    <r>
      <rPr>
        <i val="true"/>
        <sz val="11"/>
        <color rgb="FFFF0000"/>
        <rFont val="Arial"/>
        <family val="0"/>
        <charset val="1"/>
      </rPr>
      <t xml:space="preserve">22. Pterogyne</t>
    </r>
    <r>
      <rPr>
        <sz val="11"/>
        <color rgb="FFFF0000"/>
        <rFont val="Arial"/>
        <family val="0"/>
        <charset val="1"/>
      </rPr>
      <t xml:space="preserve"> Tul. (XXXXXX)</t>
    </r>
  </si>
  <si>
    <r>
      <rPr>
        <i val="true"/>
        <sz val="11"/>
        <color theme="1"/>
        <rFont val="Arial"/>
        <family val="0"/>
        <charset val="1"/>
      </rPr>
      <t xml:space="preserve">Pterogyne nitens</t>
    </r>
    <r>
      <rPr>
        <sz val="11"/>
        <color theme="1"/>
        <rFont val="Arial"/>
        <family val="0"/>
        <charset val="1"/>
      </rPr>
      <t xml:space="preserve"> Tul.</t>
    </r>
  </si>
  <si>
    <t xml:space="preserve">EU362031 / Herendeen 13XII971</t>
  </si>
  <si>
    <t xml:space="preserve">KX372782 / Herendeen 13-XII-97-1</t>
  </si>
  <si>
    <t xml:space="preserve">KX379276 / Herendeen 13-XII-97-1</t>
  </si>
  <si>
    <t xml:space="preserve">AY899689 / Pennington 244 </t>
  </si>
  <si>
    <r>
      <rPr>
        <sz val="11"/>
        <color theme="1"/>
        <rFont val="Arial"/>
        <family val="0"/>
        <charset val="1"/>
      </rPr>
      <t xml:space="preserve">23.</t>
    </r>
    <r>
      <rPr>
        <i val="true"/>
        <sz val="11"/>
        <color theme="1"/>
        <rFont val="Arial"/>
        <family val="0"/>
        <charset val="1"/>
      </rPr>
      <t xml:space="preserve"> Pterolobium</t>
    </r>
    <r>
      <rPr>
        <sz val="11"/>
        <color theme="1"/>
        <rFont val="Arial"/>
        <family val="0"/>
        <charset val="1"/>
      </rPr>
      <t xml:space="preserve"> R. Br. ex Wight &amp; Arn. (1 / 10)</t>
    </r>
  </si>
  <si>
    <r>
      <rPr>
        <i val="true"/>
        <sz val="11"/>
        <color theme="1"/>
        <rFont val="Arial"/>
        <family val="0"/>
        <charset val="1"/>
      </rPr>
      <t xml:space="preserve">Pterolobium stellatum</t>
    </r>
    <r>
      <rPr>
        <sz val="11"/>
        <color theme="1"/>
        <rFont val="Arial"/>
        <family val="0"/>
        <charset val="1"/>
      </rPr>
      <t xml:space="preserve"> (Forssk.) Brenan</t>
    </r>
  </si>
  <si>
    <t xml:space="preserve">EU362032 / Herendeen 17XII979</t>
  </si>
  <si>
    <t xml:space="preserve">KX372812 / Herendeen 17XII979</t>
  </si>
  <si>
    <t xml:space="preserve">KX379457 / Herendeen 17XII979</t>
  </si>
  <si>
    <t xml:space="preserve">KX373115 / Herendeen 17XII979</t>
  </si>
  <si>
    <r>
      <rPr>
        <sz val="11"/>
        <color rgb="FFFF0000"/>
        <rFont val="Arial"/>
        <family val="0"/>
        <charset val="1"/>
      </rPr>
      <t xml:space="preserve">24. </t>
    </r>
    <r>
      <rPr>
        <i val="true"/>
        <sz val="11"/>
        <color rgb="FFFF0000"/>
        <rFont val="Arial"/>
        <family val="0"/>
        <charset val="1"/>
      </rPr>
      <t xml:space="preserve">Stenodrepanum </t>
    </r>
    <r>
      <rPr>
        <sz val="11"/>
        <color rgb="FFFF0000"/>
        <rFont val="Arial"/>
        <family val="0"/>
        <charset val="1"/>
      </rPr>
      <t xml:space="preserve">Harms (1/1)</t>
    </r>
  </si>
  <si>
    <r>
      <rPr>
        <i val="true"/>
        <sz val="11"/>
        <color theme="1"/>
        <rFont val="Arial"/>
        <family val="0"/>
        <charset val="1"/>
      </rPr>
      <t xml:space="preserve">Stenodrepanum bergii</t>
    </r>
    <r>
      <rPr>
        <sz val="11"/>
        <color theme="1"/>
        <rFont val="Arial"/>
        <family val="0"/>
        <charset val="1"/>
      </rPr>
      <t xml:space="preserve"> Harms</t>
    </r>
  </si>
  <si>
    <t xml:space="preserve">JX219467 / Hick 8</t>
  </si>
  <si>
    <t xml:space="preserve">JX219461 / Hick 8</t>
  </si>
  <si>
    <r>
      <rPr>
        <sz val="11"/>
        <color theme="1"/>
        <rFont val="Arial"/>
        <family val="0"/>
        <charset val="1"/>
      </rPr>
      <t xml:space="preserve">25. </t>
    </r>
    <r>
      <rPr>
        <i val="true"/>
        <sz val="11"/>
        <color theme="1"/>
        <rFont val="Arial"/>
        <family val="0"/>
        <charset val="1"/>
      </rPr>
      <t xml:space="preserve">Stuhlmannia</t>
    </r>
    <r>
      <rPr>
        <sz val="11"/>
        <color theme="1"/>
        <rFont val="Arial"/>
        <family val="0"/>
        <charset val="1"/>
      </rPr>
      <t xml:space="preserve"> Taub. (1 / 1)</t>
    </r>
  </si>
  <si>
    <r>
      <rPr>
        <i val="true"/>
        <sz val="11"/>
        <color theme="1"/>
        <rFont val="Arial"/>
        <family val="0"/>
        <charset val="1"/>
      </rPr>
      <t xml:space="preserve">Stuhlmannia moavi</t>
    </r>
    <r>
      <rPr>
        <sz val="11"/>
        <color theme="1"/>
        <rFont val="Arial"/>
        <family val="0"/>
        <charset val="1"/>
      </rPr>
      <t xml:space="preserve"> Taub.</t>
    </r>
  </si>
  <si>
    <t xml:space="preserve">KX176819 / Robertson 7509</t>
  </si>
  <si>
    <t xml:space="preserve">KX372827 / Robertson 7509</t>
  </si>
  <si>
    <t xml:space="preserve">KX379432 / Robertson 7509</t>
  </si>
  <si>
    <t xml:space="preserve"> AF430789 / Tanner 2404 (NY)</t>
  </si>
  <si>
    <r>
      <rPr>
        <sz val="11"/>
        <color theme="1"/>
        <rFont val="Arial"/>
        <family val="0"/>
        <charset val="1"/>
      </rPr>
      <t xml:space="preserve">26.</t>
    </r>
    <r>
      <rPr>
        <i val="true"/>
        <sz val="11"/>
        <color theme="1"/>
        <rFont val="Arial"/>
        <family val="0"/>
        <charset val="1"/>
      </rPr>
      <t xml:space="preserve"> Tara</t>
    </r>
    <r>
      <rPr>
        <sz val="11"/>
        <color theme="1"/>
        <rFont val="Arial"/>
        <family val="0"/>
        <charset val="1"/>
      </rPr>
      <t xml:space="preserve"> Molina (2 / 3)</t>
    </r>
  </si>
  <si>
    <r>
      <rPr>
        <i val="true"/>
        <sz val="11"/>
        <color theme="1"/>
        <rFont val="Arial"/>
        <family val="0"/>
        <charset val="1"/>
      </rPr>
      <t xml:space="preserve">Tara cacalaco </t>
    </r>
    <r>
      <rPr>
        <sz val="11"/>
        <color theme="1"/>
        <rFont val="Arial"/>
        <family val="0"/>
        <charset val="1"/>
      </rPr>
      <t xml:space="preserve">(Humb. &amp; Bonpl.) Molinari &amp; Sánchez Och.</t>
    </r>
  </si>
  <si>
    <t xml:space="preserve">EU361898 / Lewis 1789</t>
  </si>
  <si>
    <t xml:space="preserve">KX372885 /  Gagnon &amp; Marazzi EG2010.022 (MT)</t>
  </si>
  <si>
    <t xml:space="preserve">KX379396 / Gagnon &amp; Marazzi EG2010.022 (MT) </t>
  </si>
  <si>
    <r>
      <rPr>
        <i val="true"/>
        <sz val="11"/>
        <color theme="1"/>
        <rFont val="Arial"/>
        <family val="0"/>
        <charset val="1"/>
      </rPr>
      <t xml:space="preserve">Tara spinosa </t>
    </r>
    <r>
      <rPr>
        <sz val="11"/>
        <color theme="1"/>
        <rFont val="Arial"/>
        <family val="0"/>
        <charset val="1"/>
      </rPr>
      <t xml:space="preserve">(Feuillé ex Molina) Britton &amp; Rose</t>
    </r>
  </si>
  <si>
    <t xml:space="preserve">KY045883 / Dexter 5922</t>
  </si>
  <si>
    <t xml:space="preserve">KX372881 / Hughes 2360</t>
  </si>
  <si>
    <t xml:space="preserve">KX379399 /  Hughes 2360</t>
  </si>
  <si>
    <t xml:space="preserve">KX373099 / Lewis 2220</t>
  </si>
  <si>
    <r>
      <rPr>
        <sz val="11"/>
        <color theme="1"/>
        <rFont val="Arial"/>
        <family val="0"/>
        <charset val="1"/>
      </rPr>
      <t xml:space="preserve">27. </t>
    </r>
    <r>
      <rPr>
        <i val="true"/>
        <sz val="11"/>
        <color theme="1"/>
        <rFont val="Arial"/>
        <family val="0"/>
        <charset val="1"/>
      </rPr>
      <t xml:space="preserve">Zuccagnia </t>
    </r>
    <r>
      <rPr>
        <sz val="11"/>
        <color theme="1"/>
        <rFont val="Arial"/>
        <family val="0"/>
        <charset val="1"/>
      </rPr>
      <t xml:space="preserve">Cav. (1 / 1)</t>
    </r>
  </si>
  <si>
    <r>
      <rPr>
        <i val="true"/>
        <sz val="11"/>
        <color theme="1"/>
        <rFont val="Arial"/>
        <family val="0"/>
        <charset val="1"/>
      </rPr>
      <t xml:space="preserve">Zuccagnia punctata</t>
    </r>
    <r>
      <rPr>
        <sz val="11"/>
        <color theme="1"/>
        <rFont val="Arial"/>
        <family val="0"/>
        <charset val="1"/>
      </rPr>
      <t xml:space="preserve"> Cav.</t>
    </r>
  </si>
  <si>
    <t xml:space="preserve">KX176813 / Galleto 171 et al.  (CORD)</t>
  </si>
  <si>
    <t xml:space="preserve">KP003688 / Galleto et al. 171 (CORD)</t>
  </si>
  <si>
    <t xml:space="preserve">KP003798 / Galleto 171  (CORD)</t>
  </si>
  <si>
    <t xml:space="preserve">Galleto et al. 171 (CORD)</t>
  </si>
  <si>
    <t xml:space="preserve">Cassiae group (337/ ~750)</t>
  </si>
  <si>
    <r>
      <rPr>
        <sz val="11"/>
        <color theme="1"/>
        <rFont val="Arial"/>
        <family val="0"/>
        <charset val="1"/>
      </rPr>
      <t xml:space="preserve">1. </t>
    </r>
    <r>
      <rPr>
        <i val="true"/>
        <sz val="11"/>
        <color theme="1"/>
        <rFont val="Arial"/>
        <family val="0"/>
        <charset val="1"/>
      </rPr>
      <t xml:space="preserve">Batesia </t>
    </r>
    <r>
      <rPr>
        <sz val="11"/>
        <color theme="1"/>
        <rFont val="Arial"/>
        <family val="0"/>
        <charset val="1"/>
      </rPr>
      <t xml:space="preserve">Spruce ex Benth. (1 / 1)</t>
    </r>
  </si>
  <si>
    <r>
      <rPr>
        <i val="true"/>
        <sz val="11"/>
        <color theme="1"/>
        <rFont val="Arial"/>
        <family val="0"/>
        <charset val="1"/>
      </rPr>
      <t xml:space="preserve">Batesia floribunda</t>
    </r>
    <r>
      <rPr>
        <sz val="11"/>
        <color theme="1"/>
        <rFont val="Arial"/>
        <family val="0"/>
        <charset val="1"/>
      </rPr>
      <t xml:space="preserve"> Spruce ex Benth.</t>
    </r>
  </si>
  <si>
    <t xml:space="preserve">EU361869 / Grenand 3032</t>
  </si>
  <si>
    <t xml:space="preserve">XXXXX / Cota 1158 </t>
  </si>
  <si>
    <t xml:space="preserve">AF430762 / Ricker 11 (NY)</t>
  </si>
  <si>
    <r>
      <rPr>
        <sz val="11"/>
        <color theme="1"/>
        <rFont val="Arial"/>
        <family val="0"/>
        <charset val="1"/>
      </rPr>
      <t xml:space="preserve">2.</t>
    </r>
    <r>
      <rPr>
        <i val="true"/>
        <sz val="11"/>
        <color theme="1"/>
        <rFont val="Arial"/>
        <family val="0"/>
        <charset val="1"/>
      </rPr>
      <t xml:space="preserve"> Cassia </t>
    </r>
    <r>
      <rPr>
        <sz val="11"/>
        <color theme="1"/>
        <rFont val="Arial"/>
        <family val="0"/>
        <charset val="1"/>
      </rPr>
      <t xml:space="preserve">L. (7 / 30) </t>
    </r>
    <r>
      <rPr>
        <sz val="11"/>
        <color rgb="FFFF0000"/>
        <rFont val="Arial"/>
        <family val="0"/>
        <charset val="1"/>
      </rPr>
      <t xml:space="preserve">57</t>
    </r>
  </si>
  <si>
    <r>
      <rPr>
        <i val="true"/>
        <sz val="11"/>
        <color theme="1"/>
        <rFont val="Arial"/>
        <family val="0"/>
        <charset val="1"/>
      </rPr>
      <t xml:space="preserve">Cassia brewsteri</t>
    </r>
    <r>
      <rPr>
        <sz val="11"/>
        <color theme="1"/>
        <rFont val="Arial"/>
        <family val="0"/>
        <charset val="1"/>
      </rPr>
      <t xml:space="preserve">  (F.Muell.) F.Muell. ex Benth.</t>
    </r>
  </si>
  <si>
    <t xml:space="preserve">MN709860 / Yi14786 (KUN) extracted from complete genoma</t>
  </si>
  <si>
    <r>
      <rPr>
        <i val="true"/>
        <sz val="11"/>
        <color theme="1"/>
        <rFont val="Arial"/>
        <family val="0"/>
        <charset val="1"/>
      </rPr>
      <t xml:space="preserve">Cassia ferruginea</t>
    </r>
    <r>
      <rPr>
        <sz val="11"/>
        <color theme="1"/>
        <rFont val="Arial"/>
        <family val="0"/>
        <charset val="1"/>
      </rPr>
      <t xml:space="preserve"> (Schrad.) Schrad. ex DC.</t>
    </r>
  </si>
  <si>
    <t xml:space="preserve">KY046119 / Queiroz 15372</t>
  </si>
  <si>
    <r>
      <rPr>
        <i val="true"/>
        <sz val="11"/>
        <color theme="1"/>
        <rFont val="Arial"/>
        <family val="0"/>
        <charset val="1"/>
      </rPr>
      <t xml:space="preserve">Cassia fistula</t>
    </r>
    <r>
      <rPr>
        <sz val="11"/>
        <color theme="1"/>
        <rFont val="Arial"/>
        <family val="0"/>
        <charset val="1"/>
      </rPr>
      <t xml:space="preserve"> L.</t>
    </r>
  </si>
  <si>
    <t xml:space="preserve">KX538531 //Fougere-Danezan 5 (MT)</t>
  </si>
  <si>
    <t xml:space="preserve">GU175310 / EAC 31694</t>
  </si>
  <si>
    <t xml:space="preserve">EU361781 /Fougere-Danezan 5 (MT)</t>
  </si>
  <si>
    <r>
      <rPr>
        <i val="true"/>
        <sz val="11"/>
        <color theme="1"/>
        <rFont val="Arial"/>
        <family val="0"/>
        <charset val="1"/>
      </rPr>
      <t xml:space="preserve">Cassia grandis</t>
    </r>
    <r>
      <rPr>
        <sz val="11"/>
        <color theme="1"/>
        <rFont val="Arial"/>
        <family val="0"/>
        <charset val="1"/>
      </rPr>
      <t xml:space="preserve"> L.f.</t>
    </r>
  </si>
  <si>
    <t xml:space="preserve">EU361909 / Smith 2061</t>
  </si>
  <si>
    <t xml:space="preserve">FJ009820 / Queiroz 2878</t>
  </si>
  <si>
    <t xml:space="preserve">FJ009875 / Queiroz 2878</t>
  </si>
  <si>
    <r>
      <rPr>
        <i val="true"/>
        <sz val="11"/>
        <color theme="1"/>
        <rFont val="Arial"/>
        <family val="0"/>
        <charset val="1"/>
      </rPr>
      <t xml:space="preserve">Cassia javanica</t>
    </r>
    <r>
      <rPr>
        <sz val="11"/>
        <color theme="1"/>
        <rFont val="Arial"/>
        <family val="0"/>
        <charset val="1"/>
      </rPr>
      <t xml:space="preserve"> L.</t>
    </r>
  </si>
  <si>
    <t xml:space="preserve">EU361910 / Fougere 6</t>
  </si>
  <si>
    <t xml:space="preserve">FJ009821 / Queiroz 11039 </t>
  </si>
  <si>
    <t xml:space="preserve">KX379272 / Fougere 6</t>
  </si>
  <si>
    <t xml:space="preserve">FJ009876 / Queiroz 11039 </t>
  </si>
  <si>
    <r>
      <rPr>
        <i val="true"/>
        <sz val="11"/>
        <color theme="1"/>
        <rFont val="Arial"/>
        <family val="0"/>
        <charset val="1"/>
      </rPr>
      <t xml:space="preserve">Cassia leptophylla </t>
    </r>
    <r>
      <rPr>
        <sz val="11"/>
        <color theme="1"/>
        <rFont val="Arial"/>
        <family val="0"/>
        <charset val="1"/>
      </rPr>
      <t xml:space="preserve">Vogel</t>
    </r>
  </si>
  <si>
    <t xml:space="preserve">KU245651 / Queiroz 12555</t>
  </si>
  <si>
    <r>
      <rPr>
        <i val="true"/>
        <sz val="11"/>
        <color theme="1"/>
        <rFont val="Arial"/>
        <family val="0"/>
        <charset val="1"/>
      </rPr>
      <t xml:space="preserve">Cassia moschata</t>
    </r>
    <r>
      <rPr>
        <sz val="11"/>
        <color theme="1"/>
        <rFont val="Arial"/>
        <family val="0"/>
        <charset val="1"/>
      </rPr>
      <t xml:space="preserve"> Kunth</t>
    </r>
  </si>
  <si>
    <t xml:space="preserve">KY045900 / Dexter 5592</t>
  </si>
  <si>
    <r>
      <rPr>
        <sz val="11"/>
        <color theme="1"/>
        <rFont val="Arial"/>
        <family val="0"/>
        <charset val="1"/>
      </rPr>
      <t xml:space="preserve">3. </t>
    </r>
    <r>
      <rPr>
        <i val="true"/>
        <sz val="11"/>
        <color theme="1"/>
        <rFont val="Arial"/>
        <family val="0"/>
        <charset val="1"/>
      </rPr>
      <t xml:space="preserve">Chamaecrista </t>
    </r>
    <r>
      <rPr>
        <sz val="11"/>
        <color theme="1"/>
        <rFont val="Arial"/>
        <family val="0"/>
        <charset val="1"/>
      </rPr>
      <t xml:space="preserve">(L.) Moench (231 / 366)</t>
    </r>
  </si>
  <si>
    <t xml:space="preserve">Another table</t>
  </si>
  <si>
    <r>
      <rPr>
        <sz val="11"/>
        <color theme="1"/>
        <rFont val="Arial"/>
        <family val="0"/>
        <charset val="1"/>
      </rPr>
      <t xml:space="preserve">4. </t>
    </r>
    <r>
      <rPr>
        <i val="true"/>
        <sz val="11"/>
        <color theme="1"/>
        <rFont val="Arial"/>
        <family val="0"/>
        <charset val="1"/>
      </rPr>
      <t xml:space="preserve">Melanoxylon</t>
    </r>
    <r>
      <rPr>
        <sz val="11"/>
        <color theme="1"/>
        <rFont val="Arial"/>
        <family val="0"/>
        <charset val="1"/>
      </rPr>
      <t xml:space="preserve"> Schott (1/ 1)</t>
    </r>
  </si>
  <si>
    <r>
      <rPr>
        <i val="true"/>
        <sz val="11"/>
        <color theme="1"/>
        <rFont val="Arial"/>
        <family val="0"/>
        <charset val="1"/>
      </rPr>
      <t xml:space="preserve">Melanoxylon brauna </t>
    </r>
    <r>
      <rPr>
        <sz val="11"/>
        <color theme="1"/>
        <rFont val="Arial"/>
        <family val="0"/>
        <charset val="1"/>
      </rPr>
      <t xml:space="preserve">Schott</t>
    </r>
  </si>
  <si>
    <t xml:space="preserve">EU362000 / Lopes &amp; Andrall 113</t>
  </si>
  <si>
    <t xml:space="preserve">xxxxx / Queiroz 15974 (HUEFS)</t>
  </si>
  <si>
    <t xml:space="preserve">EU361822 /  Lopes &amp; Andrall 113</t>
  </si>
  <si>
    <r>
      <rPr>
        <sz val="11"/>
        <color theme="1"/>
        <rFont val="Arial"/>
        <family val="0"/>
        <charset val="1"/>
      </rPr>
      <t xml:space="preserve">5.</t>
    </r>
    <r>
      <rPr>
        <i val="true"/>
        <sz val="11"/>
        <color theme="1"/>
        <rFont val="Arial"/>
        <family val="0"/>
        <charset val="1"/>
      </rPr>
      <t xml:space="preserve"> Recordoxylon</t>
    </r>
    <r>
      <rPr>
        <sz val="11"/>
        <color theme="1"/>
        <rFont val="Arial"/>
        <family val="0"/>
        <charset val="1"/>
      </rPr>
      <t xml:space="preserve"> Ducke ( 1 / 3)</t>
    </r>
  </si>
  <si>
    <r>
      <rPr>
        <i val="true"/>
        <sz val="11"/>
        <color theme="1"/>
        <rFont val="Arial"/>
        <family val="0"/>
        <charset val="1"/>
      </rPr>
      <t xml:space="preserve">Recordoxylon speciosum</t>
    </r>
    <r>
      <rPr>
        <sz val="11"/>
        <color theme="1"/>
        <rFont val="Arial"/>
        <family val="0"/>
        <charset val="1"/>
      </rPr>
      <t xml:space="preserve"> (Benoist) Gazel ex Barneby</t>
    </r>
  </si>
  <si>
    <t xml:space="preserve">KX538534 / Redden 5983</t>
  </si>
  <si>
    <t xml:space="preserve">AY899699 / Lima 3333</t>
  </si>
  <si>
    <r>
      <rPr>
        <sz val="11"/>
        <color theme="1"/>
        <rFont val="Arial"/>
        <family val="0"/>
        <charset val="1"/>
      </rPr>
      <t xml:space="preserve">6.</t>
    </r>
    <r>
      <rPr>
        <i val="true"/>
        <sz val="11"/>
        <color theme="1"/>
        <rFont val="Arial"/>
        <family val="0"/>
        <charset val="1"/>
      </rPr>
      <t xml:space="preserve"> Senna</t>
    </r>
    <r>
      <rPr>
        <sz val="11"/>
        <color theme="1"/>
        <rFont val="Arial"/>
        <family val="0"/>
        <charset val="1"/>
      </rPr>
      <t xml:space="preserve"> Mill. (93 /350)</t>
    </r>
    <r>
      <rPr>
        <sz val="11"/>
        <color rgb="FFFF0000"/>
        <rFont val="Arial"/>
        <family val="0"/>
        <charset val="1"/>
      </rPr>
      <t xml:space="preserve"> 286</t>
    </r>
  </si>
  <si>
    <t xml:space="preserve">Senna acclinis</t>
  </si>
  <si>
    <t xml:space="preserve">AM086837 / Marazzi BM128</t>
  </si>
  <si>
    <t xml:space="preserve">Senna aciphylla</t>
  </si>
  <si>
    <t xml:space="preserve">AM086838 / Daubert 432</t>
  </si>
  <si>
    <t xml:space="preserve">Senna acuruensis var. acuruensis</t>
  </si>
  <si>
    <t xml:space="preserve">AM086604 / Queiroz 9198</t>
  </si>
  <si>
    <t xml:space="preserve">Senna affinis</t>
  </si>
  <si>
    <t xml:space="preserve">KY046102 / Neves 1642</t>
  </si>
  <si>
    <t xml:space="preserve">Senna alata</t>
  </si>
  <si>
    <t xml:space="preserve">EU362042 / Bruneau 1076 (MT)</t>
  </si>
  <si>
    <t xml:space="preserve">KX372933 /Bruneau 1076 (MT)</t>
  </si>
  <si>
    <t xml:space="preserve">KX379273 / Bruneau 1076 (MT)</t>
  </si>
  <si>
    <t xml:space="preserve">AF365091 / Bruneau 1076 (MT)</t>
  </si>
  <si>
    <t xml:space="preserve">Senna andrieuxii</t>
  </si>
  <si>
    <t xml:space="preserve">AM086840 / Marazii BM162</t>
  </si>
  <si>
    <t xml:space="preserve">Senna aphylla</t>
  </si>
  <si>
    <t xml:space="preserve">AM086841 /  Marazzi BM084</t>
  </si>
  <si>
    <t xml:space="preserve">KX907610 / Fortunato 9914 (BAB) </t>
  </si>
  <si>
    <t xml:space="preserve">Senna apiculata</t>
  </si>
  <si>
    <t xml:space="preserve">AM086842 / Marazzi BM170</t>
  </si>
  <si>
    <t xml:space="preserve">Senna argentea </t>
  </si>
  <si>
    <t xml:space="preserve">AM086843 / Marazzi BM175</t>
  </si>
  <si>
    <t xml:space="preserve">Senna armata</t>
  </si>
  <si>
    <t xml:space="preserve">AM086844 / Schonenberger J5751</t>
  </si>
  <si>
    <t xml:space="preserve">MF964105 / voucher RSA818560</t>
  </si>
  <si>
    <t xml:space="preserve">Senna arnottiana</t>
  </si>
  <si>
    <t xml:space="preserve">HM236869 / Marazzi BM234</t>
  </si>
  <si>
    <t xml:space="preserve">Mendez 10504 (CORD) / KX962030</t>
  </si>
  <si>
    <t xml:space="preserve">Senna artemisioides</t>
  </si>
  <si>
    <t xml:space="preserve">HM236871 / Marazzi BM296</t>
  </si>
  <si>
    <t xml:space="preserve">Senna atomaria</t>
  </si>
  <si>
    <t xml:space="preserve">AM086846 / Marazzi BM173</t>
  </si>
  <si>
    <t xml:space="preserve">Senna aymara</t>
  </si>
  <si>
    <t xml:space="preserve">KY045864 / Pennington 825</t>
  </si>
  <si>
    <t xml:space="preserve">Senna barclayana</t>
  </si>
  <si>
    <t xml:space="preserve">AM086847 / Marazzi BM136</t>
  </si>
  <si>
    <t xml:space="preserve">Senna bauhinioides </t>
  </si>
  <si>
    <t xml:space="preserve">AM086848 / Spellenberg 12700  (NMC)</t>
  </si>
  <si>
    <t xml:space="preserve">AF365087 / Spellenberg 12700 (NMC)</t>
  </si>
  <si>
    <t xml:space="preserve">Senna bicapsularis</t>
  </si>
  <si>
    <t xml:space="preserve">AM086849 / Marazzi BM159</t>
  </si>
  <si>
    <t xml:space="preserve">HQ833043 /taxon:346951</t>
  </si>
  <si>
    <t xml:space="preserve">NC047366 / Yi14424 (extracted from the complete genome)</t>
  </si>
  <si>
    <t xml:space="preserve">Senna birostris</t>
  </si>
  <si>
    <t xml:space="preserve">AM086850 / Marazzi BM090</t>
  </si>
  <si>
    <t xml:space="preserve">Senna cana</t>
  </si>
  <si>
    <t xml:space="preserve">KX264341 / Queiroz 9178 (HUEFS)</t>
  </si>
  <si>
    <t xml:space="preserve">MH835400 / A.O. Souza 423 (UFG)</t>
  </si>
  <si>
    <t xml:space="preserve">MK390624 / A.O. Souza 423 (UFG)</t>
  </si>
  <si>
    <t xml:space="preserve">Senna candolleana</t>
  </si>
  <si>
    <t xml:space="preserve">AY386848 / Wojciechowski 868 (ASU)</t>
  </si>
  <si>
    <t xml:space="preserve">EU361834 / Wojciechowski 868 (ASU)</t>
  </si>
  <si>
    <t xml:space="preserve">Senna cearensis</t>
  </si>
  <si>
    <t xml:space="preserve">KY045925 / Queiroz 7867 (HUEFS)</t>
  </si>
  <si>
    <t xml:space="preserve">Senna cernua</t>
  </si>
  <si>
    <t xml:space="preserve">AM086852 / Marazzi BM007</t>
  </si>
  <si>
    <t xml:space="preserve">Senna chacoensis </t>
  </si>
  <si>
    <t xml:space="preserve">AM086853 / Marazzi BM083 </t>
  </si>
  <si>
    <t xml:space="preserve">Senna chloroclada</t>
  </si>
  <si>
    <t xml:space="preserve">AM086854 / Marazzi BM128</t>
  </si>
  <si>
    <t xml:space="preserve">KX962041 / Zandini 57829 (BAB) </t>
  </si>
  <si>
    <t xml:space="preserve">Senna corifolia</t>
  </si>
  <si>
    <t xml:space="preserve">MH835402 / A.O. Souza 1037 </t>
  </si>
  <si>
    <t xml:space="preserve">MK390626 / A.O. Souza 1037 </t>
  </si>
  <si>
    <t xml:space="preserve">Senna corymbosa</t>
  </si>
  <si>
    <t xml:space="preserve">AM086856 / Marazzi BM103</t>
  </si>
  <si>
    <t xml:space="preserve">HQ833047 / sem voucher</t>
  </si>
  <si>
    <t xml:space="preserve">Senna covesii</t>
  </si>
  <si>
    <t xml:space="preserve">AY386850 / Wojciechowski 876</t>
  </si>
  <si>
    <t xml:space="preserve">KX372779 / Wojciechowski 876</t>
  </si>
  <si>
    <t xml:space="preserve">EU361835 / Wojciechowski 876</t>
  </si>
  <si>
    <t xml:space="preserve">Senna crassiramea</t>
  </si>
  <si>
    <t xml:space="preserve">AM086857 / Marazzi BM120</t>
  </si>
  <si>
    <t xml:space="preserve">KX962028 / Chiapella 3088 (CORD)</t>
  </si>
  <si>
    <t xml:space="preserve">Senna crotalarioides</t>
  </si>
  <si>
    <t xml:space="preserve">AM086858 / Marazzi BM163</t>
  </si>
  <si>
    <t xml:space="preserve">Senna dariensis</t>
  </si>
  <si>
    <t xml:space="preserve">AM086859 / Marazzi BM153</t>
  </si>
  <si>
    <t xml:space="preserve">Senna didymobotrya</t>
  </si>
  <si>
    <t xml:space="preserve">AM086860 / Marazzi BM002</t>
  </si>
  <si>
    <t xml:space="preserve">MF963893 /  CBP129,  UC1952665</t>
  </si>
  <si>
    <t xml:space="preserve">Senna galeottiana</t>
  </si>
  <si>
    <t xml:space="preserve">AM086861 / Marazzi BM165</t>
  </si>
  <si>
    <t xml:space="preserve">Senna gardneri</t>
  </si>
  <si>
    <t xml:space="preserve">AM086609 / Queiroz 7860 (HUEFS)</t>
  </si>
  <si>
    <t xml:space="preserve">FJ009822 / Queiroz 7860 (HUEFS)</t>
  </si>
  <si>
    <t xml:space="preserve">xxxxxx / Queiroz 14631 (HUEFS)</t>
  </si>
  <si>
    <t xml:space="preserve">FJ009877 / Queiroz 7860 (HUEFS)</t>
  </si>
  <si>
    <t xml:space="preserve">xxxx / Queiroz 14631 (HUEFS)</t>
  </si>
  <si>
    <t xml:space="preserve">Senna glutinosa</t>
  </si>
  <si>
    <t xml:space="preserve">AM086862 / Demarz 4803</t>
  </si>
  <si>
    <t xml:space="preserve">Senna hayesiana</t>
  </si>
  <si>
    <t xml:space="preserve">AM086863 / Marazzi BM150</t>
  </si>
  <si>
    <t xml:space="preserve">Senna herzogii</t>
  </si>
  <si>
    <t xml:space="preserve">AM086864 / Morrone 5084</t>
  </si>
  <si>
    <t xml:space="preserve">Senna hilariana</t>
  </si>
  <si>
    <t xml:space="preserve">AM086865 / Marazzi BM027</t>
  </si>
  <si>
    <t xml:space="preserve">Senna hirsuta</t>
  </si>
  <si>
    <t xml:space="preserve">AM086866 / Marazzi BM168</t>
  </si>
  <si>
    <t xml:space="preserve">KJ605904 /  RRCBI-10901A</t>
  </si>
  <si>
    <t xml:space="preserve">KX962040 / Toledo 2293 (CORD)</t>
  </si>
  <si>
    <t xml:space="preserve">Senna holwayana</t>
  </si>
  <si>
    <t xml:space="preserve">AM086869 / Marazzi BM161</t>
  </si>
  <si>
    <t xml:space="preserve">Senna italica</t>
  </si>
  <si>
    <t xml:space="preserve">AM086872 / Zietsmann 4345</t>
  </si>
  <si>
    <t xml:space="preserve">KX268211 / LUH:5202 </t>
  </si>
  <si>
    <t xml:space="preserve">Exclui essa senna italica de ITS, talvez seja Chamaecrista sect absus</t>
  </si>
  <si>
    <t xml:space="preserve">Senna kurtzii</t>
  </si>
  <si>
    <t xml:space="preserve">HM236873 / Marazzi BM233</t>
  </si>
  <si>
    <t xml:space="preserve">KX962039 / Correa 9749 </t>
  </si>
  <si>
    <t xml:space="preserve">KX962038 / voucher Correa 9749 (BAB)</t>
  </si>
  <si>
    <t xml:space="preserve">Senna macranthera</t>
  </si>
  <si>
    <t xml:space="preserve">MG718900 / R.A.F. Lima &amp; M.C. Vaz</t>
  </si>
  <si>
    <t xml:space="preserve">Senna magnifolia</t>
  </si>
  <si>
    <t xml:space="preserve">AM086874 / Rodd 4526</t>
  </si>
  <si>
    <t xml:space="preserve">Senna martiana</t>
  </si>
  <si>
    <t xml:space="preserve">AM086610 / Queiroz 7916</t>
  </si>
  <si>
    <t xml:space="preserve">Senna mexicana</t>
  </si>
  <si>
    <t xml:space="preserve">AM086875 / Marazzi BM006</t>
  </si>
  <si>
    <t xml:space="preserve">Senna mollissima</t>
  </si>
  <si>
    <t xml:space="preserve">KY045879 / Dexter 5831</t>
  </si>
  <si>
    <t xml:space="preserve">Senna morongii</t>
  </si>
  <si>
    <t xml:space="preserve">AM086877 / Marazzi BM130</t>
  </si>
  <si>
    <t xml:space="preserve">Senna mucronifera</t>
  </si>
  <si>
    <t xml:space="preserve">AM086878 / Marazzi BM019</t>
  </si>
  <si>
    <t xml:space="preserve">Senna multijuga</t>
  </si>
  <si>
    <t xml:space="preserve">KX538469 / Redden 5997</t>
  </si>
  <si>
    <t xml:space="preserve">Senna nicaraguensis</t>
  </si>
  <si>
    <t xml:space="preserve">AM086880 / Marazzi BM185</t>
  </si>
  <si>
    <t xml:space="preserve">Senna notabilis</t>
  </si>
  <si>
    <t xml:space="preserve">AM086881 / Johnstone 37</t>
  </si>
  <si>
    <t xml:space="preserve">Senna obliqua</t>
  </si>
  <si>
    <t xml:space="preserve">KY045927 / Dexter 6468</t>
  </si>
  <si>
    <t xml:space="preserve">Senna obtusifolia</t>
  </si>
  <si>
    <t xml:space="preserve">AM086882 / Marazzi BM024</t>
  </si>
  <si>
    <t xml:space="preserve">KR082773 / taxon:346985</t>
  </si>
  <si>
    <t xml:space="preserve">Senna occidentalis</t>
  </si>
  <si>
    <t xml:space="preserve">AM086883 / Marazzi BM060</t>
  </si>
  <si>
    <t xml:space="preserve">KX962044 / Martinez (CORD)</t>
  </si>
  <si>
    <t xml:space="preserve">MF358692 / extracted from complete genome</t>
  </si>
  <si>
    <t xml:space="preserve">KX268213 /  LUH:4373 tem o voucher do ITS</t>
  </si>
  <si>
    <t xml:space="preserve">Senna organensis</t>
  </si>
  <si>
    <t xml:space="preserve">KY045926 / Neves 1403</t>
  </si>
  <si>
    <t xml:space="preserve">Senna pallida</t>
  </si>
  <si>
    <t xml:space="preserve">AM086885 / Marazzi BM178</t>
  </si>
  <si>
    <t xml:space="preserve">JQ301829 / taxon:346988</t>
  </si>
  <si>
    <t xml:space="preserve">Senna paradictyon</t>
  </si>
  <si>
    <t xml:space="preserve">AM086886 / Marazzi BM028</t>
  </si>
  <si>
    <t xml:space="preserve">Senna pendula</t>
  </si>
  <si>
    <t xml:space="preserve">AM086887 / Marazzi BM117</t>
  </si>
  <si>
    <t xml:space="preserve">MH835403 /  A.O. Souza 190</t>
  </si>
  <si>
    <t xml:space="preserve">MK390627 /  A.O. Souza 190 (UFG)</t>
  </si>
  <si>
    <t xml:space="preserve">MW681930 /   A.O. Souza 190 (UFG)</t>
  </si>
  <si>
    <t xml:space="preserve">Senna phlebadenia</t>
  </si>
  <si>
    <t xml:space="preserve">AM086612 / Stapf 209</t>
  </si>
  <si>
    <t xml:space="preserve">Senna pilifera</t>
  </si>
  <si>
    <t xml:space="preserve">AM086888 / Marazzi BM011</t>
  </si>
  <si>
    <t xml:space="preserve">Senna pinheiroi</t>
  </si>
  <si>
    <t xml:space="preserve">AM086613 / Queiroz 9210</t>
  </si>
  <si>
    <t xml:space="preserve">Senna pleurocarpa</t>
  </si>
  <si>
    <t xml:space="preserve">AM086889 / Demarz 12081</t>
  </si>
  <si>
    <t xml:space="preserve">AF367007 /  Grimes &amp; M-Grimes 3193A (NY)</t>
  </si>
  <si>
    <t xml:space="preserve">Senna polyantha</t>
  </si>
  <si>
    <t xml:space="preserve">AM086890 / Marazzi BM172</t>
  </si>
  <si>
    <t xml:space="preserve">Senna polyphylla</t>
  </si>
  <si>
    <t xml:space="preserve">KJ605899 / taxon 1465367</t>
  </si>
  <si>
    <t xml:space="preserve">Senna purpusii</t>
  </si>
  <si>
    <t xml:space="preserve">AM086891 / Marazzi BM004</t>
  </si>
  <si>
    <t xml:space="preserve">Senna quinquangulata</t>
  </si>
  <si>
    <t xml:space="preserve">KX538470 / Redden 5949</t>
  </si>
  <si>
    <t xml:space="preserve">Senna reniformis</t>
  </si>
  <si>
    <t xml:space="preserve">KY046103 / Neves 1440</t>
  </si>
  <si>
    <t xml:space="preserve">Senna reticulata</t>
  </si>
  <si>
    <t xml:space="preserve">AM086892 / Marazzi BM154</t>
  </si>
  <si>
    <t xml:space="preserve">Senna rigida</t>
  </si>
  <si>
    <t xml:space="preserve">AM086893 / Marazzi BM108</t>
  </si>
  <si>
    <t xml:space="preserve">Senna rizzinii</t>
  </si>
  <si>
    <t xml:space="preserve">AM086615 / Conceição 1126</t>
  </si>
  <si>
    <t xml:space="preserve">Senna robiniifolia</t>
  </si>
  <si>
    <t xml:space="preserve">AM086895 / Marazzi BM005</t>
  </si>
  <si>
    <t xml:space="preserve">Senna rugosa</t>
  </si>
  <si>
    <t xml:space="preserve">AM086616 / Giulietti 2337</t>
  </si>
  <si>
    <t xml:space="preserve">MH835404 /  A.O. Souza 201</t>
  </si>
  <si>
    <t xml:space="preserve">MK390628 /  A.O. Souza 201</t>
  </si>
  <si>
    <t xml:space="preserve">Senna ruiziana</t>
  </si>
  <si>
    <t xml:space="preserve">KY045929 / Dexter 6459</t>
  </si>
  <si>
    <t xml:space="preserve">Senna scabriuscula</t>
  </si>
  <si>
    <t xml:space="preserve">HM236874 / Marazzi BM229</t>
  </si>
  <si>
    <t xml:space="preserve">Senna septemtrionalis</t>
  </si>
  <si>
    <t xml:space="preserve">AM086896</t>
  </si>
  <si>
    <t xml:space="preserve">Senna siamea</t>
  </si>
  <si>
    <t xml:space="preserve">AM086897 / Marazzi BM157</t>
  </si>
  <si>
    <t xml:space="preserve">KX268214 / LUH:5168</t>
  </si>
  <si>
    <t xml:space="preserve">Senna silvestris</t>
  </si>
  <si>
    <t xml:space="preserve">AM086898 / Marazzi BM068</t>
  </si>
  <si>
    <t xml:space="preserve">Cardoso 2521 / FSA 9295</t>
  </si>
  <si>
    <t xml:space="preserve">Senna skinneri</t>
  </si>
  <si>
    <t xml:space="preserve">AM086899 / Marazzii BM176</t>
  </si>
  <si>
    <t xml:space="preserve">Senna spectabilis</t>
  </si>
  <si>
    <t xml:space="preserve">AM086900 / Marazzi BM029</t>
  </si>
  <si>
    <t xml:space="preserve">KX372781 / Herendeen and Pooma 24-IV-99-6</t>
  </si>
  <si>
    <t xml:space="preserve">KX379274 / Herendeen and Pooma 24-IV-99-6 (US)</t>
  </si>
  <si>
    <t xml:space="preserve">Senna splendida</t>
  </si>
  <si>
    <t xml:space="preserve">AM086617 / Araujo 1566</t>
  </si>
  <si>
    <t xml:space="preserve">Senna subulata</t>
  </si>
  <si>
    <t xml:space="preserve">AM086901 / Potzner 427</t>
  </si>
  <si>
    <t xml:space="preserve">Senna surattensis</t>
  </si>
  <si>
    <t xml:space="preserve">KJ605902 / RRCBI-13905</t>
  </si>
  <si>
    <t xml:space="preserve">Senna timorensis</t>
  </si>
  <si>
    <t xml:space="preserve">HM236876 / Herendeen 25IV991</t>
  </si>
  <si>
    <t xml:space="preserve">Senna tonduzii</t>
  </si>
  <si>
    <t xml:space="preserve">AM086902 / Marazii BM187</t>
  </si>
  <si>
    <t xml:space="preserve">Senna tora</t>
  </si>
  <si>
    <t xml:space="preserve">FJ572046 / cdK43</t>
  </si>
  <si>
    <t xml:space="preserve">Senna trachypus</t>
  </si>
  <si>
    <t xml:space="preserve">KY045930 / Queiroz 14704</t>
  </si>
  <si>
    <t xml:space="preserve">Senna uniflora</t>
  </si>
  <si>
    <t xml:space="preserve">AM086903 / Marazzi BM169</t>
  </si>
  <si>
    <t xml:space="preserve">KY214463 / CIMAP:C029</t>
  </si>
  <si>
    <t xml:space="preserve">Senna unijuga</t>
  </si>
  <si>
    <t xml:space="preserve">AM086904 / Marazzi BM167</t>
  </si>
  <si>
    <t xml:space="preserve">Senna velutina</t>
  </si>
  <si>
    <t xml:space="preserve">HM236875</t>
  </si>
  <si>
    <t xml:space="preserve">Senna venusta</t>
  </si>
  <si>
    <t xml:space="preserve">AM086906 / McCarthy 224</t>
  </si>
  <si>
    <t xml:space="preserve">Senna villosa</t>
  </si>
  <si>
    <t xml:space="preserve">AM086907 / Marazzi BM174</t>
  </si>
  <si>
    <t xml:space="preserve">Senna williamsii</t>
  </si>
  <si>
    <t xml:space="preserve">AM086908 / Marazzii BM158</t>
  </si>
  <si>
    <t xml:space="preserve">Senna wislizeni</t>
  </si>
  <si>
    <t xml:space="preserve">AM086909 / Marazzi BM169</t>
  </si>
  <si>
    <t xml:space="preserve">EU361837 /  Spellenberg 12697 (MT, NMC)</t>
  </si>
  <si>
    <r>
      <rPr>
        <i val="true"/>
        <sz val="11"/>
        <color theme="1"/>
        <rFont val="Arial"/>
        <family val="0"/>
        <charset val="1"/>
      </rPr>
      <t xml:space="preserve">7. Vouacapoua</t>
    </r>
    <r>
      <rPr>
        <sz val="11"/>
        <color theme="1"/>
        <rFont val="Arial"/>
        <family val="0"/>
        <charset val="1"/>
      </rPr>
      <t xml:space="preserve"> Aubl. (3 / 3)</t>
    </r>
  </si>
  <si>
    <r>
      <rPr>
        <i val="true"/>
        <sz val="11"/>
        <color theme="1"/>
        <rFont val="Arial"/>
        <family val="0"/>
        <charset val="1"/>
      </rPr>
      <t xml:space="preserve">Vouacapoua americana </t>
    </r>
    <r>
      <rPr>
        <sz val="11"/>
        <color theme="1"/>
        <rFont val="Arial"/>
        <family val="0"/>
        <charset val="1"/>
      </rPr>
      <t xml:space="preserve">Aubl.</t>
    </r>
  </si>
  <si>
    <t xml:space="preserve">KU245660 / Cardoso 3450</t>
  </si>
  <si>
    <t xml:space="preserve">XXXXX / Cota 1156</t>
  </si>
  <si>
    <t xml:space="preserve">Vouacapoua macropetala</t>
  </si>
  <si>
    <t xml:space="preserve">EU362063 / Breteler 13793</t>
  </si>
  <si>
    <t xml:space="preserve">AF365110 / Breteler 13793</t>
  </si>
  <si>
    <r>
      <rPr>
        <i val="true"/>
        <sz val="11"/>
        <color theme="1"/>
        <rFont val="Arial"/>
        <family val="0"/>
        <charset val="1"/>
      </rPr>
      <t xml:space="preserve">Vouacapoua pallidior </t>
    </r>
    <r>
      <rPr>
        <sz val="11"/>
        <color theme="1"/>
        <rFont val="Arial"/>
        <family val="0"/>
        <charset val="1"/>
      </rPr>
      <t xml:space="preserve">Ducke</t>
    </r>
  </si>
  <si>
    <t xml:space="preserve">KY118187 / Kyle G. Dexter 6908</t>
  </si>
  <si>
    <t xml:space="preserve">168 seqs</t>
  </si>
  <si>
    <t xml:space="preserve">92 seqs</t>
  </si>
  <si>
    <t xml:space="preserve">86 seqs</t>
  </si>
  <si>
    <t xml:space="preserve">99 seqs</t>
  </si>
  <si>
    <t xml:space="preserve"> </t>
  </si>
  <si>
    <t xml:space="preserve">Tachigali guianensis</t>
  </si>
  <si>
    <r>
      <rPr>
        <i val="true"/>
        <sz val="11"/>
        <color theme="1"/>
        <rFont val="Arial"/>
        <family val="0"/>
        <charset val="1"/>
      </rPr>
      <t xml:space="preserve">Arquita ancashiana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</si>
  <si>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Arquita celendiniana</t>
    </r>
    <r>
      <rPr>
        <sz val="11"/>
        <color theme="1"/>
        <rFont val="Arial"/>
        <family val="0"/>
        <charset val="1"/>
      </rPr>
      <t xml:space="preserve"> </t>
    </r>
  </si>
  <si>
    <t xml:space="preserve">Arquita grandiflora</t>
  </si>
  <si>
    <r>
      <rPr>
        <i val="true"/>
        <sz val="11"/>
        <color theme="1"/>
        <rFont val="Arial"/>
        <family val="0"/>
        <charset val="1"/>
      </rPr>
      <t xml:space="preserve">Arquita mimosifolia</t>
    </r>
    <r>
      <rPr>
        <sz val="11"/>
        <color theme="1"/>
        <rFont val="Arial"/>
        <family val="0"/>
        <charset val="1"/>
      </rPr>
      <t xml:space="preserve"> </t>
    </r>
  </si>
  <si>
    <t xml:space="preserve">Arquita trichocarpa</t>
  </si>
  <si>
    <r>
      <rPr>
        <i val="true"/>
        <sz val="11"/>
        <color theme="1"/>
        <rFont val="Arial"/>
        <family val="0"/>
        <charset val="1"/>
      </rPr>
      <t xml:space="preserve">Balsamocarpon brevifolium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</si>
  <si>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Biancaea decapetala</t>
    </r>
    <r>
      <rPr>
        <sz val="11"/>
        <color theme="1"/>
        <rFont val="Arial"/>
        <family val="0"/>
        <charset val="1"/>
      </rPr>
      <t xml:space="preserve"> </t>
    </r>
  </si>
  <si>
    <t xml:space="preserve">Biancaea sappan</t>
  </si>
  <si>
    <t xml:space="preserve">Biancaea godefroyana</t>
  </si>
  <si>
    <t xml:space="preserve">Biancaea millettii </t>
  </si>
  <si>
    <t xml:space="preserve">Biancaea oppositifolia </t>
  </si>
  <si>
    <t xml:space="preserve">Biancaea parviflora </t>
  </si>
  <si>
    <t xml:space="preserve">Caesalpinia cassioides</t>
  </si>
  <si>
    <r>
      <rPr>
        <i val="true"/>
        <sz val="11"/>
        <color theme="1"/>
        <rFont val="Arial"/>
        <family val="0"/>
        <charset val="1"/>
      </rPr>
      <t xml:space="preserve">Caesalpinia crista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</si>
  <si>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Caesalpinia nipensis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</si>
  <si>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Caesalpinia pulcherrima</t>
    </r>
    <r>
      <rPr>
        <sz val="11"/>
        <color theme="1"/>
        <rFont val="Arial"/>
        <family val="0"/>
        <charset val="1"/>
      </rPr>
      <t xml:space="preserve"> </t>
    </r>
  </si>
  <si>
    <t xml:space="preserve">Caesalpinia bahamensis</t>
  </si>
  <si>
    <t xml:space="preserve">Caesalpinia anacantha</t>
  </si>
  <si>
    <t xml:space="preserve">Caesalpinia brasiliensis </t>
  </si>
  <si>
    <t xml:space="preserve">Caesalpinia domingensis</t>
  </si>
  <si>
    <t xml:space="preserve">Caesalpinia monensis</t>
  </si>
  <si>
    <t xml:space="preserve">Cenostigma eriostachys</t>
  </si>
  <si>
    <t xml:space="preserve">Cenostigma macrophyllum</t>
  </si>
  <si>
    <t xml:space="preserve">Cenostigma marginatum</t>
  </si>
  <si>
    <t xml:space="preserve">Cenostigma nordestinum</t>
  </si>
  <si>
    <t xml:space="preserve">Cenostigma pluviosum</t>
  </si>
  <si>
    <t xml:space="preserve">Cenostigma pyramidale</t>
  </si>
  <si>
    <r>
      <rPr>
        <i val="true"/>
        <sz val="11"/>
        <color theme="1"/>
        <rFont val="Arial"/>
        <family val="0"/>
        <charset val="1"/>
      </rPr>
      <t xml:space="preserve">Cenostigma tocantinum</t>
    </r>
    <r>
      <rPr>
        <sz val="11"/>
        <color theme="1"/>
        <rFont val="Arial"/>
        <family val="0"/>
        <charset val="1"/>
      </rPr>
      <t xml:space="preserve"> </t>
    </r>
  </si>
  <si>
    <t xml:space="preserve">Cenostigma bracteosum </t>
  </si>
  <si>
    <t xml:space="preserve">Cenostigma laxiflorum</t>
  </si>
  <si>
    <t xml:space="preserve">Cenostigma microphyllum</t>
  </si>
  <si>
    <t xml:space="preserve">Cenostigma myabense</t>
  </si>
  <si>
    <t xml:space="preserve">Cenostigma pinnatum</t>
  </si>
  <si>
    <t xml:space="preserve">Cenostigma pellucidum</t>
  </si>
  <si>
    <t xml:space="preserve">Cordeauxia edulis</t>
  </si>
  <si>
    <r>
      <rPr>
        <i val="true"/>
        <sz val="11"/>
        <color theme="1"/>
        <rFont val="Arial"/>
        <family val="0"/>
        <charset val="1"/>
      </rPr>
      <t xml:space="preserve">Coulteria platyloba</t>
    </r>
    <r>
      <rPr>
        <sz val="11"/>
        <color theme="1"/>
        <rFont val="Arial"/>
        <family val="0"/>
        <charset val="1"/>
      </rPr>
      <t xml:space="preserve"> </t>
    </r>
  </si>
  <si>
    <t xml:space="preserve">Coulteria cubensis</t>
  </si>
  <si>
    <t xml:space="preserve">Coulteria pringlei </t>
  </si>
  <si>
    <t xml:space="preserve">Coulteria velutina</t>
  </si>
  <si>
    <t xml:space="preserve">Coulteria glabra</t>
  </si>
  <si>
    <t xml:space="preserve">Coulteria mollis</t>
  </si>
  <si>
    <t xml:space="preserve">Coulteria rosalindamedinae </t>
  </si>
  <si>
    <r>
      <rPr>
        <i val="true"/>
        <sz val="11"/>
        <color theme="1"/>
        <rFont val="Arial"/>
        <family val="0"/>
        <charset val="1"/>
      </rPr>
      <t xml:space="preserve">Denisophytum madagascariense</t>
    </r>
    <r>
      <rPr>
        <sz val="11"/>
        <color theme="1"/>
        <rFont val="Arial"/>
        <family val="0"/>
        <charset val="1"/>
      </rPr>
      <t xml:space="preserve"> </t>
    </r>
  </si>
  <si>
    <t xml:space="preserve">Denisophytum bessac</t>
  </si>
  <si>
    <t xml:space="preserve">Denisophytum buchii</t>
  </si>
  <si>
    <t xml:space="preserve">Denisophytum eriantherum</t>
  </si>
  <si>
    <t xml:space="preserve">Denisophytum pauciflorum </t>
  </si>
  <si>
    <r>
      <rPr>
        <i val="true"/>
        <sz val="11"/>
        <color theme="1"/>
        <rFont val="Arial"/>
        <family val="0"/>
        <charset val="1"/>
      </rPr>
      <t xml:space="preserve">Erythrostemon exostemma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</si>
  <si>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Erythrostemon gilliesii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</si>
  <si>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Erythrostemon mexicanus</t>
    </r>
    <r>
      <rPr>
        <sz val="11"/>
        <color theme="1"/>
        <rFont val="Arial"/>
        <family val="0"/>
        <charset val="1"/>
      </rPr>
      <t xml:space="preserve"> </t>
    </r>
  </si>
  <si>
    <t xml:space="preserve">Erythrostemon palmeri </t>
  </si>
  <si>
    <t xml:space="preserve">Erythrostemon pannosus </t>
  </si>
  <si>
    <t xml:space="preserve">Gelrebia glandulosopedicellata</t>
  </si>
  <si>
    <r>
      <rPr>
        <i val="true"/>
        <sz val="11"/>
        <color theme="1"/>
        <rFont val="Arial"/>
        <family val="0"/>
        <charset val="1"/>
      </rPr>
      <t xml:space="preserve">Gelrebia trothae</t>
    </r>
    <r>
      <rPr>
        <sz val="11"/>
        <color theme="1"/>
        <rFont val="Arial"/>
        <family val="0"/>
        <charset val="1"/>
      </rPr>
      <t xml:space="preserve"> </t>
    </r>
  </si>
  <si>
    <t xml:space="preserve">Guilandina bonduc </t>
  </si>
  <si>
    <t xml:space="preserve">Guilandina minax</t>
  </si>
  <si>
    <r>
      <rPr>
        <i val="true"/>
        <sz val="11"/>
        <color theme="1"/>
        <rFont val="Arial"/>
        <family val="0"/>
        <charset val="1"/>
      </rPr>
      <t xml:space="preserve">Haematoxylum brasiletto</t>
    </r>
    <r>
      <rPr>
        <sz val="11"/>
        <color theme="1"/>
        <rFont val="Arial"/>
        <family val="0"/>
        <charset val="1"/>
      </rPr>
      <t xml:space="preserve"> </t>
    </r>
  </si>
  <si>
    <t xml:space="preserve">Hererolandia pearsonii</t>
  </si>
  <si>
    <t xml:space="preserve">Hoffmannseggia glauca</t>
  </si>
  <si>
    <t xml:space="preserve">Hultholia mimosoides</t>
  </si>
  <si>
    <t xml:space="preserve">Libidibia coriaria</t>
  </si>
  <si>
    <t xml:space="preserve">Libidibia ferrea</t>
  </si>
  <si>
    <t xml:space="preserve">Libidibia monosperma</t>
  </si>
  <si>
    <t xml:space="preserve">Libidibia paraguariensis</t>
  </si>
  <si>
    <t xml:space="preserve">Lophocarpinia aculeatifolia</t>
  </si>
  <si>
    <t xml:space="preserve">Mezoneuron andamanicum</t>
  </si>
  <si>
    <r>
      <rPr>
        <i val="true"/>
        <sz val="11"/>
        <color theme="1"/>
        <rFont val="Arial"/>
        <family val="0"/>
        <charset val="1"/>
      </rPr>
      <t xml:space="preserve">Mezoneuron cucullatum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</si>
  <si>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Mezoneuron angolense</t>
    </r>
    <r>
      <rPr>
        <sz val="11"/>
        <color theme="1"/>
        <rFont val="Arial"/>
        <family val="0"/>
        <charset val="1"/>
      </rPr>
      <t xml:space="preserve"> </t>
    </r>
  </si>
  <si>
    <t xml:space="preserve">Mezoneuron hildebrandtii </t>
  </si>
  <si>
    <t xml:space="preserve">Mezoneuron kauaiense </t>
  </si>
  <si>
    <t xml:space="preserve">Mezoneuron scortechinii </t>
  </si>
  <si>
    <t xml:space="preserve">Moullava digyna</t>
  </si>
  <si>
    <t xml:space="preserve">Moullava spicata</t>
  </si>
  <si>
    <t xml:space="preserve">Moullava welwitschiana</t>
  </si>
  <si>
    <t xml:space="preserve">Paubrasilia echinata</t>
  </si>
  <si>
    <t xml:space="preserve">Pomaria jamesii</t>
  </si>
  <si>
    <r>
      <rPr>
        <i val="true"/>
        <sz val="11"/>
        <color theme="1"/>
        <rFont val="Arial"/>
        <family val="0"/>
        <charset val="1"/>
      </rPr>
      <t xml:space="preserve">Pterolobium stellatum</t>
    </r>
    <r>
      <rPr>
        <sz val="11"/>
        <color theme="1"/>
        <rFont val="Arial"/>
        <family val="0"/>
        <charset val="1"/>
      </rPr>
      <t xml:space="preserve"> </t>
    </r>
  </si>
  <si>
    <t xml:space="preserve">Stenodrepanum bergii</t>
  </si>
  <si>
    <r>
      <rPr>
        <i val="true"/>
        <sz val="11"/>
        <color theme="1"/>
        <rFont val="Arial"/>
        <family val="0"/>
        <charset val="1"/>
      </rPr>
      <t xml:space="preserve">Stuhlmannia moavi</t>
    </r>
    <r>
      <rPr>
        <sz val="11"/>
        <color theme="1"/>
        <rFont val="Arial"/>
        <family val="0"/>
        <charset val="1"/>
      </rPr>
      <t xml:space="preserve"> </t>
    </r>
  </si>
  <si>
    <t xml:space="preserve">Tara cacalaco</t>
  </si>
  <si>
    <t xml:space="preserve">Tara spinosa</t>
  </si>
  <si>
    <t xml:space="preserve">Zuccagnia punctata</t>
  </si>
  <si>
    <t xml:space="preserve">Batesia floribunda</t>
  </si>
  <si>
    <r>
      <rPr>
        <i val="true"/>
        <sz val="11"/>
        <color theme="1"/>
        <rFont val="Arial"/>
        <family val="0"/>
        <charset val="1"/>
      </rPr>
      <t xml:space="preserve">Cassia brewsteri</t>
    </r>
    <r>
      <rPr>
        <sz val="11"/>
        <color theme="1"/>
        <rFont val="Arial"/>
        <family val="0"/>
        <charset val="1"/>
      </rPr>
      <t xml:space="preserve"> </t>
    </r>
  </si>
  <si>
    <r>
      <rPr>
        <i val="true"/>
        <sz val="11"/>
        <color theme="1"/>
        <rFont val="Arial"/>
        <family val="0"/>
        <charset val="1"/>
      </rPr>
      <t xml:space="preserve">Cassia ferruginea</t>
    </r>
    <r>
      <rPr>
        <sz val="11"/>
        <color theme="1"/>
        <rFont val="Arial"/>
        <family val="0"/>
        <charset val="1"/>
      </rPr>
      <t xml:space="preserve"> </t>
    </r>
  </si>
  <si>
    <t xml:space="preserve">Cassia fistula</t>
  </si>
  <si>
    <r>
      <rPr>
        <i val="true"/>
        <sz val="11"/>
        <color theme="1"/>
        <rFont val="Arial"/>
        <family val="0"/>
        <charset val="1"/>
      </rPr>
      <t xml:space="preserve">Cassia grandis</t>
    </r>
    <r>
      <rPr>
        <sz val="11"/>
        <color theme="1"/>
        <rFont val="Arial"/>
        <family val="0"/>
        <charset val="1"/>
      </rPr>
      <t xml:space="preserve"> </t>
    </r>
  </si>
  <si>
    <t xml:space="preserve">Cassia javanica</t>
  </si>
  <si>
    <t xml:space="preserve">Cassia leptophylla</t>
  </si>
  <si>
    <r>
      <rPr>
        <i val="true"/>
        <sz val="11"/>
        <color theme="1"/>
        <rFont val="Arial"/>
        <family val="0"/>
        <charset val="1"/>
      </rPr>
      <t xml:space="preserve">Cassia moschata</t>
    </r>
    <r>
      <rPr>
        <sz val="11"/>
        <color theme="1"/>
        <rFont val="Arial"/>
        <family val="0"/>
        <charset val="1"/>
      </rPr>
      <t xml:space="preserve"> </t>
    </r>
  </si>
  <si>
    <t xml:space="preserve">Melanoxylon brauna</t>
  </si>
  <si>
    <r>
      <rPr>
        <i val="true"/>
        <sz val="11"/>
        <color theme="1"/>
        <rFont val="Arial"/>
        <family val="0"/>
        <charset val="1"/>
      </rPr>
      <t xml:space="preserve">Recordoxylon speciosum</t>
    </r>
    <r>
      <rPr>
        <sz val="11"/>
        <color theme="1"/>
        <rFont val="Arial"/>
        <family val="0"/>
        <charset val="1"/>
      </rPr>
      <t xml:space="preserve"> </t>
    </r>
  </si>
  <si>
    <t xml:space="preserve">species</t>
  </si>
  <si>
    <t xml:space="preserve">synonym relevant</t>
  </si>
  <si>
    <t xml:space="preserve">Distribution</t>
  </si>
  <si>
    <t xml:space="preserve">reference</t>
  </si>
  <si>
    <t xml:space="preserve">Area according mix bioregions</t>
  </si>
  <si>
    <t xml:space="preserve">Area according Olson et al. 2001</t>
  </si>
  <si>
    <t xml:space="preserve">code</t>
  </si>
  <si>
    <t xml:space="preserve">Olson</t>
  </si>
  <si>
    <t xml:space="preserve">Our</t>
  </si>
  <si>
    <t xml:space="preserve">Acrocarpus_fraxinifolius</t>
  </si>
  <si>
    <t xml:space="preserve">pantropical???</t>
  </si>
  <si>
    <t xml:space="preserve">GBIF</t>
  </si>
  <si>
    <t xml:space="preserve">AB</t>
  </si>
  <si>
    <t xml:space="preserve">Paleotropic, Indo-Malay</t>
  </si>
  <si>
    <t xml:space="preserve">A=Paleotropic</t>
  </si>
  <si>
    <t xml:space="preserve">Arcoa_gonavensis</t>
  </si>
  <si>
    <t xml:space="preserve">Haiti</t>
  </si>
  <si>
    <t xml:space="preserve">F</t>
  </si>
  <si>
    <t xml:space="preserve">Neotropic</t>
  </si>
  <si>
    <t xml:space="preserve">B= Indo-Malay</t>
  </si>
  <si>
    <t xml:space="preserve">Diptychandra_aurantiaca</t>
  </si>
  <si>
    <t xml:space="preserve">South America</t>
  </si>
  <si>
    <t xml:space="preserve">Flora do Brasil 2020, GBIF</t>
  </si>
  <si>
    <t xml:space="preserve">G</t>
  </si>
  <si>
    <t xml:space="preserve">C= Austrolasia</t>
  </si>
  <si>
    <t xml:space="preserve">Delonix_regia</t>
  </si>
  <si>
    <t xml:space="preserve">cultivated, but from Madagascar</t>
  </si>
  <si>
    <t xml:space="preserve">Lewis 2005</t>
  </si>
  <si>
    <t xml:space="preserve">D</t>
  </si>
  <si>
    <t xml:space="preserve">Afrotropic</t>
  </si>
  <si>
    <t xml:space="preserve">D=Afrotropic</t>
  </si>
  <si>
    <t xml:space="preserve">Peltophorum_dubium_</t>
  </si>
  <si>
    <t xml:space="preserve">FG</t>
  </si>
  <si>
    <t xml:space="preserve">E= Neartic</t>
  </si>
  <si>
    <t xml:space="preserve">E= Neartic (excluding Baja California, Sonora, Altiplano Mexicano and Tamaulipas</t>
  </si>
  <si>
    <t xml:space="preserve">Tachigali_guianensis</t>
  </si>
  <si>
    <t xml:space="preserve">F = Neotropic</t>
  </si>
  <si>
    <t xml:space="preserve">F = Neotropical region I, Caribean Subregion  (including) Baja California, Sonora, Altiplano Mexicano and Tamaulipas</t>
  </si>
  <si>
    <t xml:space="preserve">Mimosa_palmeri</t>
  </si>
  <si>
    <t xml:space="preserve">Central America</t>
  </si>
  <si>
    <t xml:space="preserve">G = Neotropical region II</t>
  </si>
  <si>
    <t xml:space="preserve">Cassia_ferruginea</t>
  </si>
  <si>
    <t xml:space="preserve">Pará, Rondônia, Tocantins, Nordeste, Centro-Oeste, Sudeste, Sul</t>
  </si>
  <si>
    <t xml:space="preserve">Sheiddeger &amp; Rando 2020, Irwin &amp; Barneby (1982)</t>
  </si>
  <si>
    <t xml:space="preserve">H = Andina Region</t>
  </si>
  <si>
    <t xml:space="preserve">Cassia_fistula</t>
  </si>
  <si>
    <t xml:space="preserve">Amplamente cultivada, porém originária Ásia (provável)</t>
  </si>
  <si>
    <t xml:space="preserve">Indo-Maley / Paleartic</t>
  </si>
  <si>
    <t xml:space="preserve">Cassia_grandis</t>
  </si>
  <si>
    <t xml:space="preserve">Mexico until Brazil</t>
  </si>
  <si>
    <t xml:space="preserve">Cassia_javanica</t>
  </si>
  <si>
    <t xml:space="preserve">Sul asiático, malasia</t>
  </si>
  <si>
    <t xml:space="preserve">Sheiddeger &amp; Rando 2020, Irwin &amp; Barneby (1982), Larsen 1993</t>
  </si>
  <si>
    <t xml:space="preserve">B</t>
  </si>
  <si>
    <t xml:space="preserve">Indo-Maley</t>
  </si>
  <si>
    <t xml:space="preserve">Cassia_leptophylla</t>
  </si>
  <si>
    <t xml:space="preserve">São Paulo, South Brazilian</t>
  </si>
  <si>
    <t xml:space="preserve">Cassia_moschata</t>
  </si>
  <si>
    <t xml:space="preserve">Amazonas, Acre, Roraima, Mato Grosso</t>
  </si>
  <si>
    <t xml:space="preserve">Cassia_brewsteri</t>
  </si>
  <si>
    <t xml:space="preserve">Australia</t>
  </si>
  <si>
    <t xml:space="preserve">GBIF, APNI</t>
  </si>
  <si>
    <t xml:space="preserve">C</t>
  </si>
  <si>
    <t xml:space="preserve">Austrolasia</t>
  </si>
  <si>
    <t xml:space="preserve">Senna_acclinis</t>
  </si>
  <si>
    <t xml:space="preserve">Senna_aciphylla</t>
  </si>
  <si>
    <t xml:space="preserve">Senna_acuruensis</t>
  </si>
  <si>
    <t xml:space="preserve">Brazil, Bahia, Pernambuco, Alagoas e Sergipe</t>
  </si>
  <si>
    <t xml:space="preserve">Flora do Brasil</t>
  </si>
  <si>
    <t xml:space="preserve">Senna_affinis</t>
  </si>
  <si>
    <t xml:space="preserve">Brazil, Bahia e Sudeste</t>
  </si>
  <si>
    <t xml:space="preserve">Irwin &amp; Barneby (1982)</t>
  </si>
  <si>
    <t xml:space="preserve">Senna_alata</t>
  </si>
  <si>
    <t xml:space="preserve">Occur in all Brazil, probably from Guianas</t>
  </si>
  <si>
    <t xml:space="preserve">Senna_andrieuxii</t>
  </si>
  <si>
    <t xml:space="preserve">Mexico, close to Mexico City</t>
  </si>
  <si>
    <t xml:space="preserve">Senna_aphylla</t>
  </si>
  <si>
    <t xml:space="preserve">Argentina, a point in USA</t>
  </si>
  <si>
    <t xml:space="preserve">GBIF, Irwin &amp; Barneby (1982)</t>
  </si>
  <si>
    <t xml:space="preserve">Senna_apiculata</t>
  </si>
  <si>
    <t xml:space="preserve">Hidalgo e Chilac, México</t>
  </si>
  <si>
    <t xml:space="preserve">Senna_argentea</t>
  </si>
  <si>
    <t xml:space="preserve">Michoacán, México</t>
  </si>
  <si>
    <t xml:space="preserve">Senna_armata</t>
  </si>
  <si>
    <t xml:space="preserve">USA, California, Nevada, Colorado, San Diego</t>
  </si>
  <si>
    <t xml:space="preserve">E</t>
  </si>
  <si>
    <t xml:space="preserve">Neartic</t>
  </si>
  <si>
    <t xml:space="preserve">Senna_arnottiana</t>
  </si>
  <si>
    <t xml:space="preserve">Argentina</t>
  </si>
  <si>
    <t xml:space="preserve">H</t>
  </si>
  <si>
    <t xml:space="preserve">Senna_artemisioides</t>
  </si>
  <si>
    <t xml:space="preserve">GBIF, Randel (1989), APNI</t>
  </si>
  <si>
    <t xml:space="preserve">Senna_atomaria</t>
  </si>
  <si>
    <t xml:space="preserve">Central Amaerica, West Indians, North of South America</t>
  </si>
  <si>
    <t xml:space="preserve">Senna_aymara</t>
  </si>
  <si>
    <t xml:space="preserve">Bolívia e Peru</t>
  </si>
  <si>
    <t xml:space="preserve">Senna_barclayana</t>
  </si>
  <si>
    <t xml:space="preserve">GBIF, Randel (1988), APNI</t>
  </si>
  <si>
    <t xml:space="preserve">Senna_bauhinioides</t>
  </si>
  <si>
    <t xml:space="preserve">Mexico and USA</t>
  </si>
  <si>
    <t xml:space="preserve">EF</t>
  </si>
  <si>
    <t xml:space="preserve"> (incrível a distribuição, faz certinho a linha de Olson do Neartic)</t>
  </si>
  <si>
    <t xml:space="preserve">Senna_bicapsularis</t>
  </si>
  <si>
    <t xml:space="preserve">Andes, America Central, but cultivated everywhere</t>
  </si>
  <si>
    <t xml:space="preserve"> Irwin &amp; Barneby (1982)</t>
  </si>
  <si>
    <t xml:space="preserve">FH</t>
  </si>
  <si>
    <t xml:space="preserve">Senna_birostris</t>
  </si>
  <si>
    <t xml:space="preserve">South America, andina e neotropical region II</t>
  </si>
  <si>
    <t xml:space="preserve">GH</t>
  </si>
  <si>
    <t xml:space="preserve">Senna_cana</t>
  </si>
  <si>
    <t xml:space="preserve">Pará, Tocantins, Nordeste, Centro-Oeste, Sudeste</t>
  </si>
  <si>
    <t xml:space="preserve">Senna_candolleana</t>
  </si>
  <si>
    <t xml:space="preserve">Chile</t>
  </si>
  <si>
    <t xml:space="preserve">Senna_cearensis</t>
  </si>
  <si>
    <t xml:space="preserve">Brazil, Northeast</t>
  </si>
  <si>
    <t xml:space="preserve">Senna_cernua</t>
  </si>
  <si>
    <t xml:space="preserve">Brazil, Paraná, Southeast, Goiás</t>
  </si>
  <si>
    <t xml:space="preserve">Senna_chacoensis</t>
  </si>
  <si>
    <t xml:space="preserve"> = Senna spiniflora</t>
  </si>
  <si>
    <t xml:space="preserve">Argentina and Paraguay</t>
  </si>
  <si>
    <t xml:space="preserve">Senna_chloroclada</t>
  </si>
  <si>
    <t xml:space="preserve">Argentina, Bolívia and Paraguay</t>
  </si>
  <si>
    <t xml:space="preserve">Senna_corifolia</t>
  </si>
  <si>
    <t xml:space="preserve">nao veio no gbif</t>
  </si>
  <si>
    <t xml:space="preserve">Brazil</t>
  </si>
  <si>
    <t xml:space="preserve">Senna_corymbosa</t>
  </si>
  <si>
    <t xml:space="preserve">South and North America (widely cultivated in USA, Africa, Europe and Oceania)</t>
  </si>
  <si>
    <t xml:space="preserve">Neotropic and neartic</t>
  </si>
  <si>
    <t xml:space="preserve">Senna_covesii</t>
  </si>
  <si>
    <t xml:space="preserve">México and USA </t>
  </si>
  <si>
    <t xml:space="preserve">(faz certinho a linha de Olson do Neartic)</t>
  </si>
  <si>
    <t xml:space="preserve">Senna_crassiramea</t>
  </si>
  <si>
    <t xml:space="preserve">Bolívia and Argentina</t>
  </si>
  <si>
    <t xml:space="preserve">Senna_crotalarioides</t>
  </si>
  <si>
    <t xml:space="preserve">Mexico</t>
  </si>
  <si>
    <t xml:space="preserve">Neotropic, Neartic</t>
  </si>
  <si>
    <t xml:space="preserve">Senna_dariensis</t>
  </si>
  <si>
    <t xml:space="preserve">Colombia, Equador, Costa Rica</t>
  </si>
  <si>
    <t xml:space="preserve">Senna_didymobotrya</t>
  </si>
  <si>
    <t xml:space="preserve">Africa but many cultivated in North America and in other regions of the world</t>
  </si>
  <si>
    <t xml:space="preserve">AD</t>
  </si>
  <si>
    <t xml:space="preserve">Afrotropic and Paleartic</t>
  </si>
  <si>
    <t xml:space="preserve">Senna_galeottiana</t>
  </si>
  <si>
    <t xml:space="preserve">Senna_gardneri</t>
  </si>
  <si>
    <t xml:space="preserve">Brazil, northeast (caatinga)</t>
  </si>
  <si>
    <t xml:space="preserve">Flora do Brasil 2020, Irwin &amp; Barneby (1982)</t>
  </si>
  <si>
    <t xml:space="preserve">Senna_glutinosa</t>
  </si>
  <si>
    <t xml:space="preserve">Australasia</t>
  </si>
  <si>
    <t xml:space="preserve">Senna_hayesiana</t>
  </si>
  <si>
    <t xml:space="preserve">North of South America and America central, south of México</t>
  </si>
  <si>
    <t xml:space="preserve">Senna_herzogii</t>
  </si>
  <si>
    <t xml:space="preserve">Bolívia and  Peru</t>
  </si>
  <si>
    <t xml:space="preserve">Senna_hilariana</t>
  </si>
  <si>
    <t xml:space="preserve">Argentina, Brazil (Mato Grosso do Sul, RS, SC), Paraguai, Bolívia</t>
  </si>
  <si>
    <t xml:space="preserve">GBIF, Flora do Brasil 2020, Irwin &amp; Barneby (1982)</t>
  </si>
  <si>
    <t xml:space="preserve">Senna_hirsuta</t>
  </si>
  <si>
    <t xml:space="preserve">América Sul, central e do Norte, África, índia e Austrália</t>
  </si>
  <si>
    <t xml:space="preserve">GBIF, Flora do Brasil 2020</t>
  </si>
  <si>
    <t xml:space="preserve">BCDEFG</t>
  </si>
  <si>
    <t xml:space="preserve">Neotropic, Austrolasia, Neartic, Indo-Malay, Afrotropic</t>
  </si>
  <si>
    <t xml:space="preserve">BCDEF</t>
  </si>
  <si>
    <t xml:space="preserve">Senna_holwayana</t>
  </si>
  <si>
    <t xml:space="preserve">América Central e México</t>
  </si>
  <si>
    <t xml:space="preserve">Senna_italica</t>
  </si>
  <si>
    <t xml:space="preserve">Paquistão, Arábia Saudita, in America probably introduced</t>
  </si>
  <si>
    <t xml:space="preserve">Paleartic, Afrotropic</t>
  </si>
  <si>
    <t xml:space="preserve">Senna_kurtzii</t>
  </si>
  <si>
    <t xml:space="preserve">Senna_macrantera</t>
  </si>
  <si>
    <t xml:space="preserve">Senna_magnifolia</t>
  </si>
  <si>
    <t xml:space="preserve">Austrália</t>
  </si>
  <si>
    <t xml:space="preserve">Senna_martiana</t>
  </si>
  <si>
    <t xml:space="preserve">Nordeste, caatinga e área antrópica</t>
  </si>
  <si>
    <t xml:space="preserve">Flora do Brasil 2020, Irwin &amp; Barneby, 1982</t>
  </si>
  <si>
    <t xml:space="preserve">Senna_mexicana</t>
  </si>
  <si>
    <t xml:space="preserve">México, Florida, Bahamas (está bem na linha de divisa com Neartic)</t>
  </si>
  <si>
    <t xml:space="preserve">Senna_mollissima</t>
  </si>
  <si>
    <t xml:space="preserve">México, América Central e Norte da América do Sul</t>
  </si>
  <si>
    <t xml:space="preserve">Senna_morongii</t>
  </si>
  <si>
    <t xml:space="preserve">Argentina e Bolívia</t>
  </si>
  <si>
    <t xml:space="preserve">Senna_mucronifera</t>
  </si>
  <si>
    <t xml:space="preserve">Tocantins, Bahia, Goiás, Mato Grosso do Sul e Mato Grosso, Minas e SP</t>
  </si>
  <si>
    <t xml:space="preserve">Flora do Brasil, Irwin &amp; Barneby 1982, GBIF</t>
  </si>
  <si>
    <t xml:space="preserve">Senna_multijuga</t>
  </si>
  <si>
    <t xml:space="preserve">Em todas as vegetaçoes do Brasil, nos Cerrado mais é florestas semideciduais, ou mata ciliares, não considerar caatinga, uns pontos perdidos na África</t>
  </si>
  <si>
    <t xml:space="preserve">Flora do Brasil e GBIF</t>
  </si>
  <si>
    <t xml:space="preserve">Senna_nicaraguensis</t>
  </si>
  <si>
    <t xml:space="preserve">Senna_notabilis</t>
  </si>
  <si>
    <t xml:space="preserve">Senna_obliqua</t>
  </si>
  <si>
    <t xml:space="preserve">Peru, Equador</t>
  </si>
  <si>
    <t xml:space="preserve">Senna_obtusifolia</t>
  </si>
  <si>
    <t xml:space="preserve">Em todos os lugares</t>
  </si>
  <si>
    <t xml:space="preserve">Neotropic, Neartic, Indo-Maley, Afrotropic, Austrolasia</t>
  </si>
  <si>
    <t xml:space="preserve">Senna_occidentalis</t>
  </si>
  <si>
    <t xml:space="preserve">Neotropic, Neartic, Indo-Maley, Afrotropic, Austrolasia, Paleartic</t>
  </si>
  <si>
    <t xml:space="preserve">ABCDEF</t>
  </si>
  <si>
    <t xml:space="preserve">Senna_organensis</t>
  </si>
  <si>
    <t xml:space="preserve">Espirito Santo, MG e RJ, SC e PR</t>
  </si>
  <si>
    <t xml:space="preserve">Senna_pallida</t>
  </si>
  <si>
    <t xml:space="preserve">Mexico, Central America, Roraima, savana Amazônia</t>
  </si>
  <si>
    <t xml:space="preserve">Irwin &amp; Barneby 1982, Flora do Brasil 2020</t>
  </si>
  <si>
    <t xml:space="preserve">Senna_paradictyon</t>
  </si>
  <si>
    <t xml:space="preserve">Mato Grosso, Mato grosso do Sul, SP, Paraguai</t>
  </si>
  <si>
    <t xml:space="preserve">Senna_pendula</t>
  </si>
  <si>
    <t xml:space="preserve">México até Argentina</t>
  </si>
  <si>
    <t xml:space="preserve">Flora do Brasil 2020, Irwin &amp; Barneby 1982</t>
  </si>
  <si>
    <t xml:space="preserve">FGH</t>
  </si>
  <si>
    <t xml:space="preserve">Senna_phlebadenia</t>
  </si>
  <si>
    <t xml:space="preserve">Nordeste, mata atlântica e restinga</t>
  </si>
  <si>
    <t xml:space="preserve">Senna_pilifera</t>
  </si>
  <si>
    <t xml:space="preserve">Neotropic </t>
  </si>
  <si>
    <t xml:space="preserve">Senna_pinheiroi</t>
  </si>
  <si>
    <t xml:space="preserve">Northeast, atkantic forest and caatinga</t>
  </si>
  <si>
    <t xml:space="preserve">Senna_pleurocarpa</t>
  </si>
  <si>
    <t xml:space="preserve">Senna_polyantha</t>
  </si>
  <si>
    <t xml:space="preserve">Cassia polyantha</t>
  </si>
  <si>
    <t xml:space="preserve">Mexico,  Neartic  region I</t>
  </si>
  <si>
    <t xml:space="preserve">GBIF, Irwin &amp; Barneby 1982</t>
  </si>
  <si>
    <t xml:space="preserve">Nearctic</t>
  </si>
  <si>
    <t xml:space="preserve">Senna_polyphylla</t>
  </si>
  <si>
    <t xml:space="preserve">Republica Dominicana, Virginia Islands, </t>
  </si>
  <si>
    <t xml:space="preserve">Neartic and Neotropics I</t>
  </si>
  <si>
    <t xml:space="preserve">Senna_purpusii</t>
  </si>
  <si>
    <t xml:space="preserve">Cassia purpusii</t>
  </si>
  <si>
    <t xml:space="preserve">Mexico (Baja California)</t>
  </si>
  <si>
    <t xml:space="preserve">Senna_quinquangulata</t>
  </si>
  <si>
    <t xml:space="preserve">Floresta Ciliar ou Galeria, Floresta de Terra Firme, Floresta Ombrófila (= Floresta Pluvial), Savana Amazônica</t>
  </si>
  <si>
    <t xml:space="preserve">Senna_reniformis</t>
  </si>
  <si>
    <t xml:space="preserve">Campo Rupestre, Cerrado (lato sensu), Floresta Ciliar ou Galeria, MG, BA e sergipe</t>
  </si>
  <si>
    <t xml:space="preserve">Senna_reticulata</t>
  </si>
  <si>
    <t xml:space="preserve">Área Antrópica, Caatinga (stricto sensu), Cerrado (lato sensu), Floresta de Terra Firme, em todas as regiões, exceto no sul</t>
  </si>
  <si>
    <t xml:space="preserve">Senna_rigida</t>
  </si>
  <si>
    <t xml:space="preserve"> = S. aphylla</t>
  </si>
  <si>
    <t xml:space="preserve">widely distribuided in central america and south america</t>
  </si>
  <si>
    <t xml:space="preserve"> Irwin &amp; Barneby 1982</t>
  </si>
  <si>
    <t xml:space="preserve">Senna_rizzinii</t>
  </si>
  <si>
    <t xml:space="preserve">Caatinga (stricto sensu), Cerrado (lato sensu), Nordeste</t>
  </si>
  <si>
    <t xml:space="preserve">Senna_robiniifolia</t>
  </si>
  <si>
    <t xml:space="preserve">Cassia robiniifolia</t>
  </si>
  <si>
    <t xml:space="preserve">Cuba, Venezuela, Colombia, Ecuador</t>
  </si>
  <si>
    <t xml:space="preserve">Irwin &amp; Barneby 1982</t>
  </si>
  <si>
    <t xml:space="preserve">Senna_rugosa</t>
  </si>
  <si>
    <t xml:space="preserve">Cerrado, em várias regiões do Brasil</t>
  </si>
  <si>
    <t xml:space="preserve">Senna_ruiziana</t>
  </si>
  <si>
    <t xml:space="preserve">Campinarana, Floresta Ciliar ou Galeria, Floresta de Igapó, Floresta de Terra Firme, Floresta de Várzea, Savana Amazônica, Acre</t>
  </si>
  <si>
    <t xml:space="preserve">Senna_scabriuscula</t>
  </si>
  <si>
    <t xml:space="preserve">Área Antrópica, Campo Limpo, RS e SC</t>
  </si>
  <si>
    <t xml:space="preserve">Senna_septemtrionalis</t>
  </si>
  <si>
    <t xml:space="preserve">América Central e México / cultivada no Brasil</t>
  </si>
  <si>
    <t xml:space="preserve">Senna_siamea</t>
  </si>
  <si>
    <t xml:space="preserve">Frequently cultivated, however probably from Burma (Myanmar) and Thailand</t>
  </si>
  <si>
    <t xml:space="preserve">Indo-Malay</t>
  </si>
  <si>
    <t xml:space="preserve">Senna_silvestris</t>
  </si>
  <si>
    <t xml:space="preserve">Several states of Brazil</t>
  </si>
  <si>
    <t xml:space="preserve">Senna_skinneri</t>
  </si>
  <si>
    <t xml:space="preserve">Cassia skinneri</t>
  </si>
  <si>
    <t xml:space="preserve">Mexico, Honduras, Nicaragua, Costa Rica, N.Venezuela</t>
  </si>
  <si>
    <t xml:space="preserve">Senna_spectabilis</t>
  </si>
  <si>
    <t xml:space="preserve">Ocorre em todo lugar</t>
  </si>
  <si>
    <t xml:space="preserve">Senna_splendida</t>
  </si>
  <si>
    <t xml:space="preserve">Caatinga, Cerrado, Mata Atlântica, Pantanal</t>
  </si>
  <si>
    <t xml:space="preserve">Senna_surattensis</t>
  </si>
  <si>
    <t xml:space="preserve">widely distributed (cultivated) probably origin from Australia</t>
  </si>
  <si>
    <t xml:space="preserve">Senna_subulata</t>
  </si>
  <si>
    <t xml:space="preserve">Cassia subulata</t>
  </si>
  <si>
    <t xml:space="preserve">centre to west Argentina</t>
  </si>
  <si>
    <t xml:space="preserve">Senna_timoriensis</t>
  </si>
  <si>
    <t xml:space="preserve">Australia, Indonesia</t>
  </si>
  <si>
    <t xml:space="preserve"> APNI, GBIF, Irwin &amp; Barneby 1982</t>
  </si>
  <si>
    <t xml:space="preserve">BC</t>
  </si>
  <si>
    <t xml:space="preserve">Indo-Malay / Australasia</t>
  </si>
  <si>
    <t xml:space="preserve">Senna_tonduzii</t>
  </si>
  <si>
    <t xml:space="preserve">Cassia tonduzii</t>
  </si>
  <si>
    <t xml:space="preserve">Mexico and Costa Rica</t>
  </si>
  <si>
    <t xml:space="preserve">Senna_trachypus</t>
  </si>
  <si>
    <t xml:space="preserve">Cassia trachypus</t>
  </si>
  <si>
    <t xml:space="preserve">Nordeste e Sudeste, Caatinga e Cerrado</t>
  </si>
  <si>
    <t xml:space="preserve">Senna_uniflora</t>
  </si>
  <si>
    <t xml:space="preserve">Cassia uniflora</t>
  </si>
  <si>
    <t xml:space="preserve">Quase em todas as regiões; widespread throughout the Neotropics</t>
  </si>
  <si>
    <t xml:space="preserve">Senna_unijuga</t>
  </si>
  <si>
    <t xml:space="preserve">Cassia unijuga</t>
  </si>
  <si>
    <t xml:space="preserve">Mexico (Puebla and Oaxaca)</t>
  </si>
  <si>
    <t xml:space="preserve">Senna_velutina</t>
  </si>
  <si>
    <t xml:space="preserve">Cerrado, em várias regiões</t>
  </si>
  <si>
    <t xml:space="preserve">Senna_venusta</t>
  </si>
  <si>
    <t xml:space="preserve"> GBIF, Irwin &amp; Barneby 1982, APNI</t>
  </si>
  <si>
    <t xml:space="preserve">Senna_villosa</t>
  </si>
  <si>
    <t xml:space="preserve">Cassia villosa</t>
  </si>
  <si>
    <t xml:space="preserve">continental Mexico</t>
  </si>
  <si>
    <t xml:space="preserve">Senna_williamsii</t>
  </si>
  <si>
    <t xml:space="preserve">Cassia williamsii</t>
  </si>
  <si>
    <t xml:space="preserve">Costa Rica, Panama</t>
  </si>
  <si>
    <t xml:space="preserve">Senna_wislizeni</t>
  </si>
  <si>
    <t xml:space="preserve">Cassia wislizeni</t>
  </si>
  <si>
    <t xml:space="preserve">Mexico (Oaxaca to Sonora and Coahuila) and SW USA; 4 varieties are recognised</t>
  </si>
  <si>
    <t xml:space="preserve">Nearctic/Neotropic</t>
  </si>
  <si>
    <t xml:space="preserve">Recordoxylon_speciosum</t>
  </si>
  <si>
    <t xml:space="preserve">Guyana, French Guiana, N Amazonian Brazil (Am,azonas, Rondonia), Colombia, Peru</t>
  </si>
  <si>
    <t xml:space="preserve">Flora do brasil 2020; plus Kew Herbarium</t>
  </si>
  <si>
    <t xml:space="preserve">Vouacapoua_pallidior</t>
  </si>
  <si>
    <t xml:space="preserve">Brazil (endemic, Amazonas)</t>
  </si>
  <si>
    <t xml:space="preserve">Vouacapoua_macropetala</t>
  </si>
  <si>
    <t xml:space="preserve">Guyana</t>
  </si>
  <si>
    <t xml:space="preserve">Kew Herbarium</t>
  </si>
  <si>
    <t xml:space="preserve">Vouacapoua_americana</t>
  </si>
  <si>
    <t xml:space="preserve">Guyana, French Guiana, Surinam, Brazil (Amazonia: Amapa, Pará, Amazonas), Maranhão</t>
  </si>
  <si>
    <t xml:space="preserve">Batesia_floribunda</t>
  </si>
  <si>
    <t xml:space="preserve">French Guiana, Brazil: north: Pará, Amazonas, Acre, central-west: Mato Grosso</t>
  </si>
  <si>
    <t xml:space="preserve">Melanoxylon_brauna</t>
  </si>
  <si>
    <t xml:space="preserve">NE and SE Brazil</t>
  </si>
  <si>
    <t xml:space="preserve">Caesalpinia_nipensis</t>
  </si>
  <si>
    <t xml:space="preserve">Cuba</t>
  </si>
  <si>
    <t xml:space="preserve">Gagnon et al. 2016</t>
  </si>
  <si>
    <t xml:space="preserve">Caesalpinia_pulcherrima</t>
  </si>
  <si>
    <t xml:space="preserve">Guatemala e Sonora no México, and widely cultivated pantropically</t>
  </si>
  <si>
    <t xml:space="preserve">Caesalpinia_cassioides</t>
  </si>
  <si>
    <t xml:space="preserve">Norte dos Andes, from Peru to Colombia, including Ecuador</t>
  </si>
  <si>
    <t xml:space="preserve">Haematoxylum_brasiletto</t>
  </si>
  <si>
    <t xml:space="preserve">Mexico, Costa Rica, Nicaragua, Guatemala, Lesser Antilles, Colombia (1 species in Africa)</t>
  </si>
  <si>
    <t xml:space="preserve">Kew Herbarium; There is a key to species by Durán and Sousa, in Novon 23(1): 31–36 (2014).</t>
  </si>
  <si>
    <t xml:space="preserve">o gênero tem sp. na África tb</t>
  </si>
  <si>
    <t xml:space="preserve">Haematoxylum_campechianum</t>
  </si>
  <si>
    <t xml:space="preserve">nao veio do gbif</t>
  </si>
  <si>
    <t xml:space="preserve">Tropical America</t>
  </si>
  <si>
    <t xml:space="preserve">Durán and Sousa 2014</t>
  </si>
  <si>
    <t xml:space="preserve">trnLF, TrnDT, ITS</t>
  </si>
  <si>
    <t xml:space="preserve">Haematoxylum_dinteri</t>
  </si>
  <si>
    <t xml:space="preserve">Tropical Africa (Namibia)</t>
  </si>
  <si>
    <t xml:space="preserve">Paubrasilia_echinata</t>
  </si>
  <si>
    <t xml:space="preserve">Caesalpinia echinata</t>
  </si>
  <si>
    <t xml:space="preserve">endemic to eastern Brazil, Mata atlântica</t>
  </si>
  <si>
    <t xml:space="preserve">Lophocarpinia_aculeatifolia</t>
  </si>
  <si>
    <t xml:space="preserve">Mato Grosso do Sul, pantanal, Argentina e Paraguay</t>
  </si>
  <si>
    <t xml:space="preserve">Denisophytum_madagascariense</t>
  </si>
  <si>
    <t xml:space="preserve">Caesalpinia madagascariensis</t>
  </si>
  <si>
    <t xml:space="preserve">Madagascar</t>
  </si>
  <si>
    <t xml:space="preserve">Denisophytum_eriantherum</t>
  </si>
  <si>
    <t xml:space="preserve">Caesalpinia erianthera</t>
  </si>
  <si>
    <t xml:space="preserve">Somalia and Kenya, there are two varieties</t>
  </si>
  <si>
    <t xml:space="preserve">tem seqs de ITS e TrnDT</t>
  </si>
  <si>
    <t xml:space="preserve">Denisophytum_sessilifolium</t>
  </si>
  <si>
    <t xml:space="preserve">Caesalpinia sessilifolia</t>
  </si>
  <si>
    <t xml:space="preserve">Mexico, type from Coahuila</t>
  </si>
  <si>
    <t xml:space="preserve">trnL-F, ITS, TRNDT</t>
  </si>
  <si>
    <t xml:space="preserve">Denisophytum_stuckertii</t>
  </si>
  <si>
    <t xml:space="preserve">Caesalpinia stuckertii</t>
  </si>
  <si>
    <t xml:space="preserve">Argentina, Neotropic</t>
  </si>
  <si>
    <t xml:space="preserve">Denisophytum_rosei</t>
  </si>
  <si>
    <t xml:space="preserve">Caesalpinia rosei</t>
  </si>
  <si>
    <t xml:space="preserve">Dominican Republic</t>
  </si>
  <si>
    <t xml:space="preserve">Denisophytum_buchii</t>
  </si>
  <si>
    <t xml:space="preserve">Caesalpinia buchii</t>
  </si>
  <si>
    <t xml:space="preserve">ITS e trndT</t>
  </si>
  <si>
    <t xml:space="preserve">Denisophytum_pauciflorum</t>
  </si>
  <si>
    <t xml:space="preserve">Caesalpinia pauciflora</t>
  </si>
  <si>
    <t xml:space="preserve">Tara_spinosa</t>
  </si>
  <si>
    <t xml:space="preserve">Poinciana spinosa</t>
  </si>
  <si>
    <t xml:space="preserve">Peru, Ecuador, Colombia, Venezuela, Bolivia, and Chile</t>
  </si>
  <si>
    <t xml:space="preserve">Tara_cacalaco</t>
  </si>
  <si>
    <t xml:space="preserve">Caesalpinia cacalaco</t>
  </si>
  <si>
    <t xml:space="preserve">Mexico (widespread including: Puebla, Guerrero, Jalisco, Michoacan, Vera Cruz, Sinaloa, Colima and Durango)</t>
  </si>
  <si>
    <t xml:space="preserve">Neartic/Neotropic</t>
  </si>
  <si>
    <t xml:space="preserve">Coulteria_cubensis</t>
  </si>
  <si>
    <t xml:space="preserve">Caesalpinia cubensis; Brasilettia violacea; Caesalpinia violacea; Coulteria linnaei</t>
  </si>
  <si>
    <t xml:space="preserve">Antilles (Aruba, Cuba, Curaçao, Jamaica); Mexico (Yucatán, Quintana Roo); Belize</t>
  </si>
  <si>
    <t xml:space="preserve">Sotuyo et al. 2016</t>
  </si>
  <si>
    <t xml:space="preserve">Coulteria_platyloba</t>
  </si>
  <si>
    <t xml:space="preserve">Caesalpinia platyloba; Brasilettia platyloba; Caesalpinia blasiana; Brasilettia blasiana; Brasilettia pilosa; Brasilettia pubescens</t>
  </si>
  <si>
    <t xml:space="preserve">Mexico (Pacific coast from Chihuahua to Guerrero)</t>
  </si>
  <si>
    <t xml:space="preserve">Coulteria_pumila</t>
  </si>
  <si>
    <t xml:space="preserve">Guaymasia pumila; Caesalpinia pumila</t>
  </si>
  <si>
    <t xml:space="preserve">Mexico (Sonora)</t>
  </si>
  <si>
    <t xml:space="preserve">Coulteria_velutina</t>
  </si>
  <si>
    <t xml:space="preserve">Caesalpinia velutina</t>
  </si>
  <si>
    <t xml:space="preserve">Central America and Mexico</t>
  </si>
  <si>
    <t xml:space="preserve">Gelrebia_glandulosopedicellata</t>
  </si>
  <si>
    <t xml:space="preserve">Caesalpinia glandulosopedicellata</t>
  </si>
  <si>
    <t xml:space="preserve">Democratic Republic of the Congo (African genus)</t>
  </si>
  <si>
    <t xml:space="preserve">Gelrebia_trothae</t>
  </si>
  <si>
    <t xml:space="preserve">Caesalpinia trothae</t>
  </si>
  <si>
    <t xml:space="preserve">Tanzania and Ethiopia, there are two subspecies</t>
  </si>
  <si>
    <t xml:space="preserve">Gelrebia_bracteata</t>
  </si>
  <si>
    <t xml:space="preserve">Caesalpinia bracteata</t>
  </si>
  <si>
    <t xml:space="preserve">South Africa (Cape Province)</t>
  </si>
  <si>
    <t xml:space="preserve">ITS e trNDT</t>
  </si>
  <si>
    <t xml:space="preserve">Gelrebia_rostrata</t>
  </si>
  <si>
    <t xml:space="preserve">Caesalpinia rostrata</t>
  </si>
  <si>
    <t xml:space="preserve">South Africa</t>
  </si>
  <si>
    <t xml:space="preserve">ITS e trNDT e trnLF</t>
  </si>
  <si>
    <t xml:space="preserve">Gelrebia_dauensis</t>
  </si>
  <si>
    <t xml:space="preserve">Caesalpinia dauensis</t>
  </si>
  <si>
    <t xml:space="preserve">Kenya</t>
  </si>
  <si>
    <t xml:space="preserve">Gelrebia_oligophylla</t>
  </si>
  <si>
    <t xml:space="preserve">Caesalpinia oligophylla</t>
  </si>
  <si>
    <t xml:space="preserve">Ethiopia, Somalia</t>
  </si>
  <si>
    <t xml:space="preserve">Guilandina_minax</t>
  </si>
  <si>
    <t xml:space="preserve">Caesalpinia minax; Caesalpinia morsei</t>
  </si>
  <si>
    <t xml:space="preserve">China</t>
  </si>
  <si>
    <t xml:space="preserve">GBIF, Lewis 2020</t>
  </si>
  <si>
    <t xml:space="preserve">Guilandina_bonduc</t>
  </si>
  <si>
    <t xml:space="preserve">Caesalpinia bonduc</t>
  </si>
  <si>
    <t xml:space="preserve">Mata Atlântica, restinga, mangue, Pantropical</t>
  </si>
  <si>
    <t xml:space="preserve">GBIF, Kew Herbarium</t>
  </si>
  <si>
    <t xml:space="preserve">BCDE</t>
  </si>
  <si>
    <t xml:space="preserve">Neotropic, Afrotropic, Indo-Malay, Astralasia</t>
  </si>
  <si>
    <t xml:space="preserve">Guilandina_major</t>
  </si>
  <si>
    <t xml:space="preserve">Caesalpinia major</t>
  </si>
  <si>
    <t xml:space="preserve">Widespread, pantropical</t>
  </si>
  <si>
    <t xml:space="preserve">Pantropical</t>
  </si>
  <si>
    <t xml:space="preserve">Guilandina_ciliata</t>
  </si>
  <si>
    <t xml:space="preserve">Caesalpinia ciliata</t>
  </si>
  <si>
    <t xml:space="preserve">Guadeloupe, Haiti, Dominican Republic, Cuba, British Virgin Islands, Bahamas</t>
  </si>
  <si>
    <t xml:space="preserve">ITS e trndt</t>
  </si>
  <si>
    <t xml:space="preserve">Guilandina_volkensii</t>
  </si>
  <si>
    <t xml:space="preserve">Caesalpinia volkensii</t>
  </si>
  <si>
    <t xml:space="preserve">Africa: Tanzania</t>
  </si>
  <si>
    <t xml:space="preserve">Lewis, 2020</t>
  </si>
  <si>
    <t xml:space="preserve">Biancaea_decapetala</t>
  </si>
  <si>
    <t xml:space="preserve">Caesalpinia decapetala</t>
  </si>
  <si>
    <t xml:space="preserve">India, and widely cultivated pantropically; many synonyms</t>
  </si>
  <si>
    <t xml:space="preserve">Biancaea_sappan</t>
  </si>
  <si>
    <t xml:space="preserve">Caesalpinia sappan</t>
  </si>
  <si>
    <t xml:space="preserve">Sri lanka</t>
  </si>
  <si>
    <t xml:space="preserve">Moullava_spicata</t>
  </si>
  <si>
    <t xml:space="preserve">Caesalpinia spicata</t>
  </si>
  <si>
    <t xml:space="preserve">India</t>
  </si>
  <si>
    <t xml:space="preserve">Moullava_digyna</t>
  </si>
  <si>
    <t xml:space="preserve">Caesalpinia digyna</t>
  </si>
  <si>
    <t xml:space="preserve">India and Java</t>
  </si>
  <si>
    <t xml:space="preserve">Moullava_welwitschiana</t>
  </si>
  <si>
    <t xml:space="preserve">Caesalpinia welwitschiana</t>
  </si>
  <si>
    <t xml:space="preserve">Angola (the type); Democratic Republic of the  Congo; Gabon; Republic of Cameroon; Uganda</t>
  </si>
  <si>
    <t xml:space="preserve">Moullava_tortuosa</t>
  </si>
  <si>
    <t xml:space="preserve">Caesalpinia tortuosa</t>
  </si>
  <si>
    <t xml:space="preserve">Sumatra, India, Myanmar, Java</t>
  </si>
  <si>
    <t xml:space="preserve">Pterolobium_stellatum</t>
  </si>
  <si>
    <t xml:space="preserve">many synonyms</t>
  </si>
  <si>
    <t xml:space="preserve">NE to SE Africa, Arabia</t>
  </si>
  <si>
    <t xml:space="preserve">Vidal and Hul Thol (1974)</t>
  </si>
  <si>
    <t xml:space="preserve">Pterolobium_hexapetalum</t>
  </si>
  <si>
    <t xml:space="preserve">Pterolobium_macropterum</t>
  </si>
  <si>
    <t xml:space="preserve">Myanmar, Andaman Islands, Thailand, Laos, Java</t>
  </si>
  <si>
    <t xml:space="preserve">Caesalpinia_crista</t>
  </si>
  <si>
    <t xml:space="preserve">WILL PROBABLY MOVE TO GENUS TICANTO</t>
  </si>
  <si>
    <t xml:space="preserve">Asian</t>
  </si>
  <si>
    <t xml:space="preserve">APNI, GBIF</t>
  </si>
  <si>
    <t xml:space="preserve">Mezoneuron_nitens</t>
  </si>
  <si>
    <t xml:space="preserve">Pterolobium nitens; Caesalpinia nitens</t>
  </si>
  <si>
    <t xml:space="preserve">endemic to Australia (Queensland)</t>
  </si>
  <si>
    <t xml:space="preserve">Clark, 2016</t>
  </si>
  <si>
    <t xml:space="preserve">Mezoneuron_erythrocarpum</t>
  </si>
  <si>
    <t xml:space="preserve">Caesalpinia erythrocarpa</t>
  </si>
  <si>
    <t xml:space="preserve">Mezoneuron_sumatranum</t>
  </si>
  <si>
    <t xml:space="preserve">Caesalpinia sumatrana; Mezoneuron sulfureum; Mezoneuron peekelii</t>
  </si>
  <si>
    <t xml:space="preserve">Malay Peninsula, Borneo, Sumatra, Java, Papua New Guinea, Solomon Islands, New Britain</t>
  </si>
  <si>
    <t xml:space="preserve">Indo-Maly/Australasia</t>
  </si>
  <si>
    <t xml:space="preserve">Mezoneuron_scortechinii</t>
  </si>
  <si>
    <t xml:space="preserve">Caesalpinia traceyi; Mezoneuron traceyi</t>
  </si>
  <si>
    <t xml:space="preserve">Papua New Guinea, Australia</t>
  </si>
  <si>
    <t xml:space="preserve">Mezoneuron_hymenocarpum</t>
  </si>
  <si>
    <t xml:space="preserve">Caesalpinia hymenocarpa; Mezoneuron laoticum</t>
  </si>
  <si>
    <t xml:space="preserve">India, Sri Lanka, Myanmar, Thailand, Vietnam, Malesia: Java, Lesser Sunda Islands, Philippines, Australia</t>
  </si>
  <si>
    <t xml:space="preserve">Indo-Malay/Australasia</t>
  </si>
  <si>
    <t xml:space="preserve">Mezoneuron_cucullatum</t>
  </si>
  <si>
    <t xml:space="preserve">Caesalpinia cucullata; Mezoneuron macrophyllum</t>
  </si>
  <si>
    <t xml:space="preserve">China, Nepal, Myanmar, India, Thailand, Laos, Vietnam, Java, Borneo</t>
  </si>
  <si>
    <t xml:space="preserve">Mezoneuron_benthamianum</t>
  </si>
  <si>
    <t xml:space="preserve">Caesalpinia benthamiana</t>
  </si>
  <si>
    <t xml:space="preserve">W. Africa, recorded from 9 countries</t>
  </si>
  <si>
    <t xml:space="preserve">ITS e trnDT</t>
  </si>
  <si>
    <t xml:space="preserve">Mezoneuron_kauaiensis</t>
  </si>
  <si>
    <t xml:space="preserve">Caesalpinia kavaiensis</t>
  </si>
  <si>
    <t xml:space="preserve">endemic to Hawaii</t>
  </si>
  <si>
    <t xml:space="preserve">Mezoneuron_andamanicum</t>
  </si>
  <si>
    <t xml:space="preserve">Caesalpinia andamanica; Mezoneuron kunstleri</t>
  </si>
  <si>
    <t xml:space="preserve">Myanmar, India, Malaya, Thailand, Laos, Vietnam, Sumatra</t>
  </si>
  <si>
    <t xml:space="preserve">Mezoneuron_hildebrandtii</t>
  </si>
  <si>
    <t xml:space="preserve">Caesalpinia hildebrandtii; Caesalpinia grevei</t>
  </si>
  <si>
    <t xml:space="preserve">endemic to W and N Madagascar</t>
  </si>
  <si>
    <t xml:space="preserve">Mezoneuron_angolense</t>
  </si>
  <si>
    <t xml:space="preserve">Caesalpinia angolensis</t>
  </si>
  <si>
    <t xml:space="preserve">E, W, and central Africa, widespread across 15 countries</t>
  </si>
  <si>
    <t xml:space="preserve">Pterogyne_nitens</t>
  </si>
  <si>
    <t xml:space="preserve">E. Brazil, Paraguay, Bolivia, N. Argentina</t>
  </si>
  <si>
    <t xml:space="preserve">Lewis G. et al. (eds.) Legumes of the Woirld (2005)</t>
  </si>
  <si>
    <t xml:space="preserve">Hererolandia_pearsonii</t>
  </si>
  <si>
    <t xml:space="preserve">Caesalpinia pearsonii</t>
  </si>
  <si>
    <t xml:space="preserve">Namibia / endemic</t>
  </si>
  <si>
    <t xml:space="preserve">Stuhlmannia_moavi</t>
  </si>
  <si>
    <t xml:space="preserve">Caesalpinia insolita; Hoffmannseggia insolita; Caesalpinia dalei</t>
  </si>
  <si>
    <t xml:space="preserve">Kenya, Tanzania e norte de Madagascar</t>
  </si>
  <si>
    <t xml:space="preserve">Cordeauxia_edulis</t>
  </si>
  <si>
    <t xml:space="preserve">Somalia e Ethiopia, introduced elsewhere in Africa and in the Middle East</t>
  </si>
  <si>
    <t xml:space="preserve">Cenostigma_tocantinum</t>
  </si>
  <si>
    <t xml:space="preserve">Brazil (Pará,Tocantins and Piauí)</t>
  </si>
  <si>
    <t xml:space="preserve">Cenostigma_marginatum</t>
  </si>
  <si>
    <t xml:space="preserve">Caesalpinia marginata</t>
  </si>
  <si>
    <t xml:space="preserve">Bolivia, Paraguay, Brazil (Pantanal)</t>
  </si>
  <si>
    <t xml:space="preserve">Cenostigma_pyramidale</t>
  </si>
  <si>
    <t xml:space="preserve">Caesalpinia pyramidalis</t>
  </si>
  <si>
    <t xml:space="preserve">Caatinga; NE Brazil, including Alagoas and Maranhão; there are two varieties</t>
  </si>
  <si>
    <t xml:space="preserve">Cenostigma_nordestinum</t>
  </si>
  <si>
    <t xml:space="preserve">Caesalpinia gardneriana; non Cenostigma gardnerianum Tul.</t>
  </si>
  <si>
    <t xml:space="preserve">Caatinga; NE Brazil, including Piauí</t>
  </si>
  <si>
    <t xml:space="preserve">Cenostigma_macrophyllum</t>
  </si>
  <si>
    <t xml:space="preserve">Cenostigma gardnerianum; Cenostigma angustifolium</t>
  </si>
  <si>
    <t xml:space="preserve">Brazil, em todas as regioes, Caatinga (sensustricto ), Carrasco, Cerrado (sensu lato )</t>
  </si>
  <si>
    <t xml:space="preserve">Cenostigma_pluviosum</t>
  </si>
  <si>
    <t xml:space="preserve">Caesalpinia pluviosa, Poincianella pluviosa</t>
  </si>
  <si>
    <t xml:space="preserve">Caatinga; Brazil, Bolivia, Peru; currently there are 7 varieties recognised</t>
  </si>
  <si>
    <t xml:space="preserve">Cenostigma_bracteosum</t>
  </si>
  <si>
    <t xml:space="preserve">Poincianella bracteosa</t>
  </si>
  <si>
    <t xml:space="preserve">NE Brazil (including Piauí)</t>
  </si>
  <si>
    <t xml:space="preserve">nao tem na matrix e tem ses</t>
  </si>
  <si>
    <t xml:space="preserve">Cenostigma_gaumeri</t>
  </si>
  <si>
    <t xml:space="preserve">Poincianella gaumeri</t>
  </si>
  <si>
    <t xml:space="preserve">Mexico (Yucatan), Cuba</t>
  </si>
  <si>
    <t xml:space="preserve">Cenostigma_eriostachys</t>
  </si>
  <si>
    <t xml:space="preserve">Caesalpinia eriostachys</t>
  </si>
  <si>
    <t xml:space="preserve">Costa Rica, Panama, Mexico, Guatemala</t>
  </si>
  <si>
    <t xml:space="preserve">Cenostigma_laxiflorum</t>
  </si>
  <si>
    <t xml:space="preserve">Caesalpinia laxiflora;Poincianella laxiflora</t>
  </si>
  <si>
    <t xml:space="preserve">NE Brazil (including Bahia)</t>
  </si>
  <si>
    <t xml:space="preserve">Libidibia_paraguariensis</t>
  </si>
  <si>
    <t xml:space="preserve">Caesalpinia paraguariensis; Caesalpinia melanocarpa</t>
  </si>
  <si>
    <t xml:space="preserve">Mato Grosso do Sul, pantanal; Paraguay, Argentina</t>
  </si>
  <si>
    <t xml:space="preserve">Libidia_ferrea</t>
  </si>
  <si>
    <t xml:space="preserve">Caesalpinia ferrea</t>
  </si>
  <si>
    <t xml:space="preserve">Brazil, Caatinga, Cerrado, Mata Atlântica, Nordeste e Sudeste, there are four varieties</t>
  </si>
  <si>
    <t xml:space="preserve">Libidia_coriaria</t>
  </si>
  <si>
    <t xml:space="preserve">Caesalpinia coriaria</t>
  </si>
  <si>
    <t xml:space="preserve">Mexico até norte da américa do sul</t>
  </si>
  <si>
    <t xml:space="preserve">Libidia_monosperma</t>
  </si>
  <si>
    <t xml:space="preserve">Caesalpinia monosperma, Stahlia monosperma</t>
  </si>
  <si>
    <t xml:space="preserve">Puerto Rico e República dominicana</t>
  </si>
  <si>
    <t xml:space="preserve">Balsamocarpon_brevifolium</t>
  </si>
  <si>
    <t xml:space="preserve">northern Chile</t>
  </si>
  <si>
    <t xml:space="preserve">Zuccagnia_punctata</t>
  </si>
  <si>
    <t xml:space="preserve">Chile and Argentina</t>
  </si>
  <si>
    <t xml:space="preserve">Stenodrepanum_bergii</t>
  </si>
  <si>
    <t xml:space="preserve">Central and W Argentina</t>
  </si>
  <si>
    <t xml:space="preserve">Hoffmannseggia_glauca</t>
  </si>
  <si>
    <t xml:space="preserve">Caesalpinia glauca; Hoffmannseggia falcaria; Hoffmannseggia densiflora; and many other synonyms</t>
  </si>
  <si>
    <t xml:space="preserve">widespread in central and SW USA; in Mexico south to Puebla; also in Peru, Argentina and Chile</t>
  </si>
  <si>
    <t xml:space="preserve">Simpson, 1999.  Simpson and Ulibarri (2006), Gagnon et al., 2016</t>
  </si>
  <si>
    <t xml:space="preserve">Hoffmannseggia_aphylla</t>
  </si>
  <si>
    <t xml:space="preserve">Caesalpinia aphylla</t>
  </si>
  <si>
    <t xml:space="preserve">Lewis &amp; Sotuyo (2010).</t>
  </si>
  <si>
    <t xml:space="preserve">Hoffmannseggia_peninsularis</t>
  </si>
  <si>
    <t xml:space="preserve">Larrea peninsularis; Caesalpinia peninsularis</t>
  </si>
  <si>
    <t xml:space="preserve">Mexico (endemic to NE Baja California)</t>
  </si>
  <si>
    <t xml:space="preserve">Simpson, 1999</t>
  </si>
  <si>
    <t xml:space="preserve">TrnLF e ITS</t>
  </si>
  <si>
    <t xml:space="preserve">Hoffmannseggia_intricata</t>
  </si>
  <si>
    <t xml:space="preserve">Caesalpinia intricata; Larrea intricata; Hoffmannseggia glabra</t>
  </si>
  <si>
    <t xml:space="preserve">Mexico (W Sonora and Baja California)</t>
  </si>
  <si>
    <t xml:space="preserve">Simpson, 1999 and Simpson and Ulibarri (2006)</t>
  </si>
  <si>
    <t xml:space="preserve">Hoffmannseggia_microphylla</t>
  </si>
  <si>
    <t xml:space="preserve">Caesalpinia virgata; Larrea microphylla</t>
  </si>
  <si>
    <t xml:space="preserve">USA (W Arizona and S California); Mexico ( Baja California and Sonora)</t>
  </si>
  <si>
    <t xml:space="preserve">TrnLF e ITS e trndt</t>
  </si>
  <si>
    <t xml:space="preserve">Hoffmannseggia_pumilio</t>
  </si>
  <si>
    <t xml:space="preserve">Caesalpinia pumilio; Caesalpinia rojana</t>
  </si>
  <si>
    <t xml:space="preserve">S Bolivia and NW Argentina</t>
  </si>
  <si>
    <t xml:space="preserve">Simpson, B.B. &amp; Ulibarri, 2006</t>
  </si>
  <si>
    <t xml:space="preserve">Hoffmannseggia_viscosa</t>
  </si>
  <si>
    <t xml:space="preserve">Caesalpinia viscosa; Larrea viscosa; Hoffmannseggia ternata; Caesalpinia ternata</t>
  </si>
  <si>
    <t xml:space="preserve">N Chile, across W Peru, into southern Ecuador</t>
  </si>
  <si>
    <t xml:space="preserve">Hoffmannseggia_tenella</t>
  </si>
  <si>
    <t xml:space="preserve">USA (endemic to southern Texas)</t>
  </si>
  <si>
    <t xml:space="preserve">trnLF e ITS</t>
  </si>
  <si>
    <t xml:space="preserve">Hoffmannseggia_repens</t>
  </si>
  <si>
    <t xml:space="preserve">Caesalpinia repens</t>
  </si>
  <si>
    <t xml:space="preserve">USA (E Utah and Colorado)</t>
  </si>
  <si>
    <t xml:space="preserve">Hoffmannseggia_prostrata</t>
  </si>
  <si>
    <t xml:space="preserve">Caesalpinia prostrata; Hoffmannseggia gracilis</t>
  </si>
  <si>
    <t xml:space="preserve">S Peru and N Chile</t>
  </si>
  <si>
    <t xml:space="preserve">Hoffmannseggia_miranda</t>
  </si>
  <si>
    <t xml:space="preserve">Caesalpinia miranda; Hoffmannseggia stipulata; Caesalpinia stipulata</t>
  </si>
  <si>
    <t xml:space="preserve">endemic to Peru</t>
  </si>
  <si>
    <t xml:space="preserve">Erythrostemon_gilliesii</t>
  </si>
  <si>
    <t xml:space="preserve">Caesalpinia gilliesii</t>
  </si>
  <si>
    <t xml:space="preserve">Punta de San Luis, AR, and widely cultivated pantropically</t>
  </si>
  <si>
    <t xml:space="preserve">Erythrostemon_exilifolius</t>
  </si>
  <si>
    <t xml:space="preserve">Caesalpinia exilifolia</t>
  </si>
  <si>
    <t xml:space="preserve">Catamarca, AR</t>
  </si>
  <si>
    <t xml:space="preserve">trnL-F, ITS e trnDT</t>
  </si>
  <si>
    <t xml:space="preserve">Erythrostemon_coluteifolius</t>
  </si>
  <si>
    <t xml:space="preserve">Caesalpinia coluteifolia</t>
  </si>
  <si>
    <t xml:space="preserve">Tucumán, AR</t>
  </si>
  <si>
    <t xml:space="preserve">Erythrostemon_pannosus</t>
  </si>
  <si>
    <t xml:space="preserve">Poincianella pannosa; Caesalpinia pannosa; Caesalpinia californica; Poincianella californica; Caesalpinia arenosa</t>
  </si>
  <si>
    <t xml:space="preserve">Baja California, MEX</t>
  </si>
  <si>
    <t xml:space="preserve">Erythrostemon_palmeri</t>
  </si>
  <si>
    <t xml:space="preserve">Poincianella palmeri; Caesalpinia palmeri; Caesalpinia arida; Poincianella arida</t>
  </si>
  <si>
    <t xml:space="preserve">Sonora, MEX</t>
  </si>
  <si>
    <t xml:space="preserve">Erythrostemon_mexicanus</t>
  </si>
  <si>
    <t xml:space="preserve">Poincianella mexicana</t>
  </si>
  <si>
    <t xml:space="preserve">Nuevo León, MEX</t>
  </si>
  <si>
    <t xml:space="preserve">Erythrostemon_exostemma</t>
  </si>
  <si>
    <t xml:space="preserve">Poincianella exostemma; Caesalpinia exostemma; Caesalpinia affinis; Caesalpinia conzattii</t>
  </si>
  <si>
    <t xml:space="preserve">Mexico: Vera Cruz, Pueblo Viejo, Tehuantepec; Guatemala; there are two subspecies</t>
  </si>
  <si>
    <t xml:space="preserve">Erythrostemon_placidus</t>
  </si>
  <si>
    <t xml:space="preserve">Poincianella placida; Caesalpinia placida</t>
  </si>
  <si>
    <t xml:space="preserve">Pomaria_jamesii</t>
  </si>
  <si>
    <t xml:space="preserve">Hoffmannseggia jamesii; Caesalpinia jamesii; Larrea jamesii</t>
  </si>
  <si>
    <t xml:space="preserve">USA (Kansas and Colorado south to Texas); Mexico (northern Coahuila and Chihuahua)</t>
  </si>
  <si>
    <t xml:space="preserve">Simpson, 1998; Simpson and Lewis (2003), Brummit and Ross (1974)</t>
  </si>
  <si>
    <t xml:space="preserve">Arquita_ancashiana</t>
  </si>
  <si>
    <t xml:space="preserve">Caesalpinia ancashiana</t>
  </si>
  <si>
    <t xml:space="preserve">northern Peru and southern Ecuador</t>
  </si>
  <si>
    <t xml:space="preserve">Gagnon et al. 2015</t>
  </si>
  <si>
    <t xml:space="preserve">Arquita_celendiniana</t>
  </si>
  <si>
    <t xml:space="preserve">Caesalpinia celendiniana</t>
  </si>
  <si>
    <t xml:space="preserve">endemic to Peru (Rio Marañón)</t>
  </si>
  <si>
    <t xml:space="preserve">G </t>
  </si>
  <si>
    <t xml:space="preserve">Arquita_mimosifolia</t>
  </si>
  <si>
    <t xml:space="preserve">Caesalpinia mimosifolia</t>
  </si>
  <si>
    <t xml:space="preserve">north-western Argentina</t>
  </si>
  <si>
    <t xml:space="preserve">Arquita_grandiflora</t>
  </si>
  <si>
    <t xml:space="preserve">Arquita_trichocarpa</t>
  </si>
  <si>
    <t xml:space="preserve">Peru, Bolivia, Argentina</t>
  </si>
  <si>
    <t xml:space="preserve">Hultholia_mimosoides</t>
  </si>
  <si>
    <t xml:space="preserve">Caesalpinia mimosoides; Biancaea mimosoides</t>
  </si>
  <si>
    <t xml:space="preserve">Asia, China (Yunnan), Bangladesh, India, Laos, Myanmar (Burma), Thailand and Vietnam</t>
  </si>
  <si>
    <t xml:space="preserve">ETS / Voucher</t>
  </si>
  <si>
    <t xml:space="preserve">ITS / Voucher</t>
  </si>
  <si>
    <t xml:space="preserve">MatK / Voucher</t>
  </si>
  <si>
    <t xml:space="preserve">TrnDT / Voucher</t>
  </si>
  <si>
    <t xml:space="preserve">TrnLF / Voucher</t>
  </si>
  <si>
    <t xml:space="preserve">Produced</t>
  </si>
  <si>
    <t xml:space="preserve">Chamaecrista bucharae</t>
  </si>
  <si>
    <t xml:space="preserve"> / voucher </t>
  </si>
  <si>
    <t xml:space="preserve">Chamaecrista urophyllidia                               </t>
  </si>
  <si>
    <t xml:space="preserve">xxxx / M Cota 1092**</t>
  </si>
  <si>
    <t xml:space="preserve"> FJ009840 / Harley 54656</t>
  </si>
  <si>
    <t xml:space="preserve">xxxxx / M Cota 1092**</t>
  </si>
  <si>
    <t xml:space="preserve"> FJ009894 /  Harley 54656</t>
  </si>
  <si>
    <t xml:space="preserve">checar se tem esse ITS</t>
  </si>
  <si>
    <t xml:space="preserve">Chamaecrista aristata                         </t>
  </si>
  <si>
    <t xml:space="preserve">KP967070 / JG Rando 976</t>
  </si>
  <si>
    <t xml:space="preserve">KP967072 / JG Rando 976</t>
  </si>
  <si>
    <t xml:space="preserve">xxxxxx / JG Rando 976**</t>
  </si>
  <si>
    <t xml:space="preserve">KP966954 / JG Rando 976</t>
  </si>
  <si>
    <t xml:space="preserve"> KP966899 / JG Rando 976</t>
  </si>
  <si>
    <t xml:space="preserve">Chamaecrista burchellii                      </t>
  </si>
  <si>
    <t xml:space="preserve">KP967068 / JG Rando 1092</t>
  </si>
  <si>
    <t xml:space="preserve"> KP967073 / JG Rando 1092</t>
  </si>
  <si>
    <t xml:space="preserve"> / JG Rando 1092</t>
  </si>
  <si>
    <t xml:space="preserve"> KP966956 / JG Rando 1092</t>
  </si>
  <si>
    <t xml:space="preserve"> KP966900 / JG Rando 1092</t>
  </si>
  <si>
    <t xml:space="preserve">Chamaecrista cardiostegia                  </t>
  </si>
  <si>
    <t xml:space="preserve">KP967067 / Rando 1125</t>
  </si>
  <si>
    <t xml:space="preserve"> KP967074 / Rando 1125 </t>
  </si>
  <si>
    <t xml:space="preserve">XXX / M Cota786**</t>
  </si>
  <si>
    <t xml:space="preserve">KP966957 / Rando 1125</t>
  </si>
  <si>
    <t xml:space="preserve"> KP966901 / Rando 1125</t>
  </si>
  <si>
    <r>
      <rPr>
        <i val="true"/>
        <sz val="11"/>
        <color theme="1"/>
        <rFont val="Verdana"/>
        <family val="0"/>
        <charset val="1"/>
      </rPr>
      <t xml:space="preserve">Chamaecrista caribaea var. lucayana </t>
    </r>
    <r>
      <rPr>
        <sz val="10"/>
        <color theme="1"/>
        <rFont val="Verdana"/>
        <family val="0"/>
        <charset val="1"/>
      </rPr>
      <t xml:space="preserve">(Britton) H.S.Irwin &amp; Barneby</t>
    </r>
    <r>
      <rPr>
        <i val="true"/>
        <sz val="10"/>
        <color theme="1"/>
        <rFont val="Verdana"/>
        <family val="0"/>
        <charset val="1"/>
      </rPr>
      <t xml:space="preserve">                           </t>
    </r>
  </si>
  <si>
    <t xml:space="preserve">KP967066 / Rando 963</t>
  </si>
  <si>
    <t xml:space="preserve">KP967075 / Rando 963</t>
  </si>
  <si>
    <t xml:space="preserve">KP966958 / Rando 963</t>
  </si>
  <si>
    <t xml:space="preserve"> KP966902 / Rando 963</t>
  </si>
  <si>
    <t xml:space="preserve">Chamaecrista irwiniana</t>
  </si>
  <si>
    <t xml:space="preserve">MW681886 / A.O. Souza 605 (UFG)</t>
  </si>
  <si>
    <t xml:space="preserve">MH835380 / A.O. Souza 605 (UFG)</t>
  </si>
  <si>
    <t xml:space="preserve"> MH828403 / A.O. Souza 605 (UFG)</t>
  </si>
  <si>
    <t xml:space="preserve">Chamaecrista scleroxylon                       </t>
  </si>
  <si>
    <t xml:space="preserve">* / J.G.Rando 1205</t>
  </si>
  <si>
    <t xml:space="preserve">* / J.G.Rando 1212</t>
  </si>
  <si>
    <t xml:space="preserve">Chamaecrista amorimii                                   </t>
  </si>
  <si>
    <t xml:space="preserve">xxxxxxxx / Conceição 795**</t>
  </si>
  <si>
    <t xml:space="preserve">FJ009823 / Conceição 795</t>
  </si>
  <si>
    <t xml:space="preserve">KU245666 / Conceição 795</t>
  </si>
  <si>
    <t xml:space="preserve">FJ009878/ Conceição 795</t>
  </si>
  <si>
    <t xml:space="preserve">Chamaecrista onusta                                     </t>
  </si>
  <si>
    <t xml:space="preserve">xxxxx  /  Conceição 800**</t>
  </si>
  <si>
    <t xml:space="preserve">FJ009824  /  Conceição 800</t>
  </si>
  <si>
    <t xml:space="preserve">KU245667 /  Conceição 800</t>
  </si>
  <si>
    <t xml:space="preserve">FJ009879  /  Conceição 800</t>
  </si>
  <si>
    <r>
      <rPr>
        <i val="true"/>
        <sz val="11"/>
        <color theme="1"/>
        <rFont val="Verdana"/>
        <family val="0"/>
        <charset val="1"/>
      </rPr>
      <t xml:space="preserve">Chamaecrista belemii </t>
    </r>
    <r>
      <rPr>
        <sz val="10"/>
        <color theme="1"/>
        <rFont val="Verdana"/>
        <family val="0"/>
        <charset val="1"/>
      </rPr>
      <t xml:space="preserve">var</t>
    </r>
    <r>
      <rPr>
        <i val="true"/>
        <sz val="10"/>
        <color theme="1"/>
        <rFont val="Verdana"/>
        <family val="0"/>
        <charset val="1"/>
      </rPr>
      <t xml:space="preserve"> belemii                        </t>
    </r>
  </si>
  <si>
    <t xml:space="preserve">MW557992 / TS Nunes 1110</t>
  </si>
  <si>
    <t xml:space="preserve">FJ009825 / Queiroz 9151</t>
  </si>
  <si>
    <t xml:space="preserve">KU245675 /  Queiroz 9151</t>
  </si>
  <si>
    <t xml:space="preserve">XXXX / TS Nunes 1110 **</t>
  </si>
  <si>
    <t xml:space="preserve">FJ009880 / Queiroz 9151</t>
  </si>
  <si>
    <r>
      <rPr>
        <i val="true"/>
        <sz val="11"/>
        <color theme="1"/>
        <rFont val="Verdana"/>
        <family val="0"/>
        <charset val="1"/>
      </rPr>
      <t xml:space="preserve">Chamaecrista</t>
    </r>
    <r>
      <rPr>
        <sz val="10"/>
        <color theme="1"/>
        <rFont val="Verdana"/>
        <family val="0"/>
        <charset val="1"/>
      </rPr>
      <t xml:space="preserve"> anamariae                                  </t>
    </r>
  </si>
  <si>
    <t xml:space="preserve">MW557991 / Conceicao 787</t>
  </si>
  <si>
    <t xml:space="preserve">FJ009826 / Conceicao 787</t>
  </si>
  <si>
    <t xml:space="preserve">xxx / Conceicao 787**</t>
  </si>
  <si>
    <t xml:space="preserve">xxxxx / Conceicao 787**</t>
  </si>
  <si>
    <t xml:space="preserve">FJ009881 / Conceicao 787</t>
  </si>
  <si>
    <t xml:space="preserve">Chamaecrista jacobinae                                  </t>
  </si>
  <si>
    <t xml:space="preserve">FJ009827 / Andrade 610</t>
  </si>
  <si>
    <t xml:space="preserve">KU245674 / Andrade 610</t>
  </si>
  <si>
    <t xml:space="preserve">xxxxx/ Andrade 610*</t>
  </si>
  <si>
    <t xml:space="preserve">FJ009882 / Andrade 610</t>
  </si>
  <si>
    <t xml:space="preserve">Chamaecrista campestris                                 </t>
  </si>
  <si>
    <t xml:space="preserve">FJ009829  / Queiroz 10440</t>
  </si>
  <si>
    <t xml:space="preserve">xxxxxxxx  / Queiroz 10440</t>
  </si>
  <si>
    <t xml:space="preserve">FJ009883  / Queiroz 10440</t>
  </si>
  <si>
    <t xml:space="preserve">Chamaecrista hispidula                                  </t>
  </si>
  <si>
    <t xml:space="preserve">MW557990 / AR Barbosa sn</t>
  </si>
  <si>
    <t xml:space="preserve">FJ009833 / Conceição 914 </t>
  </si>
  <si>
    <t xml:space="preserve">KU245672 / Conceição 914</t>
  </si>
  <si>
    <t xml:space="preserve">xxxxx / Conceição 914</t>
  </si>
  <si>
    <t xml:space="preserve">FJ009887 / Conceição 914</t>
  </si>
  <si>
    <t xml:space="preserve">Chamaecrista glaucofilix                                </t>
  </si>
  <si>
    <t xml:space="preserve">MW557985 / Conceição 861 </t>
  </si>
  <si>
    <t xml:space="preserve">FJ009834 / Conceição 861 </t>
  </si>
  <si>
    <t xml:space="preserve">xxxxx / </t>
  </si>
  <si>
    <t xml:space="preserve">xxxx / Conceição 861 </t>
  </si>
  <si>
    <t xml:space="preserve">FJ009888 / Conceição 861 </t>
  </si>
  <si>
    <t xml:space="preserve">Chamaecrista rupestrium</t>
  </si>
  <si>
    <t xml:space="preserve"> FJ009835 / Santos 390</t>
  </si>
  <si>
    <t xml:space="preserve">KX264348 / Santos 390</t>
  </si>
  <si>
    <t xml:space="preserve">xxxx / JG Rando 1255*</t>
  </si>
  <si>
    <t xml:space="preserve">FJ009889 / Santos 390</t>
  </si>
  <si>
    <t xml:space="preserve">ok</t>
  </si>
  <si>
    <t xml:space="preserve">Chamaecrista blanchetii                                 </t>
  </si>
  <si>
    <t xml:space="preserve">MW681842 / Andrade 607 (HUEFS)</t>
  </si>
  <si>
    <t xml:space="preserve">FJ009846 / Andrade 607 (HUEFS)</t>
  </si>
  <si>
    <t xml:space="preserve">MW682061 / Andrade 607 (HUEFS)</t>
  </si>
  <si>
    <t xml:space="preserve">FJ009890 / Andrade 607 (HUEFS)</t>
  </si>
  <si>
    <t xml:space="preserve">Chamaecrista botryoides                                 </t>
  </si>
  <si>
    <t xml:space="preserve">MW557986 / M Cota 1112</t>
  </si>
  <si>
    <t xml:space="preserve">XXXX / M Cota 1112**</t>
  </si>
  <si>
    <t xml:space="preserve">FJ009890 / Conceição 541</t>
  </si>
  <si>
    <t xml:space="preserve">Chamaecrista dalbergiifolia                    </t>
  </si>
  <si>
    <t xml:space="preserve">xxxx / LP Queiroz 14280</t>
  </si>
  <si>
    <t xml:space="preserve">FJ009837 / Queiroz 10318</t>
  </si>
  <si>
    <t xml:space="preserve">KU245669 / Queiroz 10318</t>
  </si>
  <si>
    <t xml:space="preserve">xxxxx / Queiroz 10318*</t>
  </si>
  <si>
    <t xml:space="preserve">FJ009891 / Queiroz 10318</t>
  </si>
  <si>
    <t xml:space="preserve">Chamaecrista philippi                                   </t>
  </si>
  <si>
    <t xml:space="preserve">MW557982 / M Cota 1098</t>
  </si>
  <si>
    <t xml:space="preserve">FJ009838 / Giulietti 2245</t>
  </si>
  <si>
    <t xml:space="preserve">xxxx / M Cota 1098**</t>
  </si>
  <si>
    <t xml:space="preserve">FJ009892 / Giulietti 2245</t>
  </si>
  <si>
    <t xml:space="preserve">Chamaecrista speciosa                                   </t>
  </si>
  <si>
    <t xml:space="preserve"> FJ009839 / Conceição 546</t>
  </si>
  <si>
    <t xml:space="preserve">FJ009893 / Conceição 546</t>
  </si>
  <si>
    <t xml:space="preserve">Chamaecrista cathartica                      </t>
  </si>
  <si>
    <t xml:space="preserve">xxxxxx /  Cota 925</t>
  </si>
  <si>
    <t xml:space="preserve">FJ009841 / Conceição 789</t>
  </si>
  <si>
    <t xml:space="preserve">xxxxx / D Cardoso 2460**</t>
  </si>
  <si>
    <t xml:space="preserve">xxxx / JG Rando 990*</t>
  </si>
  <si>
    <t xml:space="preserve">FJ009895 / Conceição 789</t>
  </si>
  <si>
    <t xml:space="preserve">Chamaecrista setsa var. subsetosa                                    </t>
  </si>
  <si>
    <t xml:space="preserve">FJ009842 /  LP Queiroz 10460</t>
  </si>
  <si>
    <t xml:space="preserve">KU245668 /  LP Queiroz 10460</t>
  </si>
  <si>
    <t xml:space="preserve">LP Queiroz 10460 / KP966998</t>
  </si>
  <si>
    <t xml:space="preserve">FJ009896 /  LP Queiroz 10460</t>
  </si>
  <si>
    <t xml:space="preserve">Chamaecrista coriacea                                   </t>
  </si>
  <si>
    <t xml:space="preserve">FJ009843 / Conceição 869</t>
  </si>
  <si>
    <t xml:space="preserve">FJ009897/ Conceição 869</t>
  </si>
  <si>
    <t xml:space="preserve">Chamaecrista cytisoides                                 </t>
  </si>
  <si>
    <t xml:space="preserve">FJ009844 / Conceição 870</t>
  </si>
  <si>
    <t xml:space="preserve">xxxx / Queiroz 9749 **</t>
  </si>
  <si>
    <t xml:space="preserve">FJ009898 / Conceição 870</t>
  </si>
  <si>
    <t xml:space="preserve">Chamaecrista unijuga                                    </t>
  </si>
  <si>
    <t xml:space="preserve">MW681920 /  A.S. Conceição 694 (HUEFS)</t>
  </si>
  <si>
    <t xml:space="preserve">FJ009845 / A.S. Conceição 694 (HUEFS)</t>
  </si>
  <si>
    <t xml:space="preserve">FJ009899 / A.S. Conceição 694 (HUEFS)</t>
  </si>
  <si>
    <t xml:space="preserve">Chamaecrista brachystachya                              </t>
  </si>
  <si>
    <t xml:space="preserve">KP967069 / Conceição 713**</t>
  </si>
  <si>
    <t xml:space="preserve"> FJ009847 / Conceição 713</t>
  </si>
  <si>
    <t xml:space="preserve"> / Conceição 713 **</t>
  </si>
  <si>
    <t xml:space="preserve"> KP966955 / Conceição 713</t>
  </si>
  <si>
    <t xml:space="preserve">FJ009901 / Conceição 713</t>
  </si>
  <si>
    <t xml:space="preserve">Chamaecrista confertiformis                             </t>
  </si>
  <si>
    <t xml:space="preserve">MW557995 /  Costa 132</t>
  </si>
  <si>
    <t xml:space="preserve">FJ009848 / Costa 132</t>
  </si>
  <si>
    <t xml:space="preserve">FJ009902 / Costa 132</t>
  </si>
  <si>
    <t xml:space="preserve">a seq nova e ETS ta como se fosse costa 132</t>
  </si>
  <si>
    <t xml:space="preserve">Chamaecrista decora                                     </t>
  </si>
  <si>
    <t xml:space="preserve">xxxx / M Cota 341</t>
  </si>
  <si>
    <t xml:space="preserve">FJ009849 / Conceição 810</t>
  </si>
  <si>
    <t xml:space="preserve"> KX264354 / Conceição 828 (HUEFS)</t>
  </si>
  <si>
    <t xml:space="preserve">xxxxx / Conceição 810</t>
  </si>
  <si>
    <t xml:space="preserve">FJ009903 / Conceição 810</t>
  </si>
  <si>
    <t xml:space="preserve">Chamaecrista depauperata                                </t>
  </si>
  <si>
    <t xml:space="preserve">FJ009850 / Conceição 863</t>
  </si>
  <si>
    <t xml:space="preserve">FJ009904 / Conceição 863</t>
  </si>
  <si>
    <t xml:space="preserve">Chamaecrista pascuorum                                  </t>
  </si>
  <si>
    <t xml:space="preserve">xxxxxx / LP Queiroz 9169**</t>
  </si>
  <si>
    <t xml:space="preserve">FJ009851 / Queiroz 9169</t>
  </si>
  <si>
    <t xml:space="preserve">KU245680 / Queiroz 9169</t>
  </si>
  <si>
    <t xml:space="preserve">KP966979 / LP Queiroz 9169</t>
  </si>
  <si>
    <t xml:space="preserve">FJ009905 / LP Queiroz 9169</t>
  </si>
  <si>
    <t xml:space="preserve">incluir ITS</t>
  </si>
  <si>
    <t xml:space="preserve">Chamaecrista nictitans var. disadena                     </t>
  </si>
  <si>
    <t xml:space="preserve">FJ009852 / Conceição 790</t>
  </si>
  <si>
    <t xml:space="preserve">KU245679 / Conceicao 790</t>
  </si>
  <si>
    <t xml:space="preserve">FJ009906 / Conceição 790</t>
  </si>
  <si>
    <t xml:space="preserve">Chamaecrista pilosa                                     </t>
  </si>
  <si>
    <t xml:space="preserve">xxxxx / Queiroz 10221**</t>
  </si>
  <si>
    <t xml:space="preserve">FJ009856 / Queiroz 10221</t>
  </si>
  <si>
    <t xml:space="preserve">KU245682 / Queiroz 10221</t>
  </si>
  <si>
    <t xml:space="preserve">FJ009910 / Queiroz 10221</t>
  </si>
  <si>
    <t xml:space="preserve">Chamaecrista rotundifolia                               </t>
  </si>
  <si>
    <t xml:space="preserve">xxxx / M Cota 1095**</t>
  </si>
  <si>
    <t xml:space="preserve">FJ009857 / Costa 128 </t>
  </si>
  <si>
    <t xml:space="preserve">xxxxx / Costa 128* </t>
  </si>
  <si>
    <t xml:space="preserve">FJ009911 / Costa 128 </t>
  </si>
  <si>
    <r>
      <rPr>
        <i val="true"/>
        <sz val="11"/>
        <color theme="1"/>
        <rFont val="Verdana"/>
        <family val="0"/>
        <charset val="1"/>
      </rPr>
      <t xml:space="preserve">Chamaecrista flexuosa </t>
    </r>
    <r>
      <rPr>
        <sz val="10"/>
        <color theme="1"/>
        <rFont val="Verdana"/>
        <family val="0"/>
        <charset val="1"/>
      </rPr>
      <t xml:space="preserve">var.</t>
    </r>
    <r>
      <rPr>
        <i val="true"/>
        <sz val="10"/>
        <color theme="1"/>
        <rFont val="Verdana"/>
        <family val="0"/>
        <charset val="1"/>
      </rPr>
      <t xml:space="preserve"> flexuosa                      </t>
    </r>
  </si>
  <si>
    <t xml:space="preserve">KP967059 / Barbosa 1145</t>
  </si>
  <si>
    <t xml:space="preserve"> FJ009858 / Giulietti 2344</t>
  </si>
  <si>
    <t xml:space="preserve">XXXXX/ Barbosa 1145**</t>
  </si>
  <si>
    <t xml:space="preserve">KP966962 / Barbosa 1145</t>
  </si>
  <si>
    <t xml:space="preserve">FJ009912 / Giulietti 2344</t>
  </si>
  <si>
    <t xml:space="preserve">Chamaecrista calycioides                                </t>
  </si>
  <si>
    <t xml:space="preserve"> FJ009863 / Queiroz 11</t>
  </si>
  <si>
    <t xml:space="preserve">FJ009917 /  Queiroz 11</t>
  </si>
  <si>
    <r>
      <rPr>
        <i val="true"/>
        <sz val="11"/>
        <color theme="1"/>
        <rFont val="Verdana"/>
        <family val="0"/>
        <charset val="1"/>
      </rPr>
      <t xml:space="preserve">Chamaecrista desvauxii </t>
    </r>
    <r>
      <rPr>
        <sz val="10"/>
        <color theme="1"/>
        <rFont val="Verdana"/>
        <family val="0"/>
        <charset val="1"/>
      </rPr>
      <t xml:space="preserve">var.</t>
    </r>
    <r>
      <rPr>
        <i val="true"/>
        <sz val="10"/>
        <color theme="1"/>
        <rFont val="Verdana"/>
        <family val="0"/>
        <charset val="1"/>
      </rPr>
      <t xml:space="preserve"> desvauxii                    </t>
    </r>
  </si>
  <si>
    <t xml:space="preserve">KP999776 / Barbosa et al. 793</t>
  </si>
  <si>
    <t xml:space="preserve">FJ009864 / Queiroz 10453</t>
  </si>
  <si>
    <t xml:space="preserve">KX264331 / Barbosa et a. 793</t>
  </si>
  <si>
    <t xml:space="preserve">xxxxxxx / Queiroz 10453*</t>
  </si>
  <si>
    <t xml:space="preserve">FJ009918 / Queiroz 10453</t>
  </si>
  <si>
    <r>
      <rPr>
        <i val="true"/>
        <sz val="11"/>
        <color theme="1"/>
        <rFont val="Verdana"/>
        <family val="0"/>
        <charset val="1"/>
      </rPr>
      <t xml:space="preserve">Chamaecrista desvauxii </t>
    </r>
    <r>
      <rPr>
        <sz val="11"/>
        <color theme="1"/>
        <rFont val="Verdana"/>
        <family val="0"/>
        <charset val="1"/>
      </rPr>
      <t xml:space="preserve">var.</t>
    </r>
    <r>
      <rPr>
        <i val="true"/>
        <sz val="11"/>
        <color theme="1"/>
        <rFont val="Verdana"/>
        <family val="0"/>
        <charset val="1"/>
      </rPr>
      <t xml:space="preserve"> latistipula                  </t>
    </r>
  </si>
  <si>
    <t xml:space="preserve">KP967061 / Conceição 912</t>
  </si>
  <si>
    <t xml:space="preserve">FJ009867 / Conceição 912</t>
  </si>
  <si>
    <t xml:space="preserve">xxxx / Queiroz 15097**</t>
  </si>
  <si>
    <t xml:space="preserve">KP967008 / Conceição 912</t>
  </si>
  <si>
    <t xml:space="preserve">FJ009921 / Conceição 912</t>
  </si>
  <si>
    <t xml:space="preserve">Chamaecrista diphylla                                   </t>
  </si>
  <si>
    <t xml:space="preserve">XXXX / Cardoso 3388**</t>
  </si>
  <si>
    <t xml:space="preserve">FJ009868 / Queiroz 10269</t>
  </si>
  <si>
    <t xml:space="preserve">xxxxx/ Queiroz 10269*</t>
  </si>
  <si>
    <t xml:space="preserve">FJ009922 / Queiroz 10269</t>
  </si>
  <si>
    <t xml:space="preserve">Chamaecrista anceps                            </t>
  </si>
  <si>
    <t xml:space="preserve">KP966953 / Cota 410</t>
  </si>
  <si>
    <t xml:space="preserve">KP966898 / Cota 410</t>
  </si>
  <si>
    <t xml:space="preserve">Chamaecrista choriophylla                      </t>
  </si>
  <si>
    <t xml:space="preserve">KP967063 / JG Rando 1034</t>
  </si>
  <si>
    <t xml:space="preserve">KP967076 / JG Rando 1034</t>
  </si>
  <si>
    <t xml:space="preserve">KP966959 / JG Rando 1034</t>
  </si>
  <si>
    <t xml:space="preserve">KP966904 / JG Rando 1034</t>
  </si>
  <si>
    <t xml:space="preserve">Chamaecrista cinerascens                      </t>
  </si>
  <si>
    <t xml:space="preserve">KP967062 / Rando 661</t>
  </si>
  <si>
    <t xml:space="preserve">KP967077 / Rando 661</t>
  </si>
  <si>
    <t xml:space="preserve"> KP966960 / Rando 661</t>
  </si>
  <si>
    <t xml:space="preserve">KP966905 / Rando 661</t>
  </si>
  <si>
    <t xml:space="preserve">Chamaecrista distichoclada                    </t>
  </si>
  <si>
    <t xml:space="preserve">KP967060 / JG Rando 1230</t>
  </si>
  <si>
    <t xml:space="preserve">KP967078 / JG Rando 1230</t>
  </si>
  <si>
    <t xml:space="preserve"> KP966961 / JG Rando 1230</t>
  </si>
  <si>
    <t xml:space="preserve">KP966906 / JG Rando 1230</t>
  </si>
  <si>
    <t xml:space="preserve">Chamaecrista lagotois                      </t>
  </si>
  <si>
    <t xml:space="preserve">KP967058 / JG Rando 1029</t>
  </si>
  <si>
    <t xml:space="preserve">KP967079 / JG Rando 1029</t>
  </si>
  <si>
    <t xml:space="preserve">KX264358 / JG Rando 1029**</t>
  </si>
  <si>
    <t xml:space="preserve">KP966963 / JG Rando 1029</t>
  </si>
  <si>
    <t xml:space="preserve">KP966907 / JG Rando 1029</t>
  </si>
  <si>
    <t xml:space="preserve">Chamaecrista latifolia                         </t>
  </si>
  <si>
    <t xml:space="preserve">KP967056 / JG Rando 1024</t>
  </si>
  <si>
    <t xml:space="preserve"> KP967081 / JG Rando 1024</t>
  </si>
  <si>
    <t xml:space="preserve">KP966964 / JG Rando 1024</t>
  </si>
  <si>
    <t xml:space="preserve">KP966909 / JG Rando 1024</t>
  </si>
  <si>
    <t xml:space="preserve">Chamaecrista lineata                           </t>
  </si>
  <si>
    <t xml:space="preserve">KP967085 / JG Rando 958</t>
  </si>
  <si>
    <t xml:space="preserve">xxxx / JG Rando 958 *</t>
  </si>
  <si>
    <t xml:space="preserve">XXXX / MX**</t>
  </si>
  <si>
    <t xml:space="preserve">KP966967 / JG Rando 958</t>
  </si>
  <si>
    <t xml:space="preserve">KP966912 / JG Rando 958</t>
  </si>
  <si>
    <t xml:space="preserve">Chamaecrista mucronata                       </t>
  </si>
  <si>
    <t xml:space="preserve">KP967050 / JG Rando 879</t>
  </si>
  <si>
    <t xml:space="preserve">KP967086 / JG Rando 879</t>
  </si>
  <si>
    <t xml:space="preserve"> KP966968 / JG Rando 879</t>
  </si>
  <si>
    <t xml:space="preserve">KP966913 / JG Rando 879</t>
  </si>
  <si>
    <t xml:space="preserve">Chamaecrista olesiphylla                       </t>
  </si>
  <si>
    <t xml:space="preserve">KP967047 / JG Rando 1147</t>
  </si>
  <si>
    <t xml:space="preserve"> KP967089 / JG Rando 1147</t>
  </si>
  <si>
    <t xml:space="preserve">XXX / Van den Berg 1350</t>
  </si>
  <si>
    <t xml:space="preserve"> KP966972 / JG Rando 1147</t>
  </si>
  <si>
    <t xml:space="preserve">KP966916 / JG Rando 1147</t>
  </si>
  <si>
    <t xml:space="preserve">Chamaecrista arrojadoana</t>
  </si>
  <si>
    <t xml:space="preserve">KP967043 / Rando 1011</t>
  </si>
  <si>
    <t xml:space="preserve"> KP967093 / Rando 1011</t>
  </si>
  <si>
    <t xml:space="preserve">KU245678 /  Conceicao 653</t>
  </si>
  <si>
    <t xml:space="preserve">KP966976 / Rando 1011</t>
  </si>
  <si>
    <t xml:space="preserve">KP966920 / Rando 1011</t>
  </si>
  <si>
    <t xml:space="preserve">Chamaecrista potentilla                         </t>
  </si>
  <si>
    <t xml:space="preserve">KP967038 / J G Rando 1139</t>
  </si>
  <si>
    <t xml:space="preserve">KP967096 / J G Rando 1139</t>
  </si>
  <si>
    <t xml:space="preserve">XXXX / J G Rando 1139</t>
  </si>
  <si>
    <t xml:space="preserve">KP966980 / JG Rando 1139</t>
  </si>
  <si>
    <t xml:space="preserve">KP966923 / JG Rando 1139</t>
  </si>
  <si>
    <t xml:space="preserve">Chamaecrista repens                              </t>
  </si>
  <si>
    <t xml:space="preserve">KP967036 / Carvalho 48</t>
  </si>
  <si>
    <t xml:space="preserve">KP967098 / AM Giulietti 2325</t>
  </si>
  <si>
    <t xml:space="preserve">KP966982 / AM Giulietti 2325</t>
  </si>
  <si>
    <t xml:space="preserve">KP966925 / AM Giulietti 2325</t>
  </si>
  <si>
    <t xml:space="preserve">Chamaecrista roraimae                       </t>
  </si>
  <si>
    <t xml:space="preserve">KP967033 / JG Rando1154</t>
  </si>
  <si>
    <t xml:space="preserve">KP967099 / JG Rando1154</t>
  </si>
  <si>
    <t xml:space="preserve">XXXX / JG Rando1154</t>
  </si>
  <si>
    <t xml:space="preserve">KP966983 / JG Rando1154</t>
  </si>
  <si>
    <t xml:space="preserve">KP966927 / JG Rando1154</t>
  </si>
  <si>
    <t xml:space="preserve">Chamaecrista rossicorum                       </t>
  </si>
  <si>
    <t xml:space="preserve">KP967029 / Rando 1045</t>
  </si>
  <si>
    <t xml:space="preserve">KP967101 / Rando 1045</t>
  </si>
  <si>
    <t xml:space="preserve">KP966988 / JG Rando 1045</t>
  </si>
  <si>
    <t xml:space="preserve">KP966931 / JG Rando 1045</t>
  </si>
  <si>
    <t xml:space="preserve">Chamaecrista rotundata</t>
  </si>
  <si>
    <t xml:space="preserve">KP967028 / Rando 925</t>
  </si>
  <si>
    <t xml:space="preserve">KP967104 / Rando 925</t>
  </si>
  <si>
    <t xml:space="preserve">KP966991 / Rando 925</t>
  </si>
  <si>
    <t xml:space="preserve">KP966934 / Rando 925</t>
  </si>
  <si>
    <t xml:space="preserve">Chamaecrista simplifacta                        </t>
  </si>
  <si>
    <t xml:space="preserve">KP967019 /  JG Rando 802</t>
  </si>
  <si>
    <t xml:space="preserve">KP967109 /  JG Rando 802</t>
  </si>
  <si>
    <t xml:space="preserve">xxxxx / JG Rando 802**</t>
  </si>
  <si>
    <t xml:space="preserve">KP966999  / JG Rando 802</t>
  </si>
  <si>
    <t xml:space="preserve">KP966942/  JG Rando 802</t>
  </si>
  <si>
    <t xml:space="preserve">Chamaecrista swainsonii</t>
  </si>
  <si>
    <t xml:space="preserve">KP967016 / Queiroz 12314</t>
  </si>
  <si>
    <t xml:space="preserve">KP967111 / Queiroz 12314</t>
  </si>
  <si>
    <t xml:space="preserve">KP967001 / Queiroz 12314</t>
  </si>
  <si>
    <t xml:space="preserve">KP966944 / Queiroz 12314</t>
  </si>
  <si>
    <t xml:space="preserve">Chamaecrista tragacanthoides var. tragacanthoides</t>
  </si>
  <si>
    <t xml:space="preserve">KP967013 / Pirani 6334</t>
  </si>
  <si>
    <t xml:space="preserve">KP967114 / Pirani 6334</t>
  </si>
  <si>
    <t xml:space="preserve">xxxxx / M Cota 728</t>
  </si>
  <si>
    <t xml:space="preserve">KP967004  / Pirani 6334</t>
  </si>
  <si>
    <t xml:space="preserve">KP966948 / Pirani 6334</t>
  </si>
  <si>
    <t xml:space="preserve">incluir essa, retirei a outra variedade</t>
  </si>
  <si>
    <t xml:space="preserve">rasa JGR 1005</t>
  </si>
  <si>
    <t xml:space="preserve">Chamaecrista ulmea                             </t>
  </si>
  <si>
    <t xml:space="preserve">KP967012 / Santos 650</t>
  </si>
  <si>
    <t xml:space="preserve">KP967115 / Santos 650</t>
  </si>
  <si>
    <t xml:space="preserve">KP967005 / Santos 650</t>
  </si>
  <si>
    <t xml:space="preserve">KP966949 / Santos 650</t>
  </si>
  <si>
    <t xml:space="preserve">Chamaecrista venulosa                     </t>
  </si>
  <si>
    <t xml:space="preserve">KP967011 / JG Rando 1015</t>
  </si>
  <si>
    <t xml:space="preserve">KP967116 / JG Rando 1015</t>
  </si>
  <si>
    <t xml:space="preserve">KP967006 / JG Rando 1015</t>
  </si>
  <si>
    <t xml:space="preserve">KP966950 / JG Rando 1015</t>
  </si>
  <si>
    <t xml:space="preserve">Chamaecrista grantii</t>
  </si>
  <si>
    <t xml:space="preserve">KR734123 / Hohbein B10-K1267 </t>
  </si>
  <si>
    <t xml:space="preserve">KR738334 / Hohbein B10-K1267 </t>
  </si>
  <si>
    <t xml:space="preserve">Chamaecrista pumila</t>
  </si>
  <si>
    <t xml:space="preserve"> MH768080 / LSC125</t>
  </si>
  <si>
    <t xml:space="preserve">KU551117 / SUP368-D41</t>
  </si>
  <si>
    <t xml:space="preserve">Chamaecrista nigricans</t>
  </si>
  <si>
    <t xml:space="preserve">KX057848 / LUH:5131 </t>
  </si>
  <si>
    <t xml:space="preserve">KX268163 / LUH:5131 </t>
  </si>
  <si>
    <t xml:space="preserve">Chamaecrista altoana</t>
  </si>
  <si>
    <t xml:space="preserve">MH806439 / M.J. Silva 6465</t>
  </si>
  <si>
    <t xml:space="preserve">MH828377 / M.J. Silva 6465</t>
  </si>
  <si>
    <t xml:space="preserve">59 espécies com 5 maracdores</t>
  </si>
  <si>
    <t xml:space="preserve">Chamaecrista azulana</t>
  </si>
  <si>
    <t xml:space="preserve">MW681838 / A.O. Souza 1116 (UFG)</t>
  </si>
  <si>
    <t xml:space="preserve">MH835355 / A.O. Souza 1116 (UFG)</t>
  </si>
  <si>
    <t xml:space="preserve">MW682055 / A.O. Souza 1116 </t>
  </si>
  <si>
    <t xml:space="preserve">MH828378 /  A.O. Souza 1116 </t>
  </si>
  <si>
    <t xml:space="preserve">Chamaecrista belladonna</t>
  </si>
  <si>
    <t xml:space="preserve">MH835356 / M.J. Silva 5993</t>
  </si>
  <si>
    <t xml:space="preserve">MH828379 / M.J. Silva 5993</t>
  </si>
  <si>
    <t xml:space="preserve">Chamaecrista brachyblepharis</t>
  </si>
  <si>
    <t xml:space="preserve">MW681844 /  M.J. Silva 4472 (UFG)</t>
  </si>
  <si>
    <t xml:space="preserve">MH835358 / M.J. Silva 4472 (UFG)</t>
  </si>
  <si>
    <t xml:space="preserve">MW682063 /  M.J. Silva 4472</t>
  </si>
  <si>
    <t xml:space="preserve">MH828381 / M.J. Silva 4472</t>
  </si>
  <si>
    <t xml:space="preserve">CHamaecrista campicola</t>
  </si>
  <si>
    <t xml:space="preserve">XXXXX/ Pirani 1812 (HUEFS, SPF)</t>
  </si>
  <si>
    <t xml:space="preserve">MH835362 / A.O. Souza 893</t>
  </si>
  <si>
    <t xml:space="preserve">MH828385 / A.O. Souza 893</t>
  </si>
  <si>
    <t xml:space="preserve">nao tem campicola nossa?</t>
  </si>
  <si>
    <t xml:space="preserve">Chamaecrista isidorea</t>
  </si>
  <si>
    <t xml:space="preserve">MH835363 / M.J. Silva 6059</t>
  </si>
  <si>
    <t xml:space="preserve">MH828386 / M.J. Silva 6059</t>
  </si>
  <si>
    <t xml:space="preserve">mesmo voucher de barnebyana</t>
  </si>
  <si>
    <t xml:space="preserve">Chamaecrista ciliolata                       </t>
  </si>
  <si>
    <t xml:space="preserve">MW557984 / M Cota 917**</t>
  </si>
  <si>
    <t xml:space="preserve">MH835364 / JG Rando 1115</t>
  </si>
  <si>
    <t xml:space="preserve">xxxx / JG Rando 1115**</t>
  </si>
  <si>
    <t xml:space="preserve">xxxx / JG Rando 1115*</t>
  </si>
  <si>
    <t xml:space="preserve">MH828387 / JG Rando 1115</t>
  </si>
  <si>
    <t xml:space="preserve">Chamaecrista claussenii  var.  claussenii       </t>
  </si>
  <si>
    <t xml:space="preserve"> MW557967 / JG Rando 1079</t>
  </si>
  <si>
    <t xml:space="preserve">xxxxx / JG Rando 1079*</t>
  </si>
  <si>
    <t xml:space="preserve">xxxx / M Cota 719**</t>
  </si>
  <si>
    <t xml:space="preserve">MH828390 / A.O. Souza 979</t>
  </si>
  <si>
    <t xml:space="preserve">icluir esse trnLF</t>
  </si>
  <si>
    <t xml:space="preserve">é para ter trnL F meu</t>
  </si>
  <si>
    <t xml:space="preserve">Chamaecrista dawsonii</t>
  </si>
  <si>
    <t xml:space="preserve">MH835369 / M.J. Silva 4474</t>
  </si>
  <si>
    <t xml:space="preserve">MH828392 / M.J. Silva 4474</t>
  </si>
  <si>
    <t xml:space="preserve">Chamaecrista densifolia</t>
  </si>
  <si>
    <t xml:space="preserve">MW557979 / M Cota 898</t>
  </si>
  <si>
    <t xml:space="preserve">MH835371 / A.O. Souza 1159</t>
  </si>
  <si>
    <t xml:space="preserve">xxx/ M Cota 898</t>
  </si>
  <si>
    <t xml:space="preserve">xxxxx / M Cota 898</t>
  </si>
  <si>
    <t xml:space="preserve">MH828394 / A.O. Souza 1159</t>
  </si>
  <si>
    <t xml:space="preserve">Chamaecrista elata</t>
  </si>
  <si>
    <t xml:space="preserve">MW681874 / M.J. Silva 6187(UFG)</t>
  </si>
  <si>
    <t xml:space="preserve">MH835372 / M.J. Silva 6187 (UFG)</t>
  </si>
  <si>
    <t xml:space="preserve">MH828395 / M.J. Silva 6187</t>
  </si>
  <si>
    <t xml:space="preserve">Chamaecrista floribunda</t>
  </si>
  <si>
    <t xml:space="preserve">MW557975 / Sodri et al 5368</t>
  </si>
  <si>
    <t xml:space="preserve">MH835376 / A.O. Souza 1288</t>
  </si>
  <si>
    <t xml:space="preserve">XXXXX / Sodri et al 5368</t>
  </si>
  <si>
    <t xml:space="preserve">MH828399 / A.O. Souza 1288</t>
  </si>
  <si>
    <t xml:space="preserve">Chamaecrista gymnothyrsa</t>
  </si>
  <si>
    <t xml:space="preserve">MH835378 / R.C. Sodré 1330</t>
  </si>
  <si>
    <t xml:space="preserve">MH828401 /  R.C. Sodré 1330</t>
  </si>
  <si>
    <t xml:space="preserve">Chamaecrista macedoi</t>
  </si>
  <si>
    <t xml:space="preserve">MH835381 / M.J. Silva 6073</t>
  </si>
  <si>
    <t xml:space="preserve">MH828404 / M.J. Silva 6073</t>
  </si>
  <si>
    <t xml:space="preserve">Chamaecrista multiseta</t>
  </si>
  <si>
    <t xml:space="preserve">MW557957 / M Cota 821</t>
  </si>
  <si>
    <t xml:space="preserve"> MH835384 / A.O. Souza 1300</t>
  </si>
  <si>
    <t xml:space="preserve">XXXX / M Cota 821</t>
  </si>
  <si>
    <t xml:space="preserve">xxxx / M Cota 821</t>
  </si>
  <si>
    <t xml:space="preserve">MH828407 / A.O. Souza 1300</t>
  </si>
  <si>
    <t xml:space="preserve">Chamaecrista nanodes</t>
  </si>
  <si>
    <t xml:space="preserve">MW681895 /  A.O. Souza 1763 (UFG)</t>
  </si>
  <si>
    <t xml:space="preserve">MH835385 / A.O. Souza 1763 (UFG)</t>
  </si>
  <si>
    <t xml:space="preserve">MW682119 / A.O. Souza 1763 (UFG)</t>
  </si>
  <si>
    <t xml:space="preserve">MH828408 /  A.O. Souza 1763 (UFG)</t>
  </si>
  <si>
    <t xml:space="preserve">Chamaecrista nummularifolia</t>
  </si>
  <si>
    <t xml:space="preserve">MW557988 / M Cota 765</t>
  </si>
  <si>
    <t xml:space="preserve">MH835387 / A.O. Souza 790</t>
  </si>
  <si>
    <t xml:space="preserve">xxxx / M Cota 765</t>
  </si>
  <si>
    <t xml:space="preserve"> xxxx / M Cota 765</t>
  </si>
  <si>
    <t xml:space="preserve">MH828410 / A.O. Souza 790</t>
  </si>
  <si>
    <t xml:space="preserve">Chamaecrista obolaria</t>
  </si>
  <si>
    <t xml:space="preserve">MW681898 /  A.O. Souza 864 (UFG)</t>
  </si>
  <si>
    <t xml:space="preserve">MH835388 / A.O. Souza 864 (UFG)</t>
  </si>
  <si>
    <t xml:space="preserve">MW682122 /  A.O. Souza 864 (UFG)</t>
  </si>
  <si>
    <t xml:space="preserve">MH828411 /  A.O. Souza 864 (UFG)</t>
  </si>
  <si>
    <t xml:space="preserve">Chamaecrista pachyclada</t>
  </si>
  <si>
    <t xml:space="preserve">MH835389  / A.O. Souza 557</t>
  </si>
  <si>
    <t xml:space="preserve">MH828412 / A.O. Souza 557</t>
  </si>
  <si>
    <t xml:space="preserve">Chamaecrista detonsa                 </t>
  </si>
  <si>
    <t xml:space="preserve">MW557983 / LM Borges 774</t>
  </si>
  <si>
    <t xml:space="preserve">MH835394 / Souza 405</t>
  </si>
  <si>
    <t xml:space="preserve">xxxx / Silva 969</t>
  </si>
  <si>
    <t xml:space="preserve">MH828417 / Souza 405</t>
  </si>
  <si>
    <t xml:space="preserve">Chamaecrista sparsifolia</t>
  </si>
  <si>
    <t xml:space="preserve">MH835396 / A.O. Souza 1050</t>
  </si>
  <si>
    <t xml:space="preserve">MH828419 / A.O. Souza 1050</t>
  </si>
  <si>
    <t xml:space="preserve">Chamaecrista strictula</t>
  </si>
  <si>
    <t xml:space="preserve">XXXXXX/ AO Souza et al 1325</t>
  </si>
  <si>
    <t xml:space="preserve">MH835397 / AO Souza 1324</t>
  </si>
  <si>
    <t xml:space="preserve">xxxx/ AO Souza 1325</t>
  </si>
  <si>
    <t xml:space="preserve">xxxx / AO Souza et al 1325</t>
  </si>
  <si>
    <t xml:space="preserve">MH828420 / AO Souza et al 1324</t>
  </si>
  <si>
    <t xml:space="preserve">Chamaecrista tenuicaulis</t>
  </si>
  <si>
    <t xml:space="preserve">MH835398 / A.O. Souza 1256</t>
  </si>
  <si>
    <t xml:space="preserve">MH828421 / A.O. Souza 1256</t>
  </si>
  <si>
    <t xml:space="preserve">Chamaecrista oligandra</t>
  </si>
  <si>
    <t xml:space="preserve">MW681899 /  M.J. Silva 8131 (UFG)</t>
  </si>
  <si>
    <t xml:space="preserve">MK228886 / M.J. Silva 8131 (UFG)</t>
  </si>
  <si>
    <t xml:space="preserve">MW682123 /  M.J. Silva 8131 (UFG)</t>
  </si>
  <si>
    <t xml:space="preserve">MK224843 /  M.J. Silva 8131 (UFG)</t>
  </si>
  <si>
    <t xml:space="preserve">Chamaecrista parvistipula</t>
  </si>
  <si>
    <t xml:space="preserve">MW681904 / A.O. Souza 183 (UFG)</t>
  </si>
  <si>
    <t xml:space="preserve">MK228887 / A.O. Souza 183 (UFG)</t>
  </si>
  <si>
    <t xml:space="preserve">MW682128 / A.O. Souza 183 (UFG)</t>
  </si>
  <si>
    <t xml:space="preserve">MK224844 /  A.O. Souza 183 (UFG)</t>
  </si>
  <si>
    <t xml:space="preserve">Chamaecrista acosmifolia</t>
  </si>
  <si>
    <t xml:space="preserve">MW681829 / A.O. Souza 2089 (UB)</t>
  </si>
  <si>
    <t xml:space="preserve">MK056255 / A.O. Souza 2089 (UB)</t>
  </si>
  <si>
    <t xml:space="preserve">MW682046  / A.O. Souza 2089 (UB)</t>
  </si>
  <si>
    <t xml:space="preserve">MK390616 / A.O. Souza 2089 (UB)</t>
  </si>
  <si>
    <t xml:space="preserve">Chamaecrista barbata                                    </t>
  </si>
  <si>
    <t xml:space="preserve">xxxx / LPQueiroz14593*</t>
  </si>
  <si>
    <t xml:space="preserve">MK056256 / A.O. Souza 2072 (UB)</t>
  </si>
  <si>
    <t xml:space="preserve">MK390617 / A.O. Souza 2072 (UB)</t>
  </si>
  <si>
    <t xml:space="preserve">tem matK dessa barbata, mas sai em lugar errado, junto com as coriacea</t>
  </si>
  <si>
    <t xml:space="preserve">Chamaecrista longistyla</t>
  </si>
  <si>
    <t xml:space="preserve">MK056259 / D. Sasaki 1605 (UFG)</t>
  </si>
  <si>
    <t xml:space="preserve">MK390620 / D. Sasaki 1605 (UFG)</t>
  </si>
  <si>
    <t xml:space="preserve">Chamaecrista paraunana</t>
  </si>
  <si>
    <t xml:space="preserve">MW681903 / A.O. Souza 2115 (UB)</t>
  </si>
  <si>
    <t xml:space="preserve">MK056261 / A.O. Souza 2115 (UB)</t>
  </si>
  <si>
    <t xml:space="preserve">MW682127 / A.O. Souza 2115 (UB)</t>
  </si>
  <si>
    <t xml:space="preserve">MK390622 /A.O. Souza 2115 (UB)</t>
  </si>
  <si>
    <t xml:space="preserve">Chamaecrista celiae</t>
  </si>
  <si>
    <t xml:space="preserve">MK839190 / T.P. Mendes 284 (UFG)</t>
  </si>
  <si>
    <t xml:space="preserve">MK836324 / T.P. Mendes 284 (UFG)</t>
  </si>
  <si>
    <t xml:space="preserve">Chamaecrista crenulata</t>
  </si>
  <si>
    <t xml:space="preserve">MK839196 / T.P Mendes et al. 42</t>
  </si>
  <si>
    <t xml:space="preserve">MK836330 / T.P Mendes et al. 42</t>
  </si>
  <si>
    <t xml:space="preserve">Chamaecrista ustulata</t>
  </si>
  <si>
    <t xml:space="preserve">xxxxx / M Cota 736**</t>
  </si>
  <si>
    <t xml:space="preserve">MK839200 /  T.P. Mendes 290 (UFG)</t>
  </si>
  <si>
    <t xml:space="preserve">xxxx / M Cota 736**</t>
  </si>
  <si>
    <t xml:space="preserve">MK836334 / T.P. Mendes 290 (UFG)</t>
  </si>
  <si>
    <t xml:space="preserve">esqueci de colocar o trnLF</t>
  </si>
  <si>
    <t xml:space="preserve">Chamaecrista tocantinensis</t>
  </si>
  <si>
    <t xml:space="preserve">M Cota 1026</t>
  </si>
  <si>
    <t xml:space="preserve">MK839204 / T.P. Mendes 312</t>
  </si>
  <si>
    <t xml:space="preserve">MK836338 / T.P. Mendes 312</t>
  </si>
  <si>
    <t xml:space="preserve">Chamaecrista serpens                          </t>
  </si>
  <si>
    <t xml:space="preserve">xxxx / LP Queiroz 10041**</t>
  </si>
  <si>
    <t xml:space="preserve">KU245681 / Queiroz 10041</t>
  </si>
  <si>
    <t xml:space="preserve">MW075524 / LP Queiroz 10041*</t>
  </si>
  <si>
    <t xml:space="preserve">Chamaecrista bahiae                             </t>
  </si>
  <si>
    <t xml:space="preserve">xxxx / JG Rando 1213**</t>
  </si>
  <si>
    <t xml:space="preserve">XXXX / Cardoso 3483**</t>
  </si>
  <si>
    <t xml:space="preserve">xxxx / JG Rando 1213*</t>
  </si>
  <si>
    <t xml:space="preserve">MW075525 / JG Rando 1213</t>
  </si>
  <si>
    <t xml:space="preserve">MW075533 ITS 3483</t>
  </si>
  <si>
    <t xml:space="preserve">MW075529 trnLF 3483</t>
  </si>
  <si>
    <r>
      <rPr>
        <i val="true"/>
        <sz val="11"/>
        <color theme="1"/>
        <rFont val="Verdana"/>
        <family val="0"/>
        <charset val="1"/>
      </rPr>
      <t xml:space="preserve">Chamaecrista adiantifoliia</t>
    </r>
    <r>
      <rPr>
        <sz val="11"/>
        <color theme="1"/>
        <rFont val="Verdana"/>
        <family val="0"/>
        <charset val="1"/>
      </rPr>
      <t xml:space="preserve">                 </t>
    </r>
  </si>
  <si>
    <t xml:space="preserve">MW075532 / JG Rando 1197</t>
  </si>
  <si>
    <t xml:space="preserve">xxxx / L P Queiroz 15743**</t>
  </si>
  <si>
    <t xml:space="preserve">xxxx / JG Rando 1197*</t>
  </si>
  <si>
    <t xml:space="preserve">MW075526 / JG Rando 1197</t>
  </si>
  <si>
    <t xml:space="preserve">57 espécies com 4 marcadores</t>
  </si>
  <si>
    <t xml:space="preserve">Chamaecrista negrensis                          </t>
  </si>
  <si>
    <t xml:space="preserve">xxxx / D Cardoso 3395**</t>
  </si>
  <si>
    <t xml:space="preserve">MW075535 / D Cardoso 3395 </t>
  </si>
  <si>
    <t xml:space="preserve">KY046031 / Neves, D.M. 2009</t>
  </si>
  <si>
    <t xml:space="preserve">xxxx / D Cardoso 3395 *</t>
  </si>
  <si>
    <t xml:space="preserve">MW075528 / D Cardoso 3395 *</t>
  </si>
  <si>
    <t xml:space="preserve">Chamaecrista ensiformis var. plurifoliolata             </t>
  </si>
  <si>
    <t xml:space="preserve">xxxx / LP Queiroz 13879**</t>
  </si>
  <si>
    <t xml:space="preserve">MW075534 / LP Queiroz 13879*</t>
  </si>
  <si>
    <t xml:space="preserve">xxxx / LP Queiroz 13879*</t>
  </si>
  <si>
    <t xml:space="preserve">MW075530 / LP Queiroz 13879</t>
  </si>
  <si>
    <t xml:space="preserve">Chamaecrista strictifolia</t>
  </si>
  <si>
    <t xml:space="preserve">MW557968 / M Cota 839</t>
  </si>
  <si>
    <t xml:space="preserve">MW557999 / M Cota 839</t>
  </si>
  <si>
    <t xml:space="preserve">xxxx / M Cota 839</t>
  </si>
  <si>
    <t xml:space="preserve">MW558009 / M Cota 839</t>
  </si>
  <si>
    <t xml:space="preserve">Chamaecrista anfracta</t>
  </si>
  <si>
    <t xml:space="preserve">MW557969 / M Cota 720** </t>
  </si>
  <si>
    <t xml:space="preserve">MW557996 / M Cota 720**</t>
  </si>
  <si>
    <t xml:space="preserve">xxxxx / M Cota 720**</t>
  </si>
  <si>
    <t xml:space="preserve">xxxx / M Cota 720**</t>
  </si>
  <si>
    <t xml:space="preserve">MW558010 / M Cota 720**</t>
  </si>
  <si>
    <t xml:space="preserve">Chamaecrista conferta var. virgata           </t>
  </si>
  <si>
    <t xml:space="preserve">MW557960 / JG Rando 1064</t>
  </si>
  <si>
    <t xml:space="preserve">MW557997 / JG Rando 1064</t>
  </si>
  <si>
    <t xml:space="preserve">xxxxxx / Queiroz 16082</t>
  </si>
  <si>
    <t xml:space="preserve">xxxx / JG Rando 1064*</t>
  </si>
  <si>
    <t xml:space="preserve">MW558012 / JG Rando 1064</t>
  </si>
  <si>
    <t xml:space="preserve">Chamaecrista ericifolia</t>
  </si>
  <si>
    <t xml:space="preserve">MW557963 / M Cota 723</t>
  </si>
  <si>
    <t xml:space="preserve">MW558001 / M Cota 723</t>
  </si>
  <si>
    <t xml:space="preserve">xxxx / M Cota 723*</t>
  </si>
  <si>
    <t xml:space="preserve">MW558013 /  M Cota 723</t>
  </si>
  <si>
    <t xml:space="preserve">incluir trnLF</t>
  </si>
  <si>
    <t xml:space="preserve">Chamaecrista ochnacea var. latifolia            </t>
  </si>
  <si>
    <t xml:space="preserve">MW557965 / JG Rando 1016</t>
  </si>
  <si>
    <t xml:space="preserve">MW558004 / JG Rando 1016*</t>
  </si>
  <si>
    <t xml:space="preserve">xxxx / JG Rando1016*</t>
  </si>
  <si>
    <t xml:space="preserve">MW558016 / JG Rando1016*</t>
  </si>
  <si>
    <t xml:space="preserve">Chamaecrista acicularis</t>
  </si>
  <si>
    <t xml:space="preserve">MW557959 / M Cota 912**</t>
  </si>
  <si>
    <t xml:space="preserve">MW558000 / M Cota 912**</t>
  </si>
  <si>
    <t xml:space="preserve">xxxxx / M Cota 912**</t>
  </si>
  <si>
    <t xml:space="preserve">MW558017 / M Cota 912**</t>
  </si>
  <si>
    <t xml:space="preserve">Chamaecrista adenophylla</t>
  </si>
  <si>
    <t xml:space="preserve">MW681832 / A.O. Souza 2122 (UB)</t>
  </si>
  <si>
    <t xml:space="preserve">MW683372 /A.O. Souza 2122 (UB)</t>
  </si>
  <si>
    <t xml:space="preserve">MW681933 /A.O. Souza 2122 (UB)</t>
  </si>
  <si>
    <t xml:space="preserve">Chamaecrista amiciella</t>
  </si>
  <si>
    <t xml:space="preserve">MW681834 / A.O. Souza 2226 (UB)</t>
  </si>
  <si>
    <t xml:space="preserve">MW683373 / A.O. Souza 2226 (UB)</t>
  </si>
  <si>
    <t xml:space="preserve">MW682050 / A.O. Souza 2226 (UB)</t>
  </si>
  <si>
    <t xml:space="preserve">MW681935 / A.O. Souza 2226 (UB)</t>
  </si>
  <si>
    <t xml:space="preserve">Chamaecrista andersonii</t>
  </si>
  <si>
    <t xml:space="preserve">MW683374 / A.O. Souza 2240 (UB)</t>
  </si>
  <si>
    <t xml:space="preserve">MW682051 / A.O. Souza 2240 (UB)</t>
  </si>
  <si>
    <t xml:space="preserve">MW681936 / A.O. Souza 2240 (UB)</t>
  </si>
  <si>
    <t xml:space="preserve">Chamaecrista arboae</t>
  </si>
  <si>
    <t xml:space="preserve">MW681836 / A.O. Souza 2197 (UB)</t>
  </si>
  <si>
    <t xml:space="preserve">MW683376 / A.O. Souza 2197 (UB)</t>
  </si>
  <si>
    <t xml:space="preserve">MW682053 / A.O. Souza 2197 (UB)</t>
  </si>
  <si>
    <t xml:space="preserve">MW681938 / A.O. Souza 2197 (UB)</t>
  </si>
  <si>
    <t xml:space="preserve">Chamaecrista aspleniifolia</t>
  </si>
  <si>
    <t xml:space="preserve">MW681837 / R.R. Vervloet 1660 (UFG)</t>
  </si>
  <si>
    <t xml:space="preserve">KY046027 / DM Neves 1818</t>
  </si>
  <si>
    <t xml:space="preserve">MW682054 /  R.R. Vervloet 1660 (UFG)</t>
  </si>
  <si>
    <t xml:space="preserve">MW681939 / R.R. Vervloet 1660 (UFG)</t>
  </si>
  <si>
    <t xml:space="preserve">Chamaecrista basifolia                              </t>
  </si>
  <si>
    <t xml:space="preserve">xxxx / LP Queiroz 14253**</t>
  </si>
  <si>
    <t xml:space="preserve">xxxx /  LP Queiroz 14253*</t>
  </si>
  <si>
    <t xml:space="preserve">MW681942 /  A.O. Souza 1018 (UFG)</t>
  </si>
  <si>
    <t xml:space="preserve">Chamaecrista caespitosa</t>
  </si>
  <si>
    <t xml:space="preserve">MW681850 / A.O. Souza 2126 (UB)</t>
  </si>
  <si>
    <t xml:space="preserve">MW683388 / A.O. Souza 2126 (UB)</t>
  </si>
  <si>
    <t xml:space="preserve">MW682069 /  A.O. Souza 2126 (UB)</t>
  </si>
  <si>
    <t xml:space="preserve">MW681951 / A.O. Souza 2126 (UB)</t>
  </si>
  <si>
    <t xml:space="preserve">Chamaecrista caiapo</t>
  </si>
  <si>
    <t xml:space="preserve">MW681851 / R.C. Sodré 2374 (UFG)</t>
  </si>
  <si>
    <t xml:space="preserve">MW683389 / R.C. Sodré 2374 (UFG)</t>
  </si>
  <si>
    <t xml:space="preserve">MW682070 / R.C. Sodré 2374 (UFG)</t>
  </si>
  <si>
    <t xml:space="preserve">MW681952 / R.C. Sodré 2374 (UFG)</t>
  </si>
  <si>
    <t xml:space="preserve">Chamaecrista chrysosepala                               </t>
  </si>
  <si>
    <t xml:space="preserve">MW681855 / A.O. Souza 582 (UFG)</t>
  </si>
  <si>
    <t xml:space="preserve">MW683395 / A.O. Souza 582 (UFG)</t>
  </si>
  <si>
    <t xml:space="preserve">MW682075 / A.O. Souza 582 (UFG)</t>
  </si>
  <si>
    <t xml:space="preserve">MW681959 / A.O. Souza 582 (UFG)</t>
  </si>
  <si>
    <t xml:space="preserve">Chamaecrista cristalinae</t>
  </si>
  <si>
    <t xml:space="preserve">MW681866 / A.O. Souza 1459 (UFG)</t>
  </si>
  <si>
    <t xml:space="preserve">MW683401/ A.O. Souza 1459 (UFG)</t>
  </si>
  <si>
    <t xml:space="preserve">MW682086 / A.O. Souza 1459 (UFG)</t>
  </si>
  <si>
    <t xml:space="preserve">MW681965 / A.O. Souza 1459 (UFG)</t>
  </si>
  <si>
    <t xml:space="preserve">Camaecrista crommyothricha</t>
  </si>
  <si>
    <t xml:space="preserve">MW681867 / A.O. Souza 1183 (UFG)</t>
  </si>
  <si>
    <t xml:space="preserve">MW683402 /  A.O. Souza 1183 (UFG)</t>
  </si>
  <si>
    <t xml:space="preserve">MW682087 / A.O. Souza 1183 (UFG)</t>
  </si>
  <si>
    <t xml:space="preserve">MW681966 / A.O. Souza 1183 (UFG)</t>
  </si>
  <si>
    <t xml:space="preserve">Chamaecrista didyma</t>
  </si>
  <si>
    <t xml:space="preserve">MW681871 /  J. H. Kirkbride Jr. 2906 (NY)</t>
  </si>
  <si>
    <t xml:space="preserve">MW683405 / J. H. Kirkbride Jr. 2906 (NY)</t>
  </si>
  <si>
    <t xml:space="preserve">MW682091 /  J. H. Kirkbride Jr. 2906 (NY)</t>
  </si>
  <si>
    <t xml:space="preserve">MW681970 /  J. H. Kirkbride Jr. 2906 (NY)</t>
  </si>
  <si>
    <t xml:space="preserve">Chamaecrista duckeana</t>
  </si>
  <si>
    <t xml:space="preserve">MW681872 / A. Fernandes s/n (NY)</t>
  </si>
  <si>
    <t xml:space="preserve">MW683406 / A. Fernandes s/n (NY)</t>
  </si>
  <si>
    <t xml:space="preserve">MW682092 / A. Fernandes s/n (NY)</t>
  </si>
  <si>
    <t xml:space="preserve">MW681971 /  A. Fernandes s/n (NY)</t>
  </si>
  <si>
    <t xml:space="preserve">Chamaecrista dumalis</t>
  </si>
  <si>
    <t xml:space="preserve">MW681873 / A.O. Souza 1650 (UFG)</t>
  </si>
  <si>
    <t xml:space="preserve">MW683407 / A.O. Souza 1650 (UFG)</t>
  </si>
  <si>
    <t xml:space="preserve">MW682093 / A.O. Souza 1650 (UFG)</t>
  </si>
  <si>
    <t xml:space="preserve">MW681972 / A.O. Souza 1650 (UFG)</t>
  </si>
  <si>
    <t xml:space="preserve">Chamaecrista egleri</t>
  </si>
  <si>
    <t xml:space="preserve">MW683409 / W.R. Anderson 11071 (NY)</t>
  </si>
  <si>
    <t xml:space="preserve">MW682094 / W.R. Anderson 11071 (NY)</t>
  </si>
  <si>
    <t xml:space="preserve">MW681974 /  W.R. Anderson 11071 (NY)</t>
  </si>
  <si>
    <t xml:space="preserve">Chamaecrista geminata</t>
  </si>
  <si>
    <t xml:space="preserve">xxxx /G.P. Silva 1648 (CEN)</t>
  </si>
  <si>
    <t xml:space="preserve">MW683418 / G.P. Silva 1648 (CEN)</t>
  </si>
  <si>
    <t xml:space="preserve">MW682102 / G.P. Silva 1648 (CEN)</t>
  </si>
  <si>
    <t xml:space="preserve">MW681983 / G.P. Silva 1648 (CEN)</t>
  </si>
  <si>
    <t xml:space="preserve">Chamaecrista gonoclada</t>
  </si>
  <si>
    <t xml:space="preserve">MW681883 / G.G. Hatschbach 58737 (NY)</t>
  </si>
  <si>
    <t xml:space="preserve">MW683420 / G.G. Hatschbach 58737 (NY)</t>
  </si>
  <si>
    <t xml:space="preserve">MW682104 / G.G. Hatschbach 58737 (NY)</t>
  </si>
  <si>
    <t xml:space="preserve">MW681985 / G.G. Hatschbach 58737 (NY)</t>
  </si>
  <si>
    <t xml:space="preserve">Chamaecrista harmsiana</t>
  </si>
  <si>
    <t xml:space="preserve">MW683422 / R.G. Matos 430 (UFG)</t>
  </si>
  <si>
    <t xml:space="preserve">MW681987 / R.G. Matos 430 (UFG)</t>
  </si>
  <si>
    <r>
      <rPr>
        <i val="true"/>
        <sz val="11"/>
        <color theme="1"/>
        <rFont val="Verdana"/>
        <family val="0"/>
        <charset val="1"/>
      </rPr>
      <t xml:space="preserve">Chamaecrista huntii </t>
    </r>
    <r>
      <rPr>
        <sz val="11"/>
        <color theme="1"/>
        <rFont val="Verdana"/>
        <family val="0"/>
        <charset val="1"/>
      </rPr>
      <t xml:space="preserve">var.</t>
    </r>
    <r>
      <rPr>
        <i val="true"/>
        <sz val="11"/>
        <color theme="1"/>
        <rFont val="Verdana"/>
        <family val="0"/>
        <charset val="1"/>
      </rPr>
      <t xml:space="preserve"> correntina</t>
    </r>
  </si>
  <si>
    <t xml:space="preserve">MW683424 / R.G. Matos 75 (UFG)</t>
  </si>
  <si>
    <t xml:space="preserve">MW681989 / R.G. Matos 75 (UFG)</t>
  </si>
  <si>
    <t xml:space="preserve">Chamaecrista lavradiiflora</t>
  </si>
  <si>
    <t xml:space="preserve">MW681890 / A.O. Souza 927 (UFG)</t>
  </si>
  <si>
    <t xml:space="preserve">MW683431 / A.O. Souza 927 (UFG)</t>
  </si>
  <si>
    <t xml:space="preserve">MW682112 / A.O. Souza 927 (UFG)</t>
  </si>
  <si>
    <t xml:space="preserve">MW681998 / A.O. Souza 927 (UFG)</t>
  </si>
  <si>
    <t xml:space="preserve">Chamaecrista phyllostachya</t>
  </si>
  <si>
    <t xml:space="preserve">MW683450 / A.O. Souza 2110 (UB)</t>
  </si>
  <si>
    <t xml:space="preserve">XXX / M Cota 985</t>
  </si>
  <si>
    <t xml:space="preserve">MW682017 / A.O. Souza 2110 (UB)</t>
  </si>
  <si>
    <t xml:space="preserve">Chamaecrista polymorpha</t>
  </si>
  <si>
    <t xml:space="preserve">MW681907 / R.G. Matos 1 (UFG)</t>
  </si>
  <si>
    <t xml:space="preserve">MW683453 / R.G. Matos 1 (UFG)</t>
  </si>
  <si>
    <t xml:space="preserve">MW682131 / R.G. Matos 1 (UFG)</t>
  </si>
  <si>
    <t xml:space="preserve">MW682020 / R.G. Matos 1 (UFG)</t>
  </si>
  <si>
    <t xml:space="preserve">Chamaecrista punctulata</t>
  </si>
  <si>
    <t xml:space="preserve">xxxxx / J.C. Soto 12356 (MEXU)</t>
  </si>
  <si>
    <t xml:space="preserve">MW682132 / S. Zamudio 11764 (XAL)</t>
  </si>
  <si>
    <t xml:space="preserve">MW682022 /  S. Zamudio 11764 (XAL)</t>
  </si>
  <si>
    <t xml:space="preserve">Chamaecrista souzana</t>
  </si>
  <si>
    <t xml:space="preserve">MW681913 / A.O Souza 2105 (UB)</t>
  </si>
  <si>
    <t xml:space="preserve">MW683463 /  A.O Souza 2105 (UB)</t>
  </si>
  <si>
    <t xml:space="preserve">MW682140 / A.O Souza 2105 (UB)</t>
  </si>
  <si>
    <t xml:space="preserve">MW682030 / A.O Souza 2105 (UB)</t>
  </si>
  <si>
    <t xml:space="preserve">Chamaecrista tenuisepala</t>
  </si>
  <si>
    <t xml:space="preserve">MW681917 /  A.O. Souza 2221 (UB)</t>
  </si>
  <si>
    <t xml:space="preserve">MW683469 / A.O. Souza 2221 (UB)</t>
  </si>
  <si>
    <t xml:space="preserve">MW682144 / A.O. Souza 2221 (UB)</t>
  </si>
  <si>
    <t xml:space="preserve">MW682036 / A.O. Souza 2221 (UB)</t>
  </si>
  <si>
    <t xml:space="preserve">Chamaecrista trichopoda</t>
  </si>
  <si>
    <t xml:space="preserve">MW681919 /  M. Aparecida 636 (EAC)</t>
  </si>
  <si>
    <t xml:space="preserve">GU175318 /  M. Aparecida 636 (EAC)</t>
  </si>
  <si>
    <t xml:space="preserve">GU175333 /  M. Aparecida 636 (EAC)</t>
  </si>
  <si>
    <t xml:space="preserve">MW682038  /  M. Aparecida 636 (EAC)</t>
  </si>
  <si>
    <t xml:space="preserve">Chamaecrista verruculosa</t>
  </si>
  <si>
    <t xml:space="preserve">MW681921 / A.O. Souza 2165 (UB)</t>
  </si>
  <si>
    <t xml:space="preserve">MW683473 / A.O. Souza 2165 (UB)</t>
  </si>
  <si>
    <t xml:space="preserve">MW682147 / A.O. Souza 2165 (UB)</t>
  </si>
  <si>
    <t xml:space="preserve">MW682041 / A.O. Souza 2165 (UB)</t>
  </si>
  <si>
    <t xml:space="preserve">Chamaecrista zygophylloides                      </t>
  </si>
  <si>
    <t xml:space="preserve">MW681927 / A.O. Souza 2236 (UB)</t>
  </si>
  <si>
    <t xml:space="preserve">MW683477 / A.O. Souza 2236 (UB)</t>
  </si>
  <si>
    <t xml:space="preserve">* / MX</t>
  </si>
  <si>
    <t xml:space="preserve">MW682153 / A.O. Souza 2236 (UB)</t>
  </si>
  <si>
    <t xml:space="preserve">MW682045 / A.O. Souza 2236 (UB)</t>
  </si>
  <si>
    <t xml:space="preserve">Chamaecrista debilis                          </t>
  </si>
  <si>
    <t xml:space="preserve">xxxx / AKA Santos624** (HUEFS)</t>
  </si>
  <si>
    <t xml:space="preserve">xxxx / AKA Santos 624* (HUEFS)</t>
  </si>
  <si>
    <t xml:space="preserve">xxxx / AKA Santos 624** (HUEFS)</t>
  </si>
  <si>
    <t xml:space="preserve">FS5082</t>
  </si>
  <si>
    <t xml:space="preserve">Chamaecrista duartei</t>
  </si>
  <si>
    <t xml:space="preserve">xxxx / Cota 1164 (HUEFS)</t>
  </si>
  <si>
    <t xml:space="preserve">KY118271 / DM Neves 1689</t>
  </si>
  <si>
    <t xml:space="preserve">Chamaecrista compitalis</t>
  </si>
  <si>
    <t xml:space="preserve">xxxx / Cota 1167 (HUEFS)</t>
  </si>
  <si>
    <t xml:space="preserve">Chamaecrista brevicalyx                      </t>
  </si>
  <si>
    <t xml:space="preserve">MW557994 / EL Borba 1945**</t>
  </si>
  <si>
    <t xml:space="preserve">XXXX / EL Borba 1945*</t>
  </si>
  <si>
    <t xml:space="preserve">Chamaecrista vauthieri                         </t>
  </si>
  <si>
    <t xml:space="preserve">xxxx / JG Rando 1036*</t>
  </si>
  <si>
    <t xml:space="preserve">Chamaecrista planifolia                         </t>
  </si>
  <si>
    <t xml:space="preserve">xxxx / M Cota 934**</t>
  </si>
  <si>
    <t xml:space="preserve">xxxx / Rando 1124*</t>
  </si>
  <si>
    <t xml:space="preserve">xxxx / JG Rando 1124*</t>
  </si>
  <si>
    <t xml:space="preserve">Chamaecrista multipennis                       </t>
  </si>
  <si>
    <t xml:space="preserve">MW557962 / JG Rando 1130</t>
  </si>
  <si>
    <t xml:space="preserve">xxxx / JG Rando 1130*</t>
  </si>
  <si>
    <t xml:space="preserve">Chamaecrista polystachya                       </t>
  </si>
  <si>
    <t xml:space="preserve"> xxxxx / Cardoso 2859*</t>
  </si>
  <si>
    <t xml:space="preserve"> xxxxx / J G Rando 1150**</t>
  </si>
  <si>
    <t xml:space="preserve">xxxx / JG Rando 1150*</t>
  </si>
  <si>
    <t xml:space="preserve">peguei novamente a original DC, nao tem minha</t>
  </si>
  <si>
    <t xml:space="preserve">ITS / D Cardoso 2849** aparece no meio das absus</t>
  </si>
  <si>
    <t xml:space="preserve">Chamaecrista viscosa var. major                          </t>
  </si>
  <si>
    <t xml:space="preserve">xxxx / JG Rando 1207**</t>
  </si>
  <si>
    <t xml:space="preserve">xxxx / JG Rando 1207*</t>
  </si>
  <si>
    <t xml:space="preserve">xxxx / M Cota 1039**</t>
  </si>
  <si>
    <t xml:space="preserve">XXXX / JG Rando 1207*</t>
  </si>
  <si>
    <t xml:space="preserve">Chamaecrista monticola                        </t>
  </si>
  <si>
    <t xml:space="preserve">xxxxx / JG Rando 1227**</t>
  </si>
  <si>
    <t xml:space="preserve">xxxxx / JG Rando 1227*</t>
  </si>
  <si>
    <t xml:space="preserve">xxxx / JG Rando 1227*</t>
  </si>
  <si>
    <t xml:space="preserve">Chamaecrista gumminans                        </t>
  </si>
  <si>
    <t xml:space="preserve">xxxx / JG Rando 1246**</t>
  </si>
  <si>
    <t xml:space="preserve">xxxx / JG Rando 1246*</t>
  </si>
  <si>
    <t xml:space="preserve">Chamaecrista andromedea                 </t>
  </si>
  <si>
    <t xml:space="preserve">xxxx / JG Rando 1129**</t>
  </si>
  <si>
    <t xml:space="preserve">xxxx / JG Rando 1251*</t>
  </si>
  <si>
    <t xml:space="preserve">xxxx / Rando 1129 **</t>
  </si>
  <si>
    <t xml:space="preserve">xxxx / Rando 1251*</t>
  </si>
  <si>
    <t xml:space="preserve">Chamaecrista mimosoides                         </t>
  </si>
  <si>
    <t xml:space="preserve">XXXX / JG Rando1259**</t>
  </si>
  <si>
    <t xml:space="preserve">XXXX / JG Rando1259*</t>
  </si>
  <si>
    <t xml:space="preserve">xxxx / JG Rando 1259*</t>
  </si>
  <si>
    <t xml:space="preserve">Chamaecrista mollicaulis                       </t>
  </si>
  <si>
    <t xml:space="preserve">MW557974 / JG Rando 1268</t>
  </si>
  <si>
    <t xml:space="preserve">xxxxx / JG Rando 1268*</t>
  </si>
  <si>
    <t xml:space="preserve">XXXX / JG Rando 1268**</t>
  </si>
  <si>
    <t xml:space="preserve">xxxx / JG Rando 1268*</t>
  </si>
  <si>
    <t xml:space="preserve">Chamaecrista supplex                          </t>
  </si>
  <si>
    <t xml:space="preserve">xxxx / JG Rando 1271**</t>
  </si>
  <si>
    <t xml:space="preserve">xxxx / JG Rando 1271*</t>
  </si>
  <si>
    <t xml:space="preserve">Chamaecrista brachyrachys                     </t>
  </si>
  <si>
    <t xml:space="preserve">MW557980 / JG Rando 1272**</t>
  </si>
  <si>
    <t xml:space="preserve">xxxx / JG Rando 1272*</t>
  </si>
  <si>
    <t xml:space="preserve">Chamaecrista myrophegens                     </t>
  </si>
  <si>
    <t xml:space="preserve">xxxx / JG Rando 1228**</t>
  </si>
  <si>
    <t xml:space="preserve">xxxx / JG Rando 1228*</t>
  </si>
  <si>
    <t xml:space="preserve">xxxx / JG Rando1228*</t>
  </si>
  <si>
    <t xml:space="preserve">Chamaecrista lundii                            </t>
  </si>
  <si>
    <t xml:space="preserve">xxxx / JG Rando1263**</t>
  </si>
  <si>
    <t xml:space="preserve">xxxx / JG Rando1263*</t>
  </si>
  <si>
    <t xml:space="preserve">Chamaecrista cotinifolia               </t>
  </si>
  <si>
    <t xml:space="preserve">xxxx / M Cota 721**</t>
  </si>
  <si>
    <t xml:space="preserve">xxxx / JG Rando 1243*</t>
  </si>
  <si>
    <t xml:space="preserve">xxxx / JGRando1005*</t>
  </si>
  <si>
    <t xml:space="preserve">parece ter a 1243 minha</t>
  </si>
  <si>
    <t xml:space="preserve">Chamaecrista filicifolia                      </t>
  </si>
  <si>
    <t xml:space="preserve">MW557976 / JG Rando 1099**</t>
  </si>
  <si>
    <t xml:space="preserve">xxxx / JG Rando 1099*</t>
  </si>
  <si>
    <t xml:space="preserve">XXX / JGRando1099**</t>
  </si>
  <si>
    <t xml:space="preserve">xxxx /JG Rando1099**</t>
  </si>
  <si>
    <t xml:space="preserve">xxxx / JGRando1267*</t>
  </si>
  <si>
    <t xml:space="preserve">Chamaecrista stillifera                         </t>
  </si>
  <si>
    <t xml:space="preserve">xxxx / M Cota 995**</t>
  </si>
  <si>
    <t xml:space="preserve">xxxx / LM Borges 645*</t>
  </si>
  <si>
    <t xml:space="preserve">xxxxx / M Cota 995**</t>
  </si>
  <si>
    <t xml:space="preserve">Chamaecrista aurivilla                         </t>
  </si>
  <si>
    <t xml:space="preserve">xxxx / LM Borges 650*</t>
  </si>
  <si>
    <t xml:space="preserve">XXXX / M Cota 726**</t>
  </si>
  <si>
    <t xml:space="preserve">Chamaecrista decumbens                      </t>
  </si>
  <si>
    <t xml:space="preserve">MW557981 / LM Borges 1000**</t>
  </si>
  <si>
    <t xml:space="preserve">xxxxx / LM Borges 1000*</t>
  </si>
  <si>
    <t xml:space="preserve">xxxx / LM Borges1000*</t>
  </si>
  <si>
    <t xml:space="preserve">Chamaecrista paniculata                       </t>
  </si>
  <si>
    <t xml:space="preserve">xxxxx / LM Borges 769**</t>
  </si>
  <si>
    <t xml:space="preserve">xxxxx / LM Borges 769*</t>
  </si>
  <si>
    <t xml:space="preserve">xxxx / LM Borges 769*</t>
  </si>
  <si>
    <t xml:space="preserve">xxxx / LMBorges769*</t>
  </si>
  <si>
    <t xml:space="preserve">Chamaecrista roncadorensis                   </t>
  </si>
  <si>
    <t xml:space="preserve">XXXX / LP Queiroz 10279*</t>
  </si>
  <si>
    <t xml:space="preserve">XXXX / LP Queiroz 10279**</t>
  </si>
  <si>
    <t xml:space="preserve">Chamaecrista obtecta                             </t>
  </si>
  <si>
    <t xml:space="preserve">MW683443 /  J.A. Oliveira 60 (UFG)</t>
  </si>
  <si>
    <t xml:space="preserve">xxxx / LP Queiroz 10290*</t>
  </si>
  <si>
    <t xml:space="preserve">Chamaecrista kunthiana                   </t>
  </si>
  <si>
    <t xml:space="preserve">xxxx / LP Queiroz 14117*</t>
  </si>
  <si>
    <t xml:space="preserve">XXXX / Barrios 109 (MEXU)</t>
  </si>
  <si>
    <t xml:space="preserve">Chamaecrista machaerifoliia                    </t>
  </si>
  <si>
    <t xml:space="preserve">xxxx / LP Queiroz 14357*</t>
  </si>
  <si>
    <t xml:space="preserve">Chamaecrista coradinii                        </t>
  </si>
  <si>
    <t xml:space="preserve">xxxx / LP Queiroz 14427**</t>
  </si>
  <si>
    <t xml:space="preserve">xxxx / LP Queiroz 14427*</t>
  </si>
  <si>
    <t xml:space="preserve">Chamaecrista fagonioides                       </t>
  </si>
  <si>
    <t xml:space="preserve">XXXXX / L P Queiroz 14440**</t>
  </si>
  <si>
    <t xml:space="preserve">XXXXX / L P Queiroz 14440*</t>
  </si>
  <si>
    <t xml:space="preserve">XXXX / LP Queiroz 14440*</t>
  </si>
  <si>
    <t xml:space="preserve">Chamaecrista feliciana                        </t>
  </si>
  <si>
    <t xml:space="preserve">MW681878 / A.O. Souza 1500 (UFG)</t>
  </si>
  <si>
    <t xml:space="preserve">xxxx / LP Queiroz 15162*</t>
  </si>
  <si>
    <t xml:space="preserve">Chamaecrista echinocarpa                      </t>
  </si>
  <si>
    <t xml:space="preserve">xxxx / M Cota 327**</t>
  </si>
  <si>
    <t xml:space="preserve">xxxx / M Cota 327*</t>
  </si>
  <si>
    <t xml:space="preserve">Chamaecrista ursina                             </t>
  </si>
  <si>
    <t xml:space="preserve">xxxx / M Cota 745**</t>
  </si>
  <si>
    <t xml:space="preserve">xxxx / M Cota 330*</t>
  </si>
  <si>
    <t xml:space="preserve">Chamaecrista catapodia                         </t>
  </si>
  <si>
    <t xml:space="preserve">xxxx / M Cota 346**</t>
  </si>
  <si>
    <t xml:space="preserve">xxxx / M Cota 346*</t>
  </si>
  <si>
    <t xml:space="preserve">Chamaecrista multinervia</t>
  </si>
  <si>
    <t xml:space="preserve">XXXX / M Cota 682**</t>
  </si>
  <si>
    <t xml:space="preserve">xxxx / M Cota 682**</t>
  </si>
  <si>
    <t xml:space="preserve">Chamaecrista flammata</t>
  </si>
  <si>
    <t xml:space="preserve">xxxx / M Cota 766** </t>
  </si>
  <si>
    <t xml:space="preserve">xxxx / M Cota 766**</t>
  </si>
  <si>
    <t xml:space="preserve">Chamaecrista bracteolata</t>
  </si>
  <si>
    <t xml:space="preserve">xxxx / M Cota 783**</t>
  </si>
  <si>
    <t xml:space="preserve">XXXX / M Cota 783**</t>
  </si>
  <si>
    <t xml:space="preserve">Chamaecrista howardii</t>
  </si>
  <si>
    <t xml:space="preserve">xxxx / M Cota 800**</t>
  </si>
  <si>
    <t xml:space="preserve">Chamaecrista petiolata                                  </t>
  </si>
  <si>
    <t xml:space="preserve">XXXX / M Cota 820**</t>
  </si>
  <si>
    <t xml:space="preserve">xxxx / M Cota 820*</t>
  </si>
  <si>
    <t xml:space="preserve">Chamaecrista polita</t>
  </si>
  <si>
    <t xml:space="preserve"> MW557977 / M Cota 906**</t>
  </si>
  <si>
    <t xml:space="preserve">xxxx / M Cota 906**</t>
  </si>
  <si>
    <t xml:space="preserve">Chamaecrista lamprosperma                      </t>
  </si>
  <si>
    <t xml:space="preserve">xxxxx / M Cota 777**</t>
  </si>
  <si>
    <t xml:space="preserve">xxxx / M Cota 352*</t>
  </si>
  <si>
    <t xml:space="preserve">XXXX / M Cota 777**</t>
  </si>
  <si>
    <t xml:space="preserve">xxxx / M Cota 777**</t>
  </si>
  <si>
    <t xml:space="preserve">xxxx / M Cota352*</t>
  </si>
  <si>
    <t xml:space="preserve">Chamaecrista dentata                            </t>
  </si>
  <si>
    <t xml:space="preserve">MW683403 / R.G. Chacon 569 (UEC)</t>
  </si>
  <si>
    <t xml:space="preserve">xxxx / Nascimento 518*</t>
  </si>
  <si>
    <t xml:space="preserve">Chamaecrista planaltoana                      </t>
  </si>
  <si>
    <t xml:space="preserve">MW557989 / JG Rando 1258b</t>
  </si>
  <si>
    <t xml:space="preserve">xxxxx / JG Rando 1258b*</t>
  </si>
  <si>
    <t xml:space="preserve">xxxx / JG Rando 1260**</t>
  </si>
  <si>
    <t xml:space="preserve">xxxx /JG Rando1258b*</t>
  </si>
  <si>
    <t xml:space="preserve">Chamaecrista benthamiana                        </t>
  </si>
  <si>
    <t xml:space="preserve"> MW557973 / JG Rando 1262</t>
  </si>
  <si>
    <t xml:space="preserve">xxxx / JG Rando 1262*</t>
  </si>
  <si>
    <t xml:space="preserve">xxxx / JG Rando 1262**</t>
  </si>
  <si>
    <t xml:space="preserve">xxxx /JG Rando1262*</t>
  </si>
  <si>
    <t xml:space="preserve">Chamaecrista biensis</t>
  </si>
  <si>
    <t xml:space="preserve">xxxxx / C. Kayombo 668 (MEXU)</t>
  </si>
  <si>
    <t xml:space="preserve">Chamaecrista ramosa var erythrocalyx                            </t>
  </si>
  <si>
    <t xml:space="preserve">xxxxx / Cota 336 (DIAM)</t>
  </si>
  <si>
    <t xml:space="preserve">KX264340 / Barbosa 762 (HUEFS)</t>
  </si>
  <si>
    <t xml:space="preserve">xxxxxx / Cota 336 (DIAM)</t>
  </si>
  <si>
    <t xml:space="preserve">matK acho que é ramosa var. ramosa</t>
  </si>
  <si>
    <t xml:space="preserve">Chamaecrista neesiana var. neesiana              </t>
  </si>
  <si>
    <t xml:space="preserve">xxxx / JG Rando 1273**</t>
  </si>
  <si>
    <t xml:space="preserve">xxxx / JG Rando1033*</t>
  </si>
  <si>
    <t xml:space="preserve">xxxxx / JG Rando 1049*</t>
  </si>
  <si>
    <t xml:space="preserve">xxxxx / JG Rando 1049**</t>
  </si>
  <si>
    <t xml:space="preserve">Chamaecrista orbiculata                        </t>
  </si>
  <si>
    <t xml:space="preserve">xxxx / M Cota 831**</t>
  </si>
  <si>
    <t xml:space="preserve">xxxx / J G Rando 1101*</t>
  </si>
  <si>
    <t xml:space="preserve">xxxxx / JG Rando 1095 **</t>
  </si>
  <si>
    <t xml:space="preserve">Chamaecrista xinguensis                        </t>
  </si>
  <si>
    <t xml:space="preserve">xxxx / J.G. Rando 1208*</t>
  </si>
  <si>
    <t xml:space="preserve">xxxx / J.G. Rando 1208</t>
  </si>
  <si>
    <t xml:space="preserve">xxxxx / JG Rando 1208*</t>
  </si>
  <si>
    <t xml:space="preserve">xxxxx / JG Rando 1208</t>
  </si>
  <si>
    <t xml:space="preserve">Chamaecrista pohliana                          </t>
  </si>
  <si>
    <t xml:space="preserve">xxxxx /JG Rando1259**</t>
  </si>
  <si>
    <t xml:space="preserve">xxxxx / JG Rando 1259*</t>
  </si>
  <si>
    <t xml:space="preserve">Chamaecrista imbricans                         </t>
  </si>
  <si>
    <t xml:space="preserve">xxxx / JG Rando 1261**</t>
  </si>
  <si>
    <t xml:space="preserve">xxxx / JG Rando 1261*</t>
  </si>
  <si>
    <t xml:space="preserve">xxxxx / JG Rando 1261*</t>
  </si>
  <si>
    <t xml:space="preserve">Chamaecrista sincorana</t>
  </si>
  <si>
    <t xml:space="preserve">MW557987 / M Cota 1042</t>
  </si>
  <si>
    <t xml:space="preserve">xxxxx / M Cota 1042**</t>
  </si>
  <si>
    <t xml:space="preserve">ver se foi esse ITS mesmo que usei, tem tb o trnLF Matos, mas acho q a seq é do matheus</t>
  </si>
  <si>
    <t xml:space="preserve">Chamaecrista caspariifolia                  </t>
  </si>
  <si>
    <t xml:space="preserve">xxxxx / Cota 939*</t>
  </si>
  <si>
    <t xml:space="preserve">xxxxx / Pastore 3969*</t>
  </si>
  <si>
    <t xml:space="preserve">Chamaecrista hedysaroides                    </t>
  </si>
  <si>
    <t xml:space="preserve">MW557958 / M Cota 754</t>
  </si>
  <si>
    <t xml:space="preserve">xxxxx /M Cota 754</t>
  </si>
  <si>
    <t xml:space="preserve">XXXX / M Cota 754**</t>
  </si>
  <si>
    <t xml:space="preserve">xxxxx / Rando 1239*</t>
  </si>
  <si>
    <t xml:space="preserve">seq de trnDT M Cota 754, estranha</t>
  </si>
  <si>
    <t xml:space="preserve">CHamaecrista ochrosperma</t>
  </si>
  <si>
    <t xml:space="preserve">xxxxx / Simon 3035 (CEN)</t>
  </si>
  <si>
    <t xml:space="preserve">Chamaecrista scabra                          </t>
  </si>
  <si>
    <t xml:space="preserve">MW557964 / JG Rando 1266</t>
  </si>
  <si>
    <t xml:space="preserve">xxxx / JG Rando 1266*</t>
  </si>
  <si>
    <t xml:space="preserve">xxxxx /JG Rando 1266*</t>
  </si>
  <si>
    <t xml:space="preserve">Chamaecrista incurvata                      </t>
  </si>
  <si>
    <t xml:space="preserve">xxxx / M Cota 727**</t>
  </si>
  <si>
    <t xml:space="preserve">MW683426 / E.P. Heringer 7536 (NY)</t>
  </si>
  <si>
    <t xml:space="preserve">xxxxxx / Romero 8498*</t>
  </si>
  <si>
    <t xml:space="preserve">Chamaecrista carobinha           </t>
  </si>
  <si>
    <t xml:space="preserve">xxxxxxxx / Queiroz 14425**</t>
  </si>
  <si>
    <t xml:space="preserve">xxxxxxxx / Queiroz 14425*</t>
  </si>
  <si>
    <t xml:space="preserve">KU245664 / Queiroz 14425</t>
  </si>
  <si>
    <t xml:space="preserve">Chamaecrista absus var menoandra                        </t>
  </si>
  <si>
    <t xml:space="preserve">xxxx/. OV Tellez 4690**</t>
  </si>
  <si>
    <t xml:space="preserve">excluir esse ITS</t>
  </si>
  <si>
    <t xml:space="preserve">6 espécies com uma seq, 4 nucleares e 2 plastidial</t>
  </si>
  <si>
    <t xml:space="preserve">Chamaecrista adamantina</t>
  </si>
  <si>
    <t xml:space="preserve">xxxxx / M Cota 751** </t>
  </si>
  <si>
    <t xml:space="preserve">xxxxx / M Cota 751**</t>
  </si>
  <si>
    <t xml:space="preserve">xxxx / M Cota 751**</t>
  </si>
  <si>
    <t xml:space="preserve">43 espécies com dois marcadores</t>
  </si>
  <si>
    <t xml:space="preserve">Chamaecrista adenophora</t>
  </si>
  <si>
    <t xml:space="preserve">XXXX / JM Rezende 185**</t>
  </si>
  <si>
    <t xml:space="preserve">27 espécies com 3 marcadores</t>
  </si>
  <si>
    <t xml:space="preserve">Chamaecrista auris-zerdae</t>
  </si>
  <si>
    <t xml:space="preserve">MW683377 / J.A. Oliveira 120 (UFG)</t>
  </si>
  <si>
    <t xml:space="preserve">MW681940 /  J.A. Oliveira 120 (UFG)</t>
  </si>
  <si>
    <t xml:space="preserve">Chamaecrista catharticoides                       </t>
  </si>
  <si>
    <t xml:space="preserve">xxxx / Valente 44</t>
  </si>
  <si>
    <t xml:space="preserve">xxxx/ Valente 44</t>
  </si>
  <si>
    <t xml:space="preserve">Chamaecrista cavalcantina</t>
  </si>
  <si>
    <t xml:space="preserve">MW683390 / A.O. Souza 862 (UFG)</t>
  </si>
  <si>
    <t xml:space="preserve">MW681954 / A.O. Souza 862 (UFG)</t>
  </si>
  <si>
    <t xml:space="preserve">Chamaecrista chapadae                                   </t>
  </si>
  <si>
    <t xml:space="preserve">xxxx / M Cota 1059**</t>
  </si>
  <si>
    <t xml:space="preserve">KX264343 / Costa129</t>
  </si>
  <si>
    <t xml:space="preserve">Chamaecrista chaetostegia</t>
  </si>
  <si>
    <t xml:space="preserve">MW683393 / H.S. Irwin 29729 (NY)</t>
  </si>
  <si>
    <t xml:space="preserve">MW681957 /  H.S. Irwin 29729 (NY)</t>
  </si>
  <si>
    <t xml:space="preserve">Chamaecrista cultrifolia</t>
  </si>
  <si>
    <t xml:space="preserve">KP999796 / N.F.O. Mota 2161 (HUEFS)</t>
  </si>
  <si>
    <t xml:space="preserve">KR134033 / N.F.O. Mota 2161 (HUEFS)</t>
  </si>
  <si>
    <t xml:space="preserve">Chamaecrista fasciculata </t>
  </si>
  <si>
    <t xml:space="preserve">EF590760 / USDA DLEG920271</t>
  </si>
  <si>
    <t xml:space="preserve">AY386955 / A. Beyra-M. 555 (MONT)</t>
  </si>
  <si>
    <t xml:space="preserve">Chamaecrista fodinarum</t>
  </si>
  <si>
    <t xml:space="preserve">xxxx / M Cota 1000**</t>
  </si>
  <si>
    <t xml:space="preserve">deixei por enquanto</t>
  </si>
  <si>
    <t xml:space="preserve">Chamaecrista foederalis</t>
  </si>
  <si>
    <t xml:space="preserve">xxxx / M Cota 902**</t>
  </si>
  <si>
    <t xml:space="preserve">xxxxx / M Cota 902**</t>
  </si>
  <si>
    <t xml:space="preserve">XXXX / M Cota 902**</t>
  </si>
  <si>
    <t xml:space="preserve">Chamaecrista glandulosa</t>
  </si>
  <si>
    <t xml:space="preserve">XXXXX / Rzedowski 52396 (MEXU)</t>
  </si>
  <si>
    <t xml:space="preserve">Chamaecrista glaziovii                         </t>
  </si>
  <si>
    <t xml:space="preserve">xxxxx / Cota 328**</t>
  </si>
  <si>
    <t xml:space="preserve">xxxxx / Cota 328*</t>
  </si>
  <si>
    <t xml:space="preserve">xxxx / Cota 328*</t>
  </si>
  <si>
    <t xml:space="preserve">Chamaecrista greggi</t>
  </si>
  <si>
    <t xml:space="preserve">XXXX / Perez 4762</t>
  </si>
  <si>
    <t xml:space="preserve">XXX / Perez4762</t>
  </si>
  <si>
    <t xml:space="preserve">Chamaecrista juruenensis</t>
  </si>
  <si>
    <t xml:space="preserve">xxxx / M Cota 1040**</t>
  </si>
  <si>
    <t xml:space="preserve">xxxx / M Cota1040**</t>
  </si>
  <si>
    <t xml:space="preserve">XXXX / M Cota 1040**</t>
  </si>
  <si>
    <t xml:space="preserve">ver se tem ITS</t>
  </si>
  <si>
    <t xml:space="preserve">Chamaecrista kleinii </t>
  </si>
  <si>
    <t xml:space="preserve">KJ605907 / RRCBI-MUS132A (MUS) </t>
  </si>
  <si>
    <t xml:space="preserve">KJ638455 / RRCBI-MUS132 (MUS) </t>
  </si>
  <si>
    <t xml:space="preserve">Chamaecrista kirkii</t>
  </si>
  <si>
    <t xml:space="preserve">MW683429 / Carvalho 2403 (NY)</t>
  </si>
  <si>
    <t xml:space="preserve">MW681994 / Carvalho 2403 (NY)</t>
  </si>
  <si>
    <t xml:space="preserve">Chamaecrista leptadenia</t>
  </si>
  <si>
    <t xml:space="preserve">xxxx / Leon 4282</t>
  </si>
  <si>
    <t xml:space="preserve">Chamaecrista linearifolia var. bradei</t>
  </si>
  <si>
    <t xml:space="preserve">xxxxx / Romero R 3833</t>
  </si>
  <si>
    <t xml:space="preserve"> R. Romero 3833</t>
  </si>
  <si>
    <t xml:space="preserve">Chamaecrista longicuspis</t>
  </si>
  <si>
    <t xml:space="preserve">xxxx / JG Rando 1270**</t>
  </si>
  <si>
    <t xml:space="preserve">Chamaecrista megacycla</t>
  </si>
  <si>
    <t xml:space="preserve">xxxx / M Cota 858</t>
  </si>
  <si>
    <t xml:space="preserve">XXXXX / M Cota 858</t>
  </si>
  <si>
    <t xml:space="preserve">Chamaecrista microsenna</t>
  </si>
  <si>
    <t xml:space="preserve">xxxx / M Cota 936</t>
  </si>
  <si>
    <t xml:space="preserve">XXXXXX / M Cota936</t>
  </si>
  <si>
    <t xml:space="preserve">Chamaecrista nuda</t>
  </si>
  <si>
    <t xml:space="preserve">xxxx / M Cota 924</t>
  </si>
  <si>
    <t xml:space="preserve">xxxxx / M Cota 924</t>
  </si>
  <si>
    <t xml:space="preserve">Chamaecrista oligosperma</t>
  </si>
  <si>
    <t xml:space="preserve">xxxx / M Cota1038</t>
  </si>
  <si>
    <t xml:space="preserve">XXX / M Cota 1038</t>
  </si>
  <si>
    <t xml:space="preserve">Chamaecrista oppositifolia</t>
  </si>
  <si>
    <t xml:space="preserve">xxxxx / M Cota 1074</t>
  </si>
  <si>
    <t xml:space="preserve">Chamaecrista punctata</t>
  </si>
  <si>
    <t xml:space="preserve">xxxx / Elias Setal 31</t>
  </si>
  <si>
    <t xml:space="preserve">xxxx / Kinupp 248</t>
  </si>
  <si>
    <t xml:space="preserve">Chamaecrista punctulifera</t>
  </si>
  <si>
    <t xml:space="preserve">xxxx / M Cota 1086</t>
  </si>
  <si>
    <t xml:space="preserve">Chamaecrista rufa                       </t>
  </si>
  <si>
    <t xml:space="preserve">xxxx / Olazo 1261 (MEXU)</t>
  </si>
  <si>
    <t xml:space="preserve">Chamaecrista rupertiana </t>
  </si>
  <si>
    <t xml:space="preserve">xxxx / M Cota 753**</t>
  </si>
  <si>
    <t xml:space="preserve">XXXX / M Cota753**</t>
  </si>
  <si>
    <t xml:space="preserve">Chamaecrista salvatoris                           </t>
  </si>
  <si>
    <t xml:space="preserve">xxxx / Quaresma 10**</t>
  </si>
  <si>
    <t xml:space="preserve">MW683458 / W. Santana 12181 (BHCB)</t>
  </si>
  <si>
    <t xml:space="preserve">XXXXX / Quaresma 10**</t>
  </si>
  <si>
    <t xml:space="preserve">Chamaecrista secunda</t>
  </si>
  <si>
    <t xml:space="preserve">MW683459 / A.O. Souza 1449 (UFG)</t>
  </si>
  <si>
    <t xml:space="preserve">MW682026 / A.O. Souza 1449 (UFG)</t>
  </si>
  <si>
    <t xml:space="preserve">Chamaecrista sophoroides</t>
  </si>
  <si>
    <t xml:space="preserve">xxxx / M Cota 842</t>
  </si>
  <si>
    <t xml:space="preserve">xxxx / M Cota 842**</t>
  </si>
  <si>
    <t xml:space="preserve">xxxxx / M Cota 842**</t>
  </si>
  <si>
    <t xml:space="preserve">Chamaecrista spodiotricha</t>
  </si>
  <si>
    <t xml:space="preserve">xxxx / M Cota 757**</t>
  </si>
  <si>
    <t xml:space="preserve">XXXX  / M Cota757**</t>
  </si>
  <si>
    <t xml:space="preserve">xxx / M Cota 757**</t>
  </si>
  <si>
    <t xml:space="preserve">Chamaecrista tephrosiifolia</t>
  </si>
  <si>
    <t xml:space="preserve">xxxx / M Cota 991**</t>
  </si>
  <si>
    <t xml:space="preserve">Chamaecrista venatoria</t>
  </si>
  <si>
    <t xml:space="preserve">MW683472 / A.O. Souza 1258 (UFG)</t>
  </si>
  <si>
    <t xml:space="preserve">MW682040/ A.O. Souza 1258 (UFG)</t>
  </si>
  <si>
    <t xml:space="preserve">Chamaecrista wittei</t>
  </si>
  <si>
    <t xml:space="preserve">xxxx / Kayombo 613 (MEXU)</t>
  </si>
  <si>
    <t xml:space="preserve">Chamaecrista xanthadena</t>
  </si>
  <si>
    <t xml:space="preserve">xxxx / M Cota 731**</t>
  </si>
  <si>
    <t xml:space="preserve">xxxxx / M Cota 731**</t>
  </si>
  <si>
    <t xml:space="preserve">Total = 231 espécies</t>
  </si>
  <si>
    <t xml:space="preserve"> ver ericifolia, bracteolata, checar flammata</t>
  </si>
  <si>
    <t xml:space="preserve">Excluídas</t>
  </si>
  <si>
    <t xml:space="preserve">Chamaecrista multipennis = cipoana                          </t>
  </si>
  <si>
    <t xml:space="preserve">xxxx / JG Rando 1012</t>
  </si>
  <si>
    <t xml:space="preserve">Chamaecrista aff. pilicarpa</t>
  </si>
  <si>
    <t xml:space="preserve">xxxxx / M Cota 992</t>
  </si>
  <si>
    <t xml:space="preserve">xxxx / M Cota 992</t>
  </si>
  <si>
    <t xml:space="preserve">Chamaecrista eitenorum/ na verdade é C. bahiae                                  </t>
  </si>
  <si>
    <t xml:space="preserve">xxxx / Cardoso 3483**</t>
  </si>
  <si>
    <t xml:space="preserve">xxxx / Cardoso 3483*</t>
  </si>
  <si>
    <t xml:space="preserve">xxxxx / Cardoso 3483*</t>
  </si>
  <si>
    <t xml:space="preserve">xxxxx /Cardoso 3483*</t>
  </si>
  <si>
    <t xml:space="preserve">Chamaecrista nictitans var. ramosa                       </t>
  </si>
  <si>
    <t xml:space="preserve">FJ009853 / Queiroz 10406</t>
  </si>
  <si>
    <t xml:space="preserve">FJ009907 / Queiroz 10406</t>
  </si>
  <si>
    <t xml:space="preserve">Chamaecrista nictitans_subsp_brachypoda                 </t>
  </si>
  <si>
    <t xml:space="preserve">FJ009855 / Queiroz 10335</t>
  </si>
  <si>
    <t xml:space="preserve">xxxx / JG Rando 1189**</t>
  </si>
  <si>
    <t xml:space="preserve">FJ009909 / Queiroz 10335</t>
  </si>
  <si>
    <t xml:space="preserve">Chamaecrista setosa var. subsetosa                                    </t>
  </si>
  <si>
    <t xml:space="preserve">Chamaecrista tragacanthoides var. rasa</t>
  </si>
  <si>
    <t xml:space="preserve">xxxx / JG Rando 1005</t>
  </si>
  <si>
    <t xml:space="preserve">Chamaecrista conferta  var.  conferta            </t>
  </si>
  <si>
    <t xml:space="preserve">MW557960 / JG Rando 1141</t>
  </si>
  <si>
    <t xml:space="preserve">MW557997 / JG Rando 1141</t>
  </si>
  <si>
    <t xml:space="preserve">xxxxx / L P Queiroz16082</t>
  </si>
  <si>
    <t xml:space="preserve">MW558012 / JG Rando 1043 </t>
  </si>
  <si>
    <t xml:space="preserve">checar esse ETS e trnLF, pois nao tenho aqui</t>
  </si>
  <si>
    <t xml:space="preserve">Chamaecrista conferta  var.  simulans           </t>
  </si>
  <si>
    <t xml:space="preserve">xxxxx / LPQueiroz14272**</t>
  </si>
  <si>
    <t xml:space="preserve">Chamaecrista ensiformis</t>
  </si>
  <si>
    <t xml:space="preserve">xxxxxx / voucher</t>
  </si>
  <si>
    <t xml:space="preserve">Chamaecrista ensiformis var. maranonica            </t>
  </si>
  <si>
    <t xml:space="preserve">xxxxx / ver</t>
  </si>
  <si>
    <t xml:space="preserve">Chamaecrista neesiana var. laxiracemosa          </t>
  </si>
  <si>
    <t xml:space="preserve">MW557956 / Rando 1269 </t>
  </si>
  <si>
    <t xml:space="preserve">MH835386 / M.J. Silva 5183 </t>
  </si>
  <si>
    <t xml:space="preserve">xxxxx / Rando 1269</t>
  </si>
  <si>
    <t xml:space="preserve">MH828409 / M.J. Silva 5183 </t>
  </si>
  <si>
    <t xml:space="preserve">decidir se inclui....</t>
  </si>
  <si>
    <t xml:space="preserve">tem ITS meu</t>
  </si>
  <si>
    <t xml:space="preserve">Chamaecrista neesiana var. neesiana         </t>
  </si>
  <si>
    <t xml:space="preserve">Chamaecrista absus var absus                            </t>
  </si>
  <si>
    <t xml:space="preserve">FJ009832 / Conceição 1056</t>
  </si>
  <si>
    <t xml:space="preserve">_absus_ matKcompleto</t>
  </si>
  <si>
    <t xml:space="preserve">FJ009886 / Conceição 1056</t>
  </si>
  <si>
    <t xml:space="preserve">icluir esse ITS</t>
  </si>
  <si>
    <t xml:space="preserve">Chamaecrista ochnacea var. purpurascens          </t>
  </si>
  <si>
    <t xml:space="preserve">MW557972 / / JG Rando 1134</t>
  </si>
  <si>
    <t xml:space="preserve">MW558006 / JG Rando 1134</t>
  </si>
  <si>
    <t xml:space="preserve">XXXX / JG Rando 1134*</t>
  </si>
  <si>
    <t xml:space="preserve">MW558014 / JG Rando 1134</t>
  </si>
  <si>
    <t xml:space="preserve">decidir se inclui</t>
  </si>
  <si>
    <t xml:space="preserve">Chamaecrista ochnacea var. speluncae             </t>
  </si>
  <si>
    <t xml:space="preserve">MW557966 / Rando 1121</t>
  </si>
  <si>
    <t xml:space="preserve">MW558005 / Rando 1121</t>
  </si>
  <si>
    <t xml:space="preserve">Rando 1121*</t>
  </si>
  <si>
    <t xml:space="preserve">MW558015 / Rando 1121</t>
  </si>
  <si>
    <t xml:space="preserve">Chamaecrista astrochiton / correta é urophyllidia ou sp nova</t>
  </si>
  <si>
    <t xml:space="preserve">xxxx / M Cota 993** </t>
  </si>
  <si>
    <t xml:space="preserve">XXXX / M Cota 993**</t>
  </si>
  <si>
    <t xml:space="preserve">ver com Matheus se tem</t>
  </si>
  <si>
    <t xml:space="preserve">xxxx / M Cota 978</t>
  </si>
  <si>
    <t xml:space="preserve">xxxx / Cardoso 3952 </t>
  </si>
  <si>
    <t xml:space="preserve">Areas 2014</t>
  </si>
  <si>
    <t xml:space="preserve">Areas 2020</t>
  </si>
  <si>
    <t xml:space="preserve">wider areas</t>
  </si>
  <si>
    <t xml:space="preserve">Reference</t>
  </si>
  <si>
    <t xml:space="preserve">FBO 2020</t>
  </si>
  <si>
    <t xml:space="preserve">nossa amostragem</t>
  </si>
  <si>
    <r>
      <rPr>
        <i val="true"/>
        <sz val="11"/>
        <color theme="1"/>
        <rFont val="Verdana"/>
        <family val="0"/>
        <charset val="1"/>
      </rPr>
      <t xml:space="preserve">Chamaecrista absus var. </t>
    </r>
    <r>
      <rPr>
        <i val="true"/>
        <sz val="11"/>
        <color rgb="FFFF0000"/>
        <rFont val="Verdana"/>
        <family val="0"/>
        <charset val="1"/>
      </rPr>
      <t xml:space="preserve">meonandra </t>
    </r>
    <r>
      <rPr>
        <i val="true"/>
        <sz val="11"/>
        <color theme="1"/>
        <rFont val="Verdana"/>
        <family val="0"/>
        <charset val="1"/>
      </rPr>
      <t xml:space="preserve">                       </t>
    </r>
  </si>
  <si>
    <t xml:space="preserve">ABCEGH</t>
  </si>
  <si>
    <t xml:space="preserve">ABCDEFGH</t>
  </si>
  <si>
    <t xml:space="preserve">ABC</t>
  </si>
  <si>
    <t xml:space="preserve">Considerar a distribuição da espécie (ABC) ou da variedade (BF)??? a espécie foi provavelmente introduzida e naturalizada nos neotropicos</t>
  </si>
  <si>
    <t xml:space="preserve">GBIF, Irwin &amp; Barneby 1978, Rando et al. 2020</t>
  </si>
  <si>
    <t xml:space="preserve">Amazônia</t>
  </si>
  <si>
    <t xml:space="preserve">CBF</t>
  </si>
  <si>
    <t xml:space="preserve">CBD</t>
  </si>
  <si>
    <t xml:space="preserve">mapa doc, Rando et al. 2020, GBIF</t>
  </si>
  <si>
    <t xml:space="preserve">G=USA</t>
  </si>
  <si>
    <t xml:space="preserve">Campos rupestres</t>
  </si>
  <si>
    <r>
      <rPr>
        <i val="true"/>
        <sz val="11"/>
        <color theme="1"/>
        <rFont val="Verdana"/>
        <family val="0"/>
        <charset val="1"/>
      </rPr>
      <t xml:space="preserve">Chamaecrista adamantina</t>
    </r>
    <r>
      <rPr>
        <i val="true"/>
        <sz val="11"/>
        <color rgb="FFFF0000"/>
        <rFont val="Verdana"/>
        <family val="0"/>
        <charset val="1"/>
      </rPr>
      <t xml:space="preserve"> (exsudans)</t>
    </r>
  </si>
  <si>
    <t xml:space="preserve">BF</t>
  </si>
  <si>
    <t xml:space="preserve">BD</t>
  </si>
  <si>
    <t xml:space="preserve">Cota et al. 2020</t>
  </si>
  <si>
    <t xml:space="preserve">H= Africa</t>
  </si>
  <si>
    <t xml:space="preserve">Caatinga</t>
  </si>
  <si>
    <t xml:space="preserve">BDF</t>
  </si>
  <si>
    <t xml:space="preserve">BED</t>
  </si>
  <si>
    <t xml:space="preserve">synonym of C. cathartica Rando et al. 2020</t>
  </si>
  <si>
    <t xml:space="preserve">Rando et al. 2020</t>
  </si>
  <si>
    <t xml:space="preserve">I - Asia/ India</t>
  </si>
  <si>
    <t xml:space="preserve">Cerrado</t>
  </si>
  <si>
    <r>
      <rPr>
        <i val="true"/>
        <sz val="11"/>
        <color theme="1"/>
        <rFont val="Verdana"/>
        <family val="0"/>
        <charset val="1"/>
      </rPr>
      <t xml:space="preserve">Chamaecrista adiantifoliia</t>
    </r>
    <r>
      <rPr>
        <sz val="10"/>
        <color theme="1"/>
        <rFont val="Verdana"/>
        <family val="0"/>
        <charset val="1"/>
      </rPr>
      <t xml:space="preserve">                 </t>
    </r>
  </si>
  <si>
    <t xml:space="preserve">A</t>
  </si>
  <si>
    <t xml:space="preserve">Rando et al. 2020, Irwin &amp; Rogers 1967</t>
  </si>
  <si>
    <t xml:space="preserve">A= Amazonia</t>
  </si>
  <si>
    <t xml:space="preserve">J = Australia</t>
  </si>
  <si>
    <t xml:space="preserve">Mata Atlântica</t>
  </si>
  <si>
    <t xml:space="preserve">B= Cerrado</t>
  </si>
  <si>
    <t xml:space="preserve">B + D</t>
  </si>
  <si>
    <t xml:space="preserve">ca. 172</t>
  </si>
  <si>
    <t xml:space="preserve">ver se tem como delimitar melhor o sul da Bahia</t>
  </si>
  <si>
    <t xml:space="preserve">Barneby 1999, Rando et al. 2020</t>
  </si>
  <si>
    <t xml:space="preserve">C=Caatinga</t>
  </si>
  <si>
    <t xml:space="preserve">BA</t>
  </si>
  <si>
    <t xml:space="preserve">GBIF, Rando et al. 2020</t>
  </si>
  <si>
    <t xml:space="preserve">D= Campos rupestres</t>
  </si>
  <si>
    <t xml:space="preserve">MG</t>
  </si>
  <si>
    <t xml:space="preserve">Rando et al. 2019, Rando et al. 2020</t>
  </si>
  <si>
    <t xml:space="preserve">E=Mata Atlantica</t>
  </si>
  <si>
    <t xml:space="preserve">F=América Central</t>
  </si>
  <si>
    <t xml:space="preserve">Queiroz 2009</t>
  </si>
  <si>
    <t xml:space="preserve">Irwin &amp; Barneby 1978, Rando et al. 2020</t>
  </si>
  <si>
    <t xml:space="preserve">está escrito floresta mesofítica</t>
  </si>
  <si>
    <t xml:space="preserve">Rando et al. 2013</t>
  </si>
  <si>
    <t xml:space="preserve">Cota et al. in press</t>
  </si>
  <si>
    <t xml:space="preserve">Irwin, H.S. &amp; Barneby, R.C. 1977, Rando et al. 2020</t>
  </si>
  <si>
    <t xml:space="preserve">Wider areas</t>
  </si>
  <si>
    <t xml:space="preserve">Cota et al. 2020 </t>
  </si>
  <si>
    <t xml:space="preserve">GO</t>
  </si>
  <si>
    <t xml:space="preserve">AE</t>
  </si>
  <si>
    <t xml:space="preserve">Queiroz 2009, Rando et al. 2020</t>
  </si>
  <si>
    <t xml:space="preserve">South Africa, Nanibia</t>
  </si>
  <si>
    <t xml:space="preserve">FE</t>
  </si>
  <si>
    <t xml:space="preserve">DE</t>
  </si>
  <si>
    <t xml:space="preserve">restinga = mata atlântica</t>
  </si>
  <si>
    <t xml:space="preserve">desconsiderando as savanas amazônicas</t>
  </si>
  <si>
    <t xml:space="preserve">FCE</t>
  </si>
  <si>
    <t xml:space="preserve">DCE</t>
  </si>
  <si>
    <t xml:space="preserve">MG, BA</t>
  </si>
  <si>
    <t xml:space="preserve">Queiroz 2009, Rando et al 2020</t>
  </si>
  <si>
    <t xml:space="preserve">Chamaecrista bucherae</t>
  </si>
  <si>
    <t xml:space="preserve">Irwin &amp; Barneby 1978 e 1982, GBIF</t>
  </si>
  <si>
    <t xml:space="preserve">Rando et al. 2013, Cota et al. 2020</t>
  </si>
  <si>
    <t xml:space="preserve">ABCEFG</t>
  </si>
  <si>
    <t xml:space="preserve">Do México até Argentina</t>
  </si>
  <si>
    <t xml:space="preserve">GO, campos rupestres MG</t>
  </si>
  <si>
    <t xml:space="preserve">Bahamas</t>
  </si>
  <si>
    <t xml:space="preserve">Irwin &amp; Barneby 1982, Rando et al. 2011</t>
  </si>
  <si>
    <t xml:space="preserve">campo de altitude</t>
  </si>
  <si>
    <t xml:space="preserve">BA, GO</t>
  </si>
  <si>
    <t xml:space="preserve">Irwin &amp; Barneby 1978</t>
  </si>
  <si>
    <t xml:space="preserve">GO e MG</t>
  </si>
  <si>
    <t xml:space="preserve">MG e GO</t>
  </si>
  <si>
    <t xml:space="preserve">Sul da Bahia</t>
  </si>
  <si>
    <t xml:space="preserve">BA e TO</t>
  </si>
  <si>
    <t xml:space="preserve">ver artigo da Ariane</t>
  </si>
  <si>
    <t xml:space="preserve">GO e TO</t>
  </si>
  <si>
    <t xml:space="preserve">GO, MS, PR</t>
  </si>
  <si>
    <t xml:space="preserve">GO, MG</t>
  </si>
  <si>
    <t xml:space="preserve">Rando et al. 2013, Rando et al. 2020</t>
  </si>
  <si>
    <t xml:space="preserve">Chamaecrista dentosa                 </t>
  </si>
  <si>
    <t xml:space="preserve">BCD</t>
  </si>
  <si>
    <t xml:space="preserve">BCE</t>
  </si>
  <si>
    <t xml:space="preserve">ver melhor</t>
  </si>
  <si>
    <r>
      <rPr>
        <i val="true"/>
        <sz val="11"/>
        <color theme="1"/>
        <rFont val="Verdana"/>
        <family val="0"/>
        <charset val="1"/>
      </rPr>
      <t xml:space="preserve">Chamaecrista desvauxii </t>
    </r>
    <r>
      <rPr>
        <sz val="10"/>
        <color theme="1"/>
        <rFont val="Verdana"/>
        <family val="0"/>
        <charset val="1"/>
      </rPr>
      <t xml:space="preserve">var.</t>
    </r>
    <r>
      <rPr>
        <i val="true"/>
        <sz val="10"/>
        <color theme="1"/>
        <rFont val="Verdana"/>
        <family val="0"/>
        <charset val="1"/>
      </rPr>
      <t xml:space="preserve"> latistipula                  </t>
    </r>
  </si>
  <si>
    <t xml:space="preserve">Campinarama</t>
  </si>
  <si>
    <t xml:space="preserve">ABCDE</t>
  </si>
  <si>
    <t xml:space="preserve">ABCE</t>
  </si>
  <si>
    <t xml:space="preserve">ocorre na Amazonia tb, mas em savana amazônica</t>
  </si>
  <si>
    <t xml:space="preserve">Savana Amazônica</t>
  </si>
  <si>
    <t xml:space="preserve">Estados Unidos</t>
  </si>
  <si>
    <t xml:space="preserve">Cota et al. 2020, Rando et al. 2020</t>
  </si>
  <si>
    <t xml:space="preserve">EFGH</t>
  </si>
  <si>
    <t xml:space="preserve">Irwin &amp; Barneby 1982, Rando et al. 2020</t>
  </si>
  <si>
    <t xml:space="preserve">MG e BA</t>
  </si>
  <si>
    <t xml:space="preserve">GO, DF</t>
  </si>
  <si>
    <t xml:space="preserve">Irwin &amp; Barneby, 1978</t>
  </si>
  <si>
    <t xml:space="preserve">Irwin &amp; Barneby 1978, Rando et al 2020</t>
  </si>
  <si>
    <t xml:space="preserve">ABCEF</t>
  </si>
  <si>
    <t xml:space="preserve">GO, MT</t>
  </si>
  <si>
    <r>
      <rPr>
        <i val="true"/>
        <sz val="11"/>
        <color theme="1"/>
        <rFont val="Verdana"/>
        <family val="0"/>
        <charset val="1"/>
      </rPr>
      <t xml:space="preserve">Chamaecrista grantii</t>
    </r>
    <r>
      <rPr>
        <sz val="11"/>
        <color theme="1"/>
        <rFont val="Verdana"/>
        <family val="0"/>
        <charset val="1"/>
      </rPr>
      <t xml:space="preserve"> (Oliv.) Standl.</t>
    </r>
  </si>
  <si>
    <t xml:space="preserve">Middle of Africa continent</t>
  </si>
  <si>
    <r>
      <rPr>
        <i val="true"/>
        <sz val="11"/>
        <color theme="1"/>
        <rFont val="Verdana"/>
        <family val="0"/>
        <charset val="1"/>
      </rPr>
      <t xml:space="preserve">Chamaecrista greggii</t>
    </r>
    <r>
      <rPr>
        <sz val="11"/>
        <color theme="1"/>
        <rFont val="Verdana"/>
        <family val="0"/>
        <charset val="1"/>
      </rPr>
      <t xml:space="preserve"> (A.Gray) Pollard ex A.Heller</t>
    </r>
  </si>
  <si>
    <t xml:space="preserve">Mexico, Texas (USA)</t>
  </si>
  <si>
    <t xml:space="preserve">GBIF, Irwin &amp; Barneby 1998</t>
  </si>
  <si>
    <t xml:space="preserve">GO, DF, MG</t>
  </si>
  <si>
    <t xml:space="preserve">ABCDEGH</t>
  </si>
  <si>
    <t xml:space="preserve">ABCEEFH</t>
  </si>
  <si>
    <r>
      <rPr>
        <i val="true"/>
        <sz val="11"/>
        <color theme="1"/>
        <rFont val="Verdana"/>
        <family val="0"/>
        <charset val="1"/>
      </rPr>
      <t xml:space="preserve">Chamaecrista kleinii </t>
    </r>
    <r>
      <rPr>
        <sz val="11"/>
        <color theme="1"/>
        <rFont val="Verdana"/>
        <family val="0"/>
        <charset val="1"/>
      </rPr>
      <t xml:space="preserve">(Wight &amp; Arn.) K.M.Matthew</t>
    </r>
  </si>
  <si>
    <t xml:space="preserve">I</t>
  </si>
  <si>
    <t xml:space="preserve">NYBG herbarium, GBIF</t>
  </si>
  <si>
    <t xml:space="preserve">confirmar</t>
  </si>
  <si>
    <t xml:space="preserve">Africa</t>
  </si>
  <si>
    <t xml:space="preserve">MG, SP, PR</t>
  </si>
  <si>
    <t xml:space="preserve">West Indian and Mexico</t>
  </si>
  <si>
    <t xml:space="preserve">Irwin &amp; Barneby 1982, GBIF</t>
  </si>
  <si>
    <t xml:space="preserve">?</t>
  </si>
  <si>
    <t xml:space="preserve">cai na Amazônia, mas é Cerrado</t>
  </si>
  <si>
    <t xml:space="preserve">???</t>
  </si>
  <si>
    <t xml:space="preserve">HIJ</t>
  </si>
  <si>
    <t xml:space="preserve">ABCD</t>
  </si>
  <si>
    <t xml:space="preserve">Rando et al 2020</t>
  </si>
  <si>
    <t xml:space="preserve">Savana amazônica</t>
  </si>
  <si>
    <t xml:space="preserve">????</t>
  </si>
  <si>
    <t xml:space="preserve">AM, PA, RR</t>
  </si>
  <si>
    <r>
      <rPr>
        <i val="true"/>
        <sz val="11"/>
        <color theme="1"/>
        <rFont val="Calibri"/>
        <family val="0"/>
        <charset val="1"/>
      </rPr>
      <t xml:space="preserve">Cassia nigricans</t>
    </r>
    <r>
      <rPr>
        <sz val="11"/>
        <color theme="1"/>
        <rFont val="Calibri"/>
        <family val="0"/>
        <charset val="1"/>
      </rPr>
      <t xml:space="preserve"> Standl.</t>
    </r>
    <r>
      <rPr>
        <i val="true"/>
        <sz val="11"/>
        <color theme="1"/>
        <rFont val="Calibri"/>
        <family val="0"/>
        <charset val="1"/>
      </rPr>
      <t xml:space="preserve"> = Chamaecrista nigricans</t>
    </r>
    <r>
      <rPr>
        <sz val="11"/>
        <color theme="1"/>
        <rFont val="Calibri"/>
        <family val="0"/>
        <charset val="1"/>
      </rPr>
      <t xml:space="preserve"> Standl.</t>
    </r>
  </si>
  <si>
    <t xml:space="preserve">no site da Austrália diz que tem lá tb</t>
  </si>
  <si>
    <t xml:space="preserve">CF</t>
  </si>
  <si>
    <t xml:space="preserve">CD</t>
  </si>
  <si>
    <t xml:space="preserve">IJ</t>
  </si>
  <si>
    <t xml:space="preserve">Campo de altitude, sul do país</t>
  </si>
  <si>
    <t xml:space="preserve">Mexico, south of USA</t>
  </si>
  <si>
    <t xml:space="preserve">AC</t>
  </si>
  <si>
    <t xml:space="preserve">Considerei que é uma espécie americana que se distribuiu posteriormente para o resto do mundo. </t>
  </si>
  <si>
    <t xml:space="preserve">Irwin &amp; Barneby, 1982, Rando et al. 2020</t>
  </si>
  <si>
    <t xml:space="preserve">desde México até Argentina</t>
  </si>
  <si>
    <t xml:space="preserve">ABCDGH</t>
  </si>
  <si>
    <t xml:space="preserve">ABCEFH</t>
  </si>
  <si>
    <t xml:space="preserve">ver direitinho</t>
  </si>
  <si>
    <t xml:space="preserve">TO</t>
  </si>
  <si>
    <t xml:space="preserve">BA e MG</t>
  </si>
  <si>
    <t xml:space="preserve">PI</t>
  </si>
  <si>
    <r>
      <rPr>
        <i val="true"/>
        <sz val="11"/>
        <color theme="1"/>
        <rFont val="Calibri"/>
        <family val="0"/>
        <charset val="1"/>
      </rPr>
      <t xml:space="preserve">Chamaecrista wittei </t>
    </r>
    <r>
      <rPr>
        <sz val="11"/>
        <color theme="1"/>
        <rFont val="Calibri"/>
        <family val="0"/>
        <charset val="1"/>
      </rPr>
      <t xml:space="preserve">(Ghesq.) Lock</t>
    </r>
  </si>
  <si>
    <t xml:space="preserve">diz que tb tem na Austrália</t>
  </si>
  <si>
    <t xml:space="preserve">Chamaecrista xanthadena = C. exudans</t>
  </si>
  <si>
    <t xml:space="preserve">BCF</t>
  </si>
  <si>
    <t xml:space="preserve">tem no mexico, america central</t>
  </si>
  <si>
    <t xml:space="preserve">APNI. Australian Plant Name Index. https://biodiversity.org.au/nsl/services/search/names </t>
  </si>
  <si>
    <t xml:space="preserve">Cota, T.M., Rando, J.G., Snak, C., Queiroz, L.P. 2021.</t>
  </si>
  <si>
    <t xml:space="preserve">Cota, T.M., Rando, J.G., Mello-Silva, R. 2020.</t>
  </si>
  <si>
    <t xml:space="preserve">Barneby, R.C. 1999. Increments to genus Chamaecrista (Caesalpiniaceae: Cassiinae) from Bolivia and from Atlantic and Planaltine Brazil. Brittonia 51(3): 331–339.</t>
  </si>
  <si>
    <t xml:space="preserve">Irwin, H.S. &amp; Rogers, D.J. 1967. Monographic studies in Cassia(Leguminosae-Caesalpinioideae). II A Taximetric study of Section Apoucouita. Mem. New York Bot. Gard. 16:120.</t>
  </si>
  <si>
    <t xml:space="preserve">Irwin, H.S. &amp; Barneby, R.C. 1977. Monographic studies in Cassia (Leguminosae: Caesalpinioideae). IV. Supplementary notes on section Apoucouita Bentham. Brittonia 29: 277–290.</t>
  </si>
  <si>
    <t xml:space="preserve">Irwin, H.S. &amp; Barneby, R. 1982. The American Cassinae: a synoptical revision of Leguminosae Tribe Cassieae subtribe Cassinae in the New World. Mem. New York Bot. Gard. 35(2): 641:</t>
  </si>
  <si>
    <t xml:space="preserve">Rando, J. G.; Hervencio, P.; Souza, V. C.; Giulietti, A. M. &amp; Pirani, J. R. 2013. Flora da Serra do Cipó: “Caesalpinioideae” – Leguminosae. Boletim de Botânica da Universidade de São Paulo 31: 141-198.</t>
  </si>
  <si>
    <t xml:space="preserve">Rando, J.G., Pirani, J.R., Cota, M.M.T., &amp; Lewis, P.G. (2019) New circumscription, morphology and synopsis of Chamaecrista sect. Chamaecrista ser. Coriaceae (Leguminosae). Brittonia 71 (3): 268-298.</t>
  </si>
  <si>
    <t xml:space="preserve">Rando, J.G.; Cota, M.M.T.; Conceição, A.S.; Barbosa, A.R.; Barros, T.L.A. 2020. Chamaecrista in Flora do Brasil 2020. Jardim Botânico do Rio de Janeiro.Disponível em: &lt;http://floradobrasil.jbrj.gov.br/reflora/floradobrasil/FB27840&gt;. Acesso em: 22 jun. 2021</t>
  </si>
  <si>
    <t xml:space="preserve">South America excluding Brazil</t>
  </si>
  <si>
    <t xml:space="preserve">west indians, central america</t>
  </si>
  <si>
    <t xml:space="preserve">USA</t>
  </si>
  <si>
    <t xml:space="preserve">Arábia</t>
  </si>
  <si>
    <t xml:space="preserve">Indonésia</t>
  </si>
  <si>
    <t xml:space="preserve">Korea</t>
  </si>
  <si>
    <t xml:space="preserve">USA and Mexico (G area)</t>
  </si>
  <si>
    <t xml:space="preserve">Africa (H area)</t>
  </si>
  <si>
    <t xml:space="preserve">Asia e Indonésia (I area)</t>
  </si>
  <si>
    <t xml:space="preserve">Australia (J area)</t>
  </si>
  <si>
    <t xml:space="preserve">Chamaecrista africana</t>
  </si>
  <si>
    <t xml:space="preserve">Angola</t>
  </si>
  <si>
    <t xml:space="preserve">Chamaecrista nictitans </t>
  </si>
  <si>
    <t xml:space="preserve">x</t>
  </si>
  <si>
    <t xml:space="preserve">Chamaecrista mimosoides </t>
  </si>
  <si>
    <t xml:space="preserve">Chamaecrista mimosoides</t>
  </si>
  <si>
    <t xml:space="preserve">Chamaecrista aldabrensis</t>
  </si>
  <si>
    <t xml:space="preserve">Aldabra island</t>
  </si>
  <si>
    <t xml:space="preserve">Chamaecrista fasciculata</t>
  </si>
  <si>
    <t xml:space="preserve">Chamaecrista absus </t>
  </si>
  <si>
    <t xml:space="preserve">Chamaecrista leschenaultiana</t>
  </si>
  <si>
    <t xml:space="preserve">Chamaecrista absus</t>
  </si>
  <si>
    <t xml:space="preserve">Chamaecrista ankaratrensis (R.Vig.) Du Puy</t>
  </si>
  <si>
    <t xml:space="preserve">Chamaecrista apoucouita</t>
  </si>
  <si>
    <t xml:space="preserve">Chamaecrista rufa</t>
  </si>
  <si>
    <t xml:space="preserve">Chamaecrista rotundifolia</t>
  </si>
  <si>
    <t xml:space="preserve">Chamaecrista arachiphylla Barneby</t>
  </si>
  <si>
    <t xml:space="preserve">Chamaecrista greggii </t>
  </si>
  <si>
    <t xml:space="preserve">Chamaecrista nictitans</t>
  </si>
  <si>
    <t xml:space="preserve">Chamaecrista arenicola (R.Vig.) Du Puy</t>
  </si>
  <si>
    <t xml:space="preserve">Chamaecrista serpens </t>
  </si>
  <si>
    <t xml:space="preserve">Chamaecrista huillensis</t>
  </si>
  <si>
    <t xml:space="preserve">Chamaecrista nomame</t>
  </si>
  <si>
    <t xml:space="preserve">Chamaecrista concinna</t>
  </si>
  <si>
    <t xml:space="preserve">Chamaecrista aristellata Pennell = C. calycioides</t>
  </si>
  <si>
    <t xml:space="preserve">Chamaecrista chamaecristoides </t>
  </si>
  <si>
    <t xml:space="preserve">valide name not sampled</t>
  </si>
  <si>
    <t xml:space="preserve">Chamaecrista africana </t>
  </si>
  <si>
    <t xml:space="preserve">Chamaecrista kleinii</t>
  </si>
  <si>
    <t xml:space="preserve">Chamaecrista biensis (Steyaert) Lock</t>
  </si>
  <si>
    <t xml:space="preserve">Namíbia, South Africa</t>
  </si>
  <si>
    <t xml:space="preserve">Chamaecrista rotundifolia </t>
  </si>
  <si>
    <t xml:space="preserve">Chamaecrista stricta</t>
  </si>
  <si>
    <t xml:space="preserve">Chamaecrista coriacea</t>
  </si>
  <si>
    <t xml:space="preserve">wrong determination</t>
  </si>
  <si>
    <t xml:space="preserve">Chamaecrista biddulphiana</t>
  </si>
  <si>
    <t xml:space="preserve">Chamaecrista deserti Pedley</t>
  </si>
  <si>
    <t xml:space="preserve">Chamaecrista brevifolia (Lam.) Greene</t>
  </si>
  <si>
    <t xml:space="preserve">Madagascar, Kenya</t>
  </si>
  <si>
    <t xml:space="preserve">Chamaecrista flexuosa </t>
  </si>
  <si>
    <t xml:space="preserve">Chamaecrista biensis </t>
  </si>
  <si>
    <t xml:space="preserve">Chamaecrista diphylla</t>
  </si>
  <si>
    <t xml:space="preserve">Chamaecrista pratensis</t>
  </si>
  <si>
    <t xml:space="preserve">Chamaecrista garambiensis</t>
  </si>
  <si>
    <t xml:space="preserve">probably cultivated or wrong determination</t>
  </si>
  <si>
    <t xml:space="preserve">Camaecrista capensis</t>
  </si>
  <si>
    <t xml:space="preserve">Chamaecrista hispidula </t>
  </si>
  <si>
    <t xml:space="preserve">Chamaecrista symonii</t>
  </si>
  <si>
    <t xml:space="preserve">Chamaecrista caribaea</t>
  </si>
  <si>
    <t xml:space="preserve">Chamaecrista comosa</t>
  </si>
  <si>
    <t xml:space="preserve">Chamaecrista mindanaensis</t>
  </si>
  <si>
    <t xml:space="preserve">Chamaecrista exigua</t>
  </si>
  <si>
    <t xml:space="preserve">Chamaecrista chamaecristoides</t>
  </si>
  <si>
    <t xml:space="preserve">Chamaecrista kunthiana </t>
  </si>
  <si>
    <t xml:space="preserve">Chamaecrista parva</t>
  </si>
  <si>
    <t xml:space="preserve">Chamaecrista wallichiana</t>
  </si>
  <si>
    <t xml:space="preserve">Chamaecrista chiquitana Barneby</t>
  </si>
  <si>
    <t xml:space="preserve">x Bolívia</t>
  </si>
  <si>
    <t xml:space="preserve">Chamaecrista punctulata </t>
  </si>
  <si>
    <t xml:space="preserve">Chamaecrista lateriticola</t>
  </si>
  <si>
    <t xml:space="preserve">Chamaecrista fallacina</t>
  </si>
  <si>
    <t xml:space="preserve">Chamaecrista grisea Pedley</t>
  </si>
  <si>
    <t xml:space="preserve">6 spp</t>
  </si>
  <si>
    <t xml:space="preserve">Cassia comosa (E.Mey.) Vogel</t>
  </si>
  <si>
    <t xml:space="preserve">Congo, South Africa</t>
  </si>
  <si>
    <t xml:space="preserve">Chamaecrista lineata </t>
  </si>
  <si>
    <t xml:space="preserve">Chamaecrista falcinella</t>
  </si>
  <si>
    <t xml:space="preserve">Chamaecrista longipes (Domin) Pedley</t>
  </si>
  <si>
    <t xml:space="preserve">Chamaecrista concinna Pedley</t>
  </si>
  <si>
    <t xml:space="preserve">Chamaecrista maritima Pedley</t>
  </si>
  <si>
    <t xml:space="preserve">Chamaecrista deeringiana Smoll &amp; Pennell</t>
  </si>
  <si>
    <t xml:space="preserve">Chamaecrista calycioides </t>
  </si>
  <si>
    <t xml:space="preserve">Chamaecrista polytricha</t>
  </si>
  <si>
    <t xml:space="preserve">Chamaecrista moorei Pedley</t>
  </si>
  <si>
    <t xml:space="preserve">Chamaecrista deserti Pedley </t>
  </si>
  <si>
    <t xml:space="preserve">Chamaecrista nomame var. grandiflora Pedley</t>
  </si>
  <si>
    <t xml:space="preserve">Chamaecrista exasperata H.B.K.</t>
  </si>
  <si>
    <t xml:space="preserve">Chamaecrista deeringiana</t>
  </si>
  <si>
    <t xml:space="preserve">Chamaecrista paralias</t>
  </si>
  <si>
    <t xml:space="preserve">Chamaecrista exilis</t>
  </si>
  <si>
    <t xml:space="preserve">Tanzania</t>
  </si>
  <si>
    <t xml:space="preserve">Chamaecrista desvauxii</t>
  </si>
  <si>
    <t xml:space="preserve">Chamaecrista capensis</t>
  </si>
  <si>
    <t xml:space="preserve">16 spp</t>
  </si>
  <si>
    <t xml:space="preserve">6 spp.</t>
  </si>
  <si>
    <t xml:space="preserve">Chamaecrista viscosa</t>
  </si>
  <si>
    <t xml:space="preserve">Chamaecrista wittei </t>
  </si>
  <si>
    <t xml:space="preserve">Chamaecrista pilosa</t>
  </si>
  <si>
    <t xml:space="preserve">Chamaecrista gracilior</t>
  </si>
  <si>
    <t xml:space="preserve">15 spp</t>
  </si>
  <si>
    <t xml:space="preserve">8 spp.</t>
  </si>
  <si>
    <t xml:space="preserve">Angola, Malawi, Tanzania, Zambia</t>
  </si>
  <si>
    <t xml:space="preserve">Chamaecrista zygophylloides</t>
  </si>
  <si>
    <t xml:space="preserve">Cassia fallacina var. katangensis Ghesquiere</t>
  </si>
  <si>
    <t xml:space="preserve">Kenya, Etiopia</t>
  </si>
  <si>
    <t xml:space="preserve">Iemen</t>
  </si>
  <si>
    <t xml:space="preserve">Chamaecrista fagonioides</t>
  </si>
  <si>
    <t xml:space="preserve">Chamaecrista falcinella (Oliv.) Lock</t>
  </si>
  <si>
    <t xml:space="preserve">Chamaecrista grantii (Oliv.) Standl.</t>
  </si>
  <si>
    <t xml:space="preserve">Chamaecrista greggii (A.Gray) Pollard ex</t>
  </si>
  <si>
    <t xml:space="preserve">Chamaecrista hildebrandtii </t>
  </si>
  <si>
    <t xml:space="preserve">Chamaecrista grisea</t>
  </si>
  <si>
    <t xml:space="preserve">Chamaecrista hildebrandtii</t>
  </si>
  <si>
    <t xml:space="preserve">Uganda, Ethiopia, Tanzania, Kenya</t>
  </si>
  <si>
    <t xml:space="preserve">Chamaecrista zambesica</t>
  </si>
  <si>
    <t xml:space="preserve">Cassia hirta Willd.</t>
  </si>
  <si>
    <t xml:space="preserve">Occurence not confirmed (Barbosa et al. 2016)</t>
  </si>
  <si>
    <t xml:space="preserve">Chamaecrista huillensis (Welw. ex Mendonça &amp; Torre) Lock</t>
  </si>
  <si>
    <t xml:space="preserve">Chamaecrista setosa</t>
  </si>
  <si>
    <t xml:space="preserve">Chamaecrista newtonii</t>
  </si>
  <si>
    <t xml:space="preserve">Chamaecrista jaegeri</t>
  </si>
  <si>
    <t xml:space="preserve">Indo-Malay, Australasia</t>
  </si>
  <si>
    <t xml:space="preserve">Chamaecrista lateriticola (R.Vig.) Du Puy</t>
  </si>
  <si>
    <t xml:space="preserve">Chamaecrista repens </t>
  </si>
  <si>
    <t xml:space="preserve">Chamaecrista leschenaultiana (DC.) O.Deg.</t>
  </si>
  <si>
    <t xml:space="preserve">Thailandia</t>
  </si>
  <si>
    <t xml:space="preserve">Chamaecrista capensis </t>
  </si>
  <si>
    <t xml:space="preserve">Chamaecrista mwangokae</t>
  </si>
  <si>
    <t xml:space="preserve">Chamaecrista lineata</t>
  </si>
  <si>
    <t xml:space="preserve">Chamaecrista aurivilla </t>
  </si>
  <si>
    <t xml:space="preserve">Chamaecrista katangensis (Ghesq.) Lock</t>
  </si>
  <si>
    <t xml:space="preserve">Chamaecrista longipes</t>
  </si>
  <si>
    <t xml:space="preserve">Chamaecrista portoricensis </t>
  </si>
  <si>
    <t xml:space="preserve">Porto Rico</t>
  </si>
  <si>
    <t xml:space="preserve">Chamaecrista plumosa</t>
  </si>
  <si>
    <t xml:space="preserve">Philipines</t>
  </si>
  <si>
    <t xml:space="preserve">Chamaecrista falcinella </t>
  </si>
  <si>
    <t xml:space="preserve">Chamaecrista robynsiana</t>
  </si>
  <si>
    <t xml:space="preserve">Grimaldia californica</t>
  </si>
  <si>
    <t xml:space="preserve">wrong name</t>
  </si>
  <si>
    <t xml:space="preserve"> Chamaecrista telfairiana (Hook.f.) Lock</t>
  </si>
  <si>
    <t xml:space="preserve">Chamaecrista molinae</t>
  </si>
  <si>
    <t xml:space="preserve">x Colombia</t>
  </si>
  <si>
    <t xml:space="preserve">porto rico, honduras</t>
  </si>
  <si>
    <t xml:space="preserve">Chamaecrista brandegeei</t>
  </si>
  <si>
    <t xml:space="preserve"> = Chamaecrista chamaecristoides </t>
  </si>
  <si>
    <t xml:space="preserve">Chamaecrista moorei Pedley </t>
  </si>
  <si>
    <t xml:space="preserve">Tanzania, Congo, Zimbabwe</t>
  </si>
  <si>
    <t xml:space="preserve">Chamaecrista cinerea </t>
  </si>
  <si>
    <t xml:space="preserve">36 spp.</t>
  </si>
  <si>
    <t xml:space="preserve">9 spp</t>
  </si>
  <si>
    <t xml:space="preserve">Chamaecrista kirkii (Oliv.) Standl.</t>
  </si>
  <si>
    <t xml:space="preserve">Congo, Gabon, Guinea, Nigéria</t>
  </si>
  <si>
    <t xml:space="preserve">Chamaecrista serpens</t>
  </si>
  <si>
    <t xml:space="preserve">Chamaecrista nemophila = Senna artemisioides</t>
  </si>
  <si>
    <t xml:space="preserve">24 spp with confirmed occurences</t>
  </si>
  <si>
    <t xml:space="preserve">22 spp sampled</t>
  </si>
  <si>
    <t xml:space="preserve">Chamaecrista nigricans (Vahl) Greene</t>
  </si>
  <si>
    <t xml:space="preserve">x Senegal</t>
  </si>
  <si>
    <t xml:space="preserve">Chamaecrista nomame (Makino) H.Ohashi</t>
  </si>
  <si>
    <t xml:space="preserve">Chamaecrista mimosoides (L.) Greene</t>
  </si>
  <si>
    <t xml:space="preserve">Chamaecrista obcordata</t>
  </si>
  <si>
    <t xml:space="preserve">Guadalupe</t>
  </si>
  <si>
    <t xml:space="preserve">Chamaecrista paralias (Brenan) Lock</t>
  </si>
  <si>
    <t xml:space="preserve">Mozambique</t>
  </si>
  <si>
    <t xml:space="preserve">Chamaecrista parva (Steyaert) Lock</t>
  </si>
  <si>
    <t xml:space="preserve">Tanzania, Zimbabue</t>
  </si>
  <si>
    <t xml:space="preserve">Chamaecrista pedemontana H.S.Irwin &amp;</t>
  </si>
  <si>
    <t xml:space="preserve">Bolívia</t>
  </si>
  <si>
    <t xml:space="preserve">Chamaecrista pedicellaris</t>
  </si>
  <si>
    <t xml:space="preserve">Jamaica, república dominicana</t>
  </si>
  <si>
    <t xml:space="preserve">Chamaecrista pygmaea</t>
  </si>
  <si>
    <t xml:space="preserve">Jamaica, Cuba, Honduras</t>
  </si>
  <si>
    <t xml:space="preserve">Tanzania, Mozambique</t>
  </si>
  <si>
    <t xml:space="preserve">Chamaecrista portoricensis (Urb.) O.F.Cook</t>
  </si>
  <si>
    <t xml:space="preserve">Porto Rico, jamaica, Rep Domin</t>
  </si>
  <si>
    <t xml:space="preserve">Chamaecrista puccioniana</t>
  </si>
  <si>
    <t xml:space="preserve">Somalia</t>
  </si>
  <si>
    <t xml:space="preserve">Chamaecrista pumila (Lam.) K.Larsen</t>
  </si>
  <si>
    <t xml:space="preserve">Tailandia</t>
  </si>
  <si>
    <t xml:space="preserve">Angola, Zambia, Congo</t>
  </si>
  <si>
    <t xml:space="preserve">Chamaecrista rusbyi Britton &amp; Rose</t>
  </si>
  <si>
    <t xml:space="preserve">Venezuela</t>
  </si>
  <si>
    <t xml:space="preserve">Chamaecrista rufa (M.Martens &amp; Galeotti)</t>
  </si>
  <si>
    <t xml:space="preserve">Chamaecrista stricta E.Mey.</t>
  </si>
  <si>
    <t xml:space="preserve">Madagascar, South Africa</t>
  </si>
  <si>
    <t xml:space="preserve">Chamaecrista symonii Pedley</t>
  </si>
  <si>
    <t xml:space="preserve">Cassia telfairiana (Hook.f.) Polhill</t>
  </si>
  <si>
    <t xml:space="preserve">Chamaecrista texana (Buckley) Pennell = Ch. flexuosa</t>
  </si>
  <si>
    <t xml:space="preserve">Chamaecrista venturiana</t>
  </si>
  <si>
    <t xml:space="preserve">x mozambique, Kenya, tanzania</t>
  </si>
  <si>
    <t xml:space="preserve">GBIF.org (4 July 2021) GBIF Occurrence Download https://doi.org/10.15468/dl.5gxx8t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</si>
</sst>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i val="true"/>
      <sz val="10"/>
      <color rgb="FFFF0000"/>
      <name val="Arial"/>
      <family val="0"/>
      <charset val="1"/>
    </font>
    <font>
      <sz val="10"/>
      <color rgb="FFFF0000"/>
      <name val="Arial"/>
      <family val="0"/>
      <charset val="1"/>
    </font>
    <font>
      <i val="true"/>
      <sz val="11"/>
      <color rgb="FFFF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2"/>
      <color theme="1"/>
      <name val="Calibri"/>
      <family val="0"/>
      <charset val="1"/>
    </font>
    <font>
      <b val="true"/>
      <i val="true"/>
      <sz val="11"/>
      <color rgb="FF000000"/>
      <name val="AGaramondPro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theme="1"/>
      <name val="Arial"/>
      <family val="0"/>
      <charset val="1"/>
    </font>
    <font>
      <sz val="8"/>
      <color rgb="FFFF0000"/>
      <name val="Arial"/>
      <family val="0"/>
      <charset val="1"/>
    </font>
    <font>
      <i val="true"/>
      <sz val="11"/>
      <color theme="1"/>
      <name val="Verdana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Verdana"/>
      <family val="0"/>
      <charset val="1"/>
    </font>
    <font>
      <i val="true"/>
      <sz val="10"/>
      <color theme="1"/>
      <name val="Verdana"/>
      <family val="0"/>
      <charset val="1"/>
    </font>
    <font>
      <sz val="11"/>
      <color theme="1"/>
      <name val="Verdana"/>
      <family val="0"/>
      <charset val="1"/>
    </font>
    <font>
      <sz val="12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12"/>
      <color rgb="FF222222"/>
      <name val="Arial"/>
      <family val="0"/>
      <charset val="1"/>
    </font>
    <font>
      <sz val="10"/>
      <color rgb="FF222222"/>
      <name val="Arial"/>
      <family val="0"/>
      <charset val="1"/>
    </font>
    <font>
      <i val="true"/>
      <sz val="9"/>
      <color rgb="FF000000"/>
      <name val="NewCenturySchlbk"/>
      <family val="0"/>
      <charset val="1"/>
    </font>
    <font>
      <i val="true"/>
      <sz val="10"/>
      <color rgb="FF000000"/>
      <name val="Cambria"/>
      <family val="0"/>
      <charset val="1"/>
    </font>
    <font>
      <i val="true"/>
      <sz val="11"/>
      <color rgb="FFFF0000"/>
      <name val="Verdana"/>
      <family val="0"/>
      <charset val="1"/>
    </font>
    <font>
      <sz val="12"/>
      <color rgb="FF000000"/>
      <name val="&quot;Times New Roman&quot;"/>
      <family val="0"/>
      <charset val="1"/>
    </font>
    <font>
      <i val="true"/>
      <sz val="11"/>
      <color rgb="FF000000"/>
      <name val="Verdana"/>
      <family val="0"/>
      <charset val="1"/>
    </font>
    <font>
      <i val="true"/>
      <sz val="11"/>
      <color theme="1"/>
      <name val="Calibri"/>
      <family val="0"/>
      <charset val="1"/>
    </font>
    <font>
      <sz val="11"/>
      <color rgb="FF000000"/>
      <name val="&quot;Helvetica Neue&quot;"/>
      <family val="0"/>
      <charset val="1"/>
    </font>
    <font>
      <sz val="11"/>
      <color theme="1"/>
      <name val="Roboto"/>
      <family val="0"/>
      <charset val="1"/>
    </font>
    <font>
      <sz val="11"/>
      <color rgb="FF4A86E8"/>
      <name val="Roboto"/>
      <family val="0"/>
      <charset val="1"/>
    </font>
    <font>
      <sz val="11"/>
      <color rgb="FFFF0000"/>
      <name val="Roboto"/>
      <family val="0"/>
      <charset val="1"/>
    </font>
    <font>
      <sz val="11"/>
      <color theme="4"/>
      <name val="Roboto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4A86E8"/>
      <name val="Arial"/>
      <family val="0"/>
      <charset val="1"/>
    </font>
    <font>
      <i val="true"/>
      <sz val="12"/>
      <color rgb="FF4A86E8"/>
      <name val="Arial"/>
      <family val="0"/>
      <charset val="1"/>
    </font>
    <font>
      <i val="true"/>
      <sz val="12"/>
      <color rgb="FF212529"/>
      <name val="Arial"/>
      <family val="0"/>
      <charset val="1"/>
    </font>
    <font>
      <i val="true"/>
      <sz val="12"/>
      <color rgb="FF212529"/>
      <name val="-apple-system"/>
      <family val="0"/>
      <charset val="1"/>
    </font>
    <font>
      <sz val="12"/>
      <color rgb="FF212529"/>
      <name val="Arial"/>
      <family val="0"/>
      <charset val="1"/>
    </font>
    <font>
      <sz val="12"/>
      <color rgb="FF509E2F"/>
      <name val="Roboto"/>
      <family val="0"/>
      <charset val="1"/>
    </font>
    <font>
      <u val="single"/>
      <sz val="12"/>
      <color rgb="FF509E2F"/>
      <name val="Roboto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CE5CD"/>
      </patternFill>
    </fill>
    <fill>
      <patternFill patternType="solid">
        <fgColor rgb="FFF9CB9C"/>
        <bgColor rgb="FFFFE599"/>
      </patternFill>
    </fill>
    <fill>
      <patternFill patternType="solid">
        <fgColor rgb="FFFCE5CD"/>
        <bgColor rgb="FFFFF2CC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CF4C6"/>
        <bgColor rgb="FFD8E1E6"/>
      </patternFill>
    </fill>
    <fill>
      <patternFill patternType="solid">
        <fgColor rgb="FFFF9900"/>
        <bgColor rgb="FFFFCC00"/>
      </patternFill>
    </fill>
    <fill>
      <patternFill patternType="solid">
        <fgColor rgb="FFF7F7F7"/>
        <bgColor rgb="FFFFFFFF"/>
      </patternFill>
    </fill>
    <fill>
      <patternFill patternType="solid">
        <fgColor rgb="FFD8E1E6"/>
        <bgColor rgb="FFE8E8E8"/>
      </patternFill>
    </fill>
    <fill>
      <patternFill patternType="solid">
        <fgColor rgb="FFE8E8E8"/>
        <bgColor rgb="FFD8E1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 patternType="solid">
          <fgColor rgb="FF00FF00"/>
          <bgColor rgb="FF000000"/>
        </patternFill>
      </fill>
    </dxf>
    <dxf>
      <fill>
        <patternFill patternType="solid">
          <fgColor rgb="FF00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CE5CD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E5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22222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CE5CD"/>
      <rgbColor rgb="FF808080"/>
      <rgbColor rgb="FF9999FF"/>
      <rgbColor rgb="FF993366"/>
      <rgbColor rgb="FFFFF2CC"/>
      <rgbColor rgb="FFF7F7F7"/>
      <rgbColor rgb="FF660066"/>
      <rgbColor rgb="FFFF8080"/>
      <rgbColor rgb="FF0066CC"/>
      <rgbColor rgb="FFD8E1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4C6"/>
      <rgbColor rgb="FFFFE599"/>
      <rgbColor rgb="FF99CCFF"/>
      <rgbColor rgb="FFFF99CC"/>
      <rgbColor rgb="FFCC99FF"/>
      <rgbColor rgb="FFF9CB9C"/>
      <rgbColor rgb="FF4285F4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509E2F"/>
      <rgbColor rgb="FF003300"/>
      <rgbColor rgb="FF222222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gbif.org/occurrence/1675979496" TargetMode="External"/><Relationship Id="rId2" Type="http://schemas.openxmlformats.org/officeDocument/2006/relationships/hyperlink" Target="https://www.gbif.org/occurrence/2516119544" TargetMode="External"/><Relationship Id="rId3" Type="http://schemas.openxmlformats.org/officeDocument/2006/relationships/hyperlink" Target="https://www.gbif.org/occurrence/217048280" TargetMode="External"/><Relationship Id="rId4" Type="http://schemas.openxmlformats.org/officeDocument/2006/relationships/hyperlink" Target="https://www.gbif.org/occurrence/2517473567" TargetMode="External"/><Relationship Id="rId5" Type="http://schemas.openxmlformats.org/officeDocument/2006/relationships/hyperlink" Target="https://www.gbif.org/occurrence/1260318994" TargetMode="External"/><Relationship Id="rId6" Type="http://schemas.openxmlformats.org/officeDocument/2006/relationships/hyperlink" Target="https://www.gbif.org/occurrence/2447932541" TargetMode="External"/><Relationship Id="rId7" Type="http://schemas.openxmlformats.org/officeDocument/2006/relationships/hyperlink" Target="https://www.gbif.org/occurrence/1257822574" TargetMode="External"/><Relationship Id="rId8" Type="http://schemas.openxmlformats.org/officeDocument/2006/relationships/hyperlink" Target="https://www.gbif.org/occurrence/2806591447" TargetMode="External"/><Relationship Id="rId9" Type="http://schemas.openxmlformats.org/officeDocument/2006/relationships/hyperlink" Target="https://www.gbif.org/occurrence/2517632444" TargetMode="External"/><Relationship Id="rId10" Type="http://schemas.openxmlformats.org/officeDocument/2006/relationships/hyperlink" Target="https://www.gbif.org/occurrence/2516106351" TargetMode="External"/><Relationship Id="rId11" Type="http://schemas.openxmlformats.org/officeDocument/2006/relationships/hyperlink" Target="https://www.gbif.org/species/2949518" TargetMode="External"/><Relationship Id="rId12" Type="http://schemas.openxmlformats.org/officeDocument/2006/relationships/hyperlink" Target="https://www.gbif.org/occurrence/1258020020" TargetMode="External"/><Relationship Id="rId13" Type="http://schemas.openxmlformats.org/officeDocument/2006/relationships/hyperlink" Target="https://www.gbif.org/occurrence/1258108879" TargetMode="External"/><Relationship Id="rId14" Type="http://schemas.openxmlformats.org/officeDocument/2006/relationships/hyperlink" Target="https://www.gbif.org/occurrence/2517636373" TargetMode="External"/><Relationship Id="rId15" Type="http://schemas.openxmlformats.org/officeDocument/2006/relationships/hyperlink" Target="https://www.gbif.org/occurrence/2807467767" TargetMode="External"/><Relationship Id="rId16" Type="http://schemas.openxmlformats.org/officeDocument/2006/relationships/hyperlink" Target="https://doi.org/10.15468/dl.5gxx8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0.38"/>
    <col collapsed="false" customWidth="true" hidden="false" outlineLevel="0" max="2" min="2" style="0" width="48.13"/>
    <col collapsed="false" customWidth="true" hidden="false" outlineLevel="0" max="3" min="3" style="0" width="29.38"/>
    <col collapsed="false" customWidth="true" hidden="false" outlineLevel="0" max="4" min="4" style="0" width="41"/>
    <col collapsed="false" customWidth="true" hidden="false" outlineLevel="0" max="5" min="5" style="0" width="40.5"/>
    <col collapsed="false" customWidth="true" hidden="false" outlineLevel="0" max="6" min="6" style="0" width="31.75"/>
    <col collapsed="false" customWidth="true" hidden="false" outlineLevel="0" max="7" min="7" style="0" width="23.5"/>
    <col collapsed="false" customWidth="true" hidden="false" outlineLevel="0" max="8" min="8" style="0" width="16.2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s">
        <v>9</v>
      </c>
      <c r="B2" s="1"/>
      <c r="C2" s="1"/>
      <c r="D2" s="1"/>
      <c r="E2" s="1"/>
      <c r="F2" s="1"/>
      <c r="H2" s="1" t="n">
        <v>0</v>
      </c>
    </row>
    <row r="3" customFormat="false" ht="15.75" hidden="false" customHeight="false" outlineLevel="0" collapsed="false">
      <c r="A3" s="1" t="s">
        <v>10</v>
      </c>
      <c r="B3" s="1" t="s">
        <v>11</v>
      </c>
      <c r="C3" s="1" t="s">
        <v>12</v>
      </c>
      <c r="D3" s="1"/>
      <c r="E3" s="1" t="s">
        <v>13</v>
      </c>
      <c r="F3" s="1" t="s">
        <v>13</v>
      </c>
      <c r="H3" s="1" t="n">
        <v>3</v>
      </c>
    </row>
    <row r="4" customFormat="false" ht="15.75" hidden="false" customHeight="false" outlineLevel="0" collapsed="false">
      <c r="B4" s="1" t="s">
        <v>14</v>
      </c>
      <c r="C4" s="1" t="s">
        <v>15</v>
      </c>
      <c r="D4" s="1"/>
      <c r="E4" s="1"/>
      <c r="F4" s="1" t="s">
        <v>16</v>
      </c>
      <c r="H4" s="1" t="n">
        <v>2</v>
      </c>
    </row>
    <row r="5" customFormat="false" ht="15.75" hidden="false" customHeight="false" outlineLevel="0" collapsed="false">
      <c r="A5" s="2" t="s">
        <v>17</v>
      </c>
      <c r="H5" s="1" t="n">
        <v>0</v>
      </c>
    </row>
    <row r="6" customFormat="false" ht="15.75" hidden="false" customHeight="false" outlineLevel="0" collapsed="false">
      <c r="A6" s="2"/>
      <c r="B6" s="3" t="s">
        <v>18</v>
      </c>
      <c r="C6" s="1" t="s">
        <v>19</v>
      </c>
      <c r="D6" s="1"/>
      <c r="E6" s="1" t="s">
        <v>20</v>
      </c>
      <c r="F6" s="1" t="s">
        <v>20</v>
      </c>
      <c r="H6" s="1" t="n">
        <v>3</v>
      </c>
    </row>
    <row r="7" customFormat="false" ht="15.75" hidden="false" customHeight="false" outlineLevel="0" collapsed="false">
      <c r="A7" s="2"/>
      <c r="B7" s="1" t="s">
        <v>21</v>
      </c>
      <c r="C7" s="1" t="s">
        <v>22</v>
      </c>
      <c r="E7" s="1" t="s">
        <v>23</v>
      </c>
      <c r="F7" s="1" t="s">
        <v>23</v>
      </c>
      <c r="H7" s="1" t="n">
        <v>3</v>
      </c>
    </row>
    <row r="8" customFormat="false" ht="15.75" hidden="false" customHeight="false" outlineLevel="0" collapsed="false">
      <c r="A8" s="2"/>
      <c r="B8" s="4" t="s">
        <v>24</v>
      </c>
      <c r="C8" s="5" t="s">
        <v>25</v>
      </c>
      <c r="D8" s="1"/>
      <c r="E8" s="5" t="s">
        <v>26</v>
      </c>
      <c r="F8" s="5" t="s">
        <v>27</v>
      </c>
      <c r="H8" s="1" t="n">
        <v>3</v>
      </c>
    </row>
    <row r="9" customFormat="false" ht="15.75" hidden="false" customHeight="false" outlineLevel="0" collapsed="false">
      <c r="A9" s="2"/>
      <c r="B9" s="4" t="s">
        <v>28</v>
      </c>
      <c r="C9" s="5" t="s">
        <v>29</v>
      </c>
      <c r="D9" s="1"/>
      <c r="E9" s="5" t="s">
        <v>30</v>
      </c>
      <c r="F9" s="5" t="s">
        <v>31</v>
      </c>
      <c r="H9" s="1" t="n">
        <v>3</v>
      </c>
    </row>
    <row r="10" customFormat="false" ht="15.75" hidden="false" customHeight="false" outlineLevel="0" collapsed="false">
      <c r="A10" s="2"/>
      <c r="B10" s="3" t="s">
        <v>32</v>
      </c>
      <c r="C10" s="1" t="s">
        <v>33</v>
      </c>
      <c r="E10" s="1" t="s">
        <v>34</v>
      </c>
      <c r="F10" s="1" t="s">
        <v>35</v>
      </c>
      <c r="H10" s="1" t="n">
        <v>3</v>
      </c>
    </row>
    <row r="11" customFormat="false" ht="15.75" hidden="false" customHeight="false" outlineLevel="0" collapsed="false">
      <c r="A11" s="2" t="s">
        <v>36</v>
      </c>
      <c r="H11" s="1" t="n">
        <v>0</v>
      </c>
    </row>
    <row r="12" customFormat="false" ht="15.75" hidden="false" customHeight="false" outlineLevel="0" collapsed="false">
      <c r="A12" s="1" t="s">
        <v>37</v>
      </c>
      <c r="B12" s="3" t="s">
        <v>38</v>
      </c>
      <c r="C12" s="1" t="s">
        <v>39</v>
      </c>
      <c r="D12" s="1" t="s">
        <v>40</v>
      </c>
      <c r="E12" s="1" t="s">
        <v>41</v>
      </c>
      <c r="F12" s="1" t="s">
        <v>42</v>
      </c>
      <c r="H12" s="1" t="n">
        <v>4</v>
      </c>
    </row>
    <row r="13" customFormat="false" ht="15.75" hidden="false" customHeight="false" outlineLevel="0" collapsed="false">
      <c r="A13" s="1"/>
      <c r="B13" s="3" t="s">
        <v>43</v>
      </c>
      <c r="C13" s="1" t="s">
        <v>44</v>
      </c>
      <c r="D13" s="1" t="s">
        <v>45</v>
      </c>
      <c r="E13" s="1" t="s">
        <v>46</v>
      </c>
      <c r="F13" s="1" t="s">
        <v>47</v>
      </c>
      <c r="H13" s="1" t="n">
        <v>4</v>
      </c>
    </row>
    <row r="14" customFormat="false" ht="15.75" hidden="false" customHeight="false" outlineLevel="0" collapsed="false">
      <c r="A14" s="1"/>
      <c r="B14" s="3" t="s">
        <v>48</v>
      </c>
      <c r="C14" s="1" t="s">
        <v>49</v>
      </c>
      <c r="D14" s="1" t="s">
        <v>50</v>
      </c>
      <c r="E14" s="1" t="s">
        <v>51</v>
      </c>
      <c r="H14" s="1" t="n">
        <v>3</v>
      </c>
    </row>
    <row r="15" customFormat="false" ht="15.75" hidden="false" customHeight="false" outlineLevel="0" collapsed="false">
      <c r="A15" s="1"/>
      <c r="B15" s="3" t="s">
        <v>52</v>
      </c>
      <c r="C15" s="1" t="s">
        <v>53</v>
      </c>
      <c r="D15" s="1" t="s">
        <v>54</v>
      </c>
      <c r="E15" s="1" t="s">
        <v>55</v>
      </c>
      <c r="F15" s="1" t="s">
        <v>56</v>
      </c>
      <c r="H15" s="1" t="n">
        <v>4</v>
      </c>
    </row>
    <row r="16" customFormat="false" ht="15.75" hidden="false" customHeight="false" outlineLevel="0" collapsed="false">
      <c r="A16" s="1"/>
      <c r="B16" s="3" t="s">
        <v>57</v>
      </c>
      <c r="C16" s="1" t="s">
        <v>58</v>
      </c>
      <c r="D16" s="1" t="s">
        <v>59</v>
      </c>
      <c r="E16" s="1"/>
      <c r="F16" s="1" t="s">
        <v>60</v>
      </c>
      <c r="H16" s="1" t="n">
        <v>3</v>
      </c>
    </row>
    <row r="17" customFormat="false" ht="15.75" hidden="false" customHeight="false" outlineLevel="0" collapsed="false">
      <c r="A17" s="1" t="s">
        <v>61</v>
      </c>
      <c r="B17" s="3" t="s">
        <v>62</v>
      </c>
      <c r="C17" s="1" t="s">
        <v>63</v>
      </c>
      <c r="D17" s="1" t="s">
        <v>64</v>
      </c>
      <c r="E17" s="1" t="s">
        <v>65</v>
      </c>
      <c r="F17" s="1" t="s">
        <v>66</v>
      </c>
      <c r="H17" s="1" t="n">
        <v>4</v>
      </c>
    </row>
    <row r="18" customFormat="false" ht="15.75" hidden="false" customHeight="false" outlineLevel="0" collapsed="false">
      <c r="A18" s="1" t="s">
        <v>67</v>
      </c>
      <c r="B18" s="3" t="s">
        <v>68</v>
      </c>
      <c r="C18" s="1" t="s">
        <v>69</v>
      </c>
      <c r="D18" s="1" t="s">
        <v>70</v>
      </c>
      <c r="E18" s="1" t="s">
        <v>71</v>
      </c>
      <c r="F18" s="1" t="s">
        <v>72</v>
      </c>
      <c r="H18" s="1" t="n">
        <v>4</v>
      </c>
    </row>
    <row r="19" customFormat="false" ht="15.75" hidden="false" customHeight="false" outlineLevel="0" collapsed="false">
      <c r="A19" s="1"/>
      <c r="B19" s="3" t="s">
        <v>73</v>
      </c>
      <c r="C19" s="1" t="s">
        <v>74</v>
      </c>
      <c r="D19" s="1" t="s">
        <v>75</v>
      </c>
      <c r="E19" s="1" t="s">
        <v>76</v>
      </c>
      <c r="F19" s="1" t="s">
        <v>77</v>
      </c>
      <c r="H19" s="1" t="n">
        <v>4</v>
      </c>
    </row>
    <row r="20" customFormat="false" ht="15.75" hidden="false" customHeight="false" outlineLevel="0" collapsed="false">
      <c r="A20" s="1" t="s">
        <v>78</v>
      </c>
      <c r="B20" s="3" t="s">
        <v>79</v>
      </c>
      <c r="C20" s="1" t="s">
        <v>80</v>
      </c>
      <c r="D20" s="1" t="s">
        <v>81</v>
      </c>
      <c r="E20" s="1" t="s">
        <v>82</v>
      </c>
      <c r="F20" s="6" t="s">
        <v>83</v>
      </c>
      <c r="H20" s="1" t="n">
        <v>4</v>
      </c>
    </row>
    <row r="21" customFormat="false" ht="15.75" hidden="false" customHeight="false" outlineLevel="0" collapsed="false">
      <c r="B21" s="3" t="s">
        <v>84</v>
      </c>
      <c r="C21" s="1" t="s">
        <v>85</v>
      </c>
      <c r="D21" s="1" t="s">
        <v>86</v>
      </c>
      <c r="E21" s="1" t="s">
        <v>87</v>
      </c>
      <c r="F21" s="1" t="s">
        <v>88</v>
      </c>
      <c r="H21" s="1" t="n">
        <v>4</v>
      </c>
    </row>
    <row r="22" customFormat="false" ht="15.75" hidden="false" customHeight="false" outlineLevel="0" collapsed="false">
      <c r="B22" s="3" t="s">
        <v>89</v>
      </c>
      <c r="C22" s="1" t="s">
        <v>90</v>
      </c>
      <c r="D22" s="1" t="s">
        <v>91</v>
      </c>
      <c r="E22" s="6" t="s">
        <v>92</v>
      </c>
      <c r="H22" s="1" t="n">
        <v>3</v>
      </c>
    </row>
    <row r="23" customFormat="false" ht="15.75" hidden="false" customHeight="false" outlineLevel="0" collapsed="false">
      <c r="B23" s="3" t="s">
        <v>93</v>
      </c>
      <c r="C23" s="1" t="s">
        <v>94</v>
      </c>
      <c r="D23" s="1" t="s">
        <v>95</v>
      </c>
      <c r="E23" s="1" t="s">
        <v>96</v>
      </c>
      <c r="F23" s="1" t="s">
        <v>97</v>
      </c>
      <c r="H23" s="1" t="n">
        <v>4</v>
      </c>
    </row>
    <row r="24" customFormat="false" ht="15.75" hidden="false" customHeight="false" outlineLevel="0" collapsed="false">
      <c r="A24" s="1" t="s">
        <v>98</v>
      </c>
      <c r="B24" s="3" t="s">
        <v>99</v>
      </c>
      <c r="C24" s="7"/>
      <c r="D24" s="1" t="s">
        <v>100</v>
      </c>
      <c r="E24" s="1" t="s">
        <v>101</v>
      </c>
      <c r="F24" s="1" t="s">
        <v>102</v>
      </c>
      <c r="H24" s="1" t="n">
        <v>3</v>
      </c>
    </row>
    <row r="25" customFormat="false" ht="15.75" hidden="false" customHeight="false" outlineLevel="0" collapsed="false">
      <c r="A25" s="1"/>
      <c r="B25" s="6" t="s">
        <v>103</v>
      </c>
      <c r="C25" s="1"/>
      <c r="D25" s="1" t="s">
        <v>104</v>
      </c>
      <c r="E25" s="1" t="s">
        <v>105</v>
      </c>
      <c r="F25" s="1"/>
      <c r="H25" s="1" t="n">
        <v>2</v>
      </c>
    </row>
    <row r="26" customFormat="false" ht="15.75" hidden="false" customHeight="false" outlineLevel="0" collapsed="false">
      <c r="A26" s="1"/>
      <c r="B26" s="3" t="s">
        <v>106</v>
      </c>
      <c r="C26" s="1" t="s">
        <v>107</v>
      </c>
      <c r="D26" s="1" t="s">
        <v>108</v>
      </c>
      <c r="E26" s="1" t="s">
        <v>109</v>
      </c>
      <c r="F26" s="1" t="s">
        <v>110</v>
      </c>
      <c r="H26" s="1" t="n">
        <v>4</v>
      </c>
    </row>
    <row r="27" customFormat="false" ht="15.75" hidden="false" customHeight="false" outlineLevel="0" collapsed="false">
      <c r="A27" s="1"/>
      <c r="B27" s="3" t="s">
        <v>111</v>
      </c>
      <c r="C27" s="1" t="s">
        <v>112</v>
      </c>
      <c r="D27" s="1" t="s">
        <v>113</v>
      </c>
      <c r="E27" s="1" t="s">
        <v>114</v>
      </c>
      <c r="H27" s="1" t="n">
        <v>3</v>
      </c>
    </row>
    <row r="28" customFormat="false" ht="15.75" hidden="false" customHeight="false" outlineLevel="0" collapsed="false">
      <c r="A28" s="1"/>
      <c r="B28" s="3" t="s">
        <v>115</v>
      </c>
      <c r="C28" s="1" t="s">
        <v>116</v>
      </c>
      <c r="H28" s="1" t="n">
        <v>1</v>
      </c>
    </row>
    <row r="29" customFormat="false" ht="15.75" hidden="false" customHeight="false" outlineLevel="0" collapsed="false">
      <c r="A29" s="1"/>
      <c r="B29" s="3" t="s">
        <v>117</v>
      </c>
      <c r="C29" s="1" t="s">
        <v>118</v>
      </c>
      <c r="D29" s="1" t="s">
        <v>119</v>
      </c>
      <c r="E29" s="1" t="s">
        <v>120</v>
      </c>
      <c r="F29" s="1" t="s">
        <v>121</v>
      </c>
      <c r="H29" s="1" t="n">
        <v>4</v>
      </c>
    </row>
    <row r="30" customFormat="false" ht="15.75" hidden="false" customHeight="false" outlineLevel="0" collapsed="false">
      <c r="A30" s="1"/>
      <c r="B30" s="3" t="s">
        <v>122</v>
      </c>
      <c r="C30" s="1" t="s">
        <v>123</v>
      </c>
      <c r="D30" s="1" t="s">
        <v>124</v>
      </c>
      <c r="E30" s="1" t="s">
        <v>125</v>
      </c>
      <c r="F30" s="1" t="s">
        <v>126</v>
      </c>
      <c r="H30" s="1" t="n">
        <v>4</v>
      </c>
    </row>
    <row r="31" customFormat="false" ht="15.75" hidden="false" customHeight="false" outlineLevel="0" collapsed="false">
      <c r="A31" s="1"/>
      <c r="B31" s="3" t="s">
        <v>127</v>
      </c>
      <c r="C31" s="1" t="s">
        <v>128</v>
      </c>
      <c r="D31" s="1" t="s">
        <v>129</v>
      </c>
      <c r="E31" s="1" t="s">
        <v>130</v>
      </c>
      <c r="H31" s="1" t="n">
        <v>3</v>
      </c>
    </row>
    <row r="32" customFormat="false" ht="15.75" hidden="false" customHeight="false" outlineLevel="0" collapsed="false">
      <c r="A32" s="1" t="s">
        <v>131</v>
      </c>
      <c r="B32" s="3" t="s">
        <v>132</v>
      </c>
      <c r="C32" s="1" t="s">
        <v>133</v>
      </c>
      <c r="D32" s="1" t="s">
        <v>134</v>
      </c>
      <c r="E32" s="1" t="s">
        <v>135</v>
      </c>
      <c r="F32" s="1" t="s">
        <v>136</v>
      </c>
      <c r="H32" s="1" t="n">
        <v>4</v>
      </c>
    </row>
    <row r="33" customFormat="false" ht="15.75" hidden="false" customHeight="false" outlineLevel="0" collapsed="false">
      <c r="A33" s="1" t="s">
        <v>137</v>
      </c>
      <c r="B33" s="3" t="s">
        <v>138</v>
      </c>
      <c r="C33" s="1" t="s">
        <v>139</v>
      </c>
      <c r="D33" s="1" t="s">
        <v>140</v>
      </c>
      <c r="E33" s="1" t="s">
        <v>141</v>
      </c>
      <c r="H33" s="1" t="n">
        <v>3</v>
      </c>
    </row>
    <row r="34" customFormat="false" ht="15.75" hidden="false" customHeight="false" outlineLevel="0" collapsed="false">
      <c r="A34" s="1"/>
      <c r="B34" s="8" t="s">
        <v>142</v>
      </c>
      <c r="C34" s="1" t="s">
        <v>143</v>
      </c>
      <c r="E34" s="1" t="s">
        <v>144</v>
      </c>
      <c r="F34" s="1" t="s">
        <v>145</v>
      </c>
      <c r="G34" s="9" t="s">
        <v>146</v>
      </c>
      <c r="H34" s="1" t="n">
        <v>3</v>
      </c>
    </row>
    <row r="35" customFormat="false" ht="15.75" hidden="false" customHeight="false" outlineLevel="0" collapsed="false">
      <c r="A35" s="1"/>
      <c r="B35" s="10" t="s">
        <v>147</v>
      </c>
      <c r="C35" s="1" t="s">
        <v>148</v>
      </c>
      <c r="D35" s="1" t="s">
        <v>149</v>
      </c>
      <c r="E35" s="1" t="s">
        <v>150</v>
      </c>
      <c r="F35" s="1" t="s">
        <v>151</v>
      </c>
      <c r="H35" s="1" t="n">
        <v>4</v>
      </c>
    </row>
    <row r="36" customFormat="false" ht="15.75" hidden="false" customHeight="false" outlineLevel="0" collapsed="false">
      <c r="A36" s="1"/>
      <c r="B36" s="3" t="s">
        <v>152</v>
      </c>
      <c r="C36" s="7"/>
      <c r="D36" s="1" t="s">
        <v>153</v>
      </c>
      <c r="E36" s="1" t="s">
        <v>154</v>
      </c>
      <c r="F36" s="1" t="s">
        <v>155</v>
      </c>
      <c r="H36" s="1" t="n">
        <v>3</v>
      </c>
    </row>
    <row r="37" customFormat="false" ht="15.75" hidden="false" customHeight="false" outlineLevel="0" collapsed="false">
      <c r="A37" s="1" t="s">
        <v>156</v>
      </c>
      <c r="B37" s="3" t="s">
        <v>157</v>
      </c>
      <c r="C37" s="1" t="s">
        <v>158</v>
      </c>
      <c r="D37" s="1" t="s">
        <v>159</v>
      </c>
      <c r="E37" s="1" t="s">
        <v>160</v>
      </c>
      <c r="F37" s="1" t="s">
        <v>161</v>
      </c>
      <c r="H37" s="1" t="n">
        <v>4</v>
      </c>
    </row>
    <row r="38" customFormat="false" ht="15.75" hidden="false" customHeight="false" outlineLevel="0" collapsed="false">
      <c r="A38" s="1"/>
      <c r="B38" s="11" t="s">
        <v>162</v>
      </c>
      <c r="C38" s="6" t="s">
        <v>163</v>
      </c>
      <c r="D38" s="1" t="s">
        <v>104</v>
      </c>
      <c r="E38" s="1" t="s">
        <v>164</v>
      </c>
      <c r="F38" s="1" t="s">
        <v>165</v>
      </c>
      <c r="H38" s="1" t="n">
        <v>4</v>
      </c>
    </row>
    <row r="39" customFormat="false" ht="15.75" hidden="false" customHeight="false" outlineLevel="0" collapsed="false">
      <c r="A39" s="1"/>
      <c r="B39" s="11" t="s">
        <v>166</v>
      </c>
      <c r="C39" s="1"/>
      <c r="D39" s="1" t="s">
        <v>167</v>
      </c>
      <c r="E39" s="1" t="s">
        <v>168</v>
      </c>
      <c r="F39" s="1" t="s">
        <v>169</v>
      </c>
      <c r="H39" s="1" t="n">
        <v>3</v>
      </c>
    </row>
    <row r="40" customFormat="false" ht="15.75" hidden="false" customHeight="false" outlineLevel="0" collapsed="false">
      <c r="A40" s="1"/>
      <c r="B40" s="11" t="s">
        <v>170</v>
      </c>
      <c r="C40" s="1"/>
      <c r="D40" s="1" t="s">
        <v>171</v>
      </c>
      <c r="E40" s="1" t="s">
        <v>172</v>
      </c>
      <c r="F40" s="1" t="s">
        <v>173</v>
      </c>
      <c r="H40" s="1" t="n">
        <v>3</v>
      </c>
    </row>
    <row r="41" customFormat="false" ht="15.75" hidden="false" customHeight="false" outlineLevel="0" collapsed="false">
      <c r="A41" s="1"/>
      <c r="B41" s="11" t="s">
        <v>174</v>
      </c>
      <c r="C41" s="1"/>
      <c r="D41" s="1" t="s">
        <v>175</v>
      </c>
      <c r="E41" s="1" t="s">
        <v>176</v>
      </c>
      <c r="F41" s="1" t="s">
        <v>177</v>
      </c>
      <c r="H41" s="1" t="n">
        <v>3</v>
      </c>
    </row>
    <row r="42" customFormat="false" ht="15.75" hidden="false" customHeight="false" outlineLevel="0" collapsed="false">
      <c r="A42" s="1" t="s">
        <v>178</v>
      </c>
      <c r="B42" s="1" t="s">
        <v>179</v>
      </c>
      <c r="C42" s="1"/>
      <c r="D42" s="1" t="s">
        <v>180</v>
      </c>
      <c r="E42" s="1" t="s">
        <v>181</v>
      </c>
      <c r="F42" s="1" t="s">
        <v>182</v>
      </c>
      <c r="H42" s="1" t="n">
        <v>3</v>
      </c>
    </row>
    <row r="43" customFormat="false" ht="15.75" hidden="false" customHeight="false" outlineLevel="0" collapsed="false">
      <c r="B43" s="3" t="s">
        <v>183</v>
      </c>
      <c r="C43" s="1" t="s">
        <v>184</v>
      </c>
      <c r="E43" s="1" t="s">
        <v>185</v>
      </c>
      <c r="F43" s="1" t="s">
        <v>186</v>
      </c>
      <c r="H43" s="1" t="n">
        <v>3</v>
      </c>
    </row>
    <row r="44" customFormat="false" ht="15.75" hidden="false" customHeight="false" outlineLevel="0" collapsed="false">
      <c r="A44" s="1"/>
      <c r="B44" s="3" t="s">
        <v>187</v>
      </c>
      <c r="C44" s="1" t="s">
        <v>188</v>
      </c>
      <c r="D44" s="1" t="s">
        <v>189</v>
      </c>
      <c r="E44" s="1" t="s">
        <v>190</v>
      </c>
      <c r="F44" s="1" t="s">
        <v>191</v>
      </c>
      <c r="H44" s="1" t="n">
        <v>4</v>
      </c>
    </row>
    <row r="45" customFormat="false" ht="15.75" hidden="false" customHeight="false" outlineLevel="0" collapsed="false">
      <c r="A45" s="1"/>
      <c r="B45" s="3" t="s">
        <v>192</v>
      </c>
      <c r="C45" s="1" t="s">
        <v>193</v>
      </c>
      <c r="D45" s="1" t="s">
        <v>194</v>
      </c>
      <c r="E45" s="1" t="s">
        <v>195</v>
      </c>
      <c r="F45" s="1" t="s">
        <v>196</v>
      </c>
      <c r="H45" s="1" t="n">
        <v>4</v>
      </c>
    </row>
    <row r="46" customFormat="false" ht="15.75" hidden="false" customHeight="false" outlineLevel="0" collapsed="false">
      <c r="A46" s="1"/>
      <c r="B46" s="3" t="s">
        <v>197</v>
      </c>
      <c r="C46" s="1" t="s">
        <v>198</v>
      </c>
      <c r="D46" s="1" t="s">
        <v>199</v>
      </c>
      <c r="E46" s="1" t="s">
        <v>200</v>
      </c>
      <c r="F46" s="1" t="s">
        <v>201</v>
      </c>
      <c r="H46" s="1" t="n">
        <v>4</v>
      </c>
    </row>
    <row r="47" customFormat="false" ht="15.75" hidden="false" customHeight="false" outlineLevel="0" collapsed="false">
      <c r="A47" s="1"/>
      <c r="B47" s="3" t="s">
        <v>202</v>
      </c>
      <c r="C47" s="1" t="s">
        <v>203</v>
      </c>
      <c r="D47" s="1" t="s">
        <v>204</v>
      </c>
      <c r="E47" s="1" t="s">
        <v>205</v>
      </c>
      <c r="F47" s="1" t="s">
        <v>206</v>
      </c>
      <c r="H47" s="1" t="n">
        <v>4</v>
      </c>
    </row>
    <row r="48" customFormat="false" ht="15.75" hidden="false" customHeight="false" outlineLevel="0" collapsed="false">
      <c r="A48" s="1"/>
      <c r="B48" s="1" t="s">
        <v>207</v>
      </c>
      <c r="C48" s="1"/>
      <c r="D48" s="1" t="s">
        <v>208</v>
      </c>
      <c r="E48" s="1" t="s">
        <v>209</v>
      </c>
      <c r="F48" s="1" t="s">
        <v>210</v>
      </c>
      <c r="H48" s="1" t="n">
        <v>3</v>
      </c>
    </row>
    <row r="49" customFormat="false" ht="15.75" hidden="false" customHeight="false" outlineLevel="0" collapsed="false">
      <c r="A49" s="1" t="s">
        <v>211</v>
      </c>
      <c r="B49" s="3" t="s">
        <v>212</v>
      </c>
      <c r="C49" s="1" t="s">
        <v>213</v>
      </c>
      <c r="D49" s="1" t="s">
        <v>214</v>
      </c>
      <c r="E49" s="1" t="s">
        <v>215</v>
      </c>
      <c r="F49" s="1" t="s">
        <v>216</v>
      </c>
      <c r="H49" s="1" t="n">
        <v>4</v>
      </c>
    </row>
    <row r="50" customFormat="false" ht="15.75" hidden="false" customHeight="false" outlineLevel="0" collapsed="false">
      <c r="A50" s="1"/>
      <c r="B50" s="3" t="s">
        <v>217</v>
      </c>
      <c r="C50" s="1" t="s">
        <v>218</v>
      </c>
      <c r="D50" s="1" t="s">
        <v>219</v>
      </c>
      <c r="E50" s="1" t="s">
        <v>220</v>
      </c>
      <c r="F50" s="1" t="s">
        <v>221</v>
      </c>
      <c r="H50" s="1" t="n">
        <v>4</v>
      </c>
    </row>
    <row r="51" customFormat="false" ht="15.75" hidden="false" customHeight="false" outlineLevel="0" collapsed="false">
      <c r="A51" s="1"/>
      <c r="B51" s="3" t="s">
        <v>222</v>
      </c>
      <c r="C51" s="1"/>
      <c r="D51" s="1" t="s">
        <v>223</v>
      </c>
      <c r="E51" s="1" t="s">
        <v>224</v>
      </c>
      <c r="F51" s="1" t="s">
        <v>225</v>
      </c>
      <c r="H51" s="1" t="n">
        <v>3</v>
      </c>
    </row>
    <row r="52" customFormat="false" ht="15.75" hidden="false" customHeight="false" outlineLevel="0" collapsed="false">
      <c r="A52" s="1" t="s">
        <v>226</v>
      </c>
      <c r="B52" s="3" t="s">
        <v>227</v>
      </c>
      <c r="C52" s="1" t="s">
        <v>228</v>
      </c>
      <c r="D52" s="1" t="s">
        <v>229</v>
      </c>
      <c r="E52" s="1" t="s">
        <v>230</v>
      </c>
      <c r="F52" s="1" t="s">
        <v>231</v>
      </c>
      <c r="H52" s="1" t="n">
        <v>4</v>
      </c>
    </row>
    <row r="53" customFormat="false" ht="15.75" hidden="false" customHeight="false" outlineLevel="0" collapsed="false">
      <c r="A53" s="1"/>
      <c r="B53" s="12" t="s">
        <v>232</v>
      </c>
      <c r="C53" s="1"/>
      <c r="D53" s="1" t="s">
        <v>233</v>
      </c>
      <c r="E53" s="1" t="s">
        <v>234</v>
      </c>
      <c r="H53" s="1" t="n">
        <v>2</v>
      </c>
    </row>
    <row r="54" customFormat="false" ht="15.75" hidden="false" customHeight="false" outlineLevel="0" collapsed="false">
      <c r="A54" s="1"/>
      <c r="B54" s="13" t="s">
        <v>235</v>
      </c>
      <c r="C54" s="1" t="s">
        <v>236</v>
      </c>
      <c r="D54" s="1" t="s">
        <v>237</v>
      </c>
      <c r="E54" s="1" t="s">
        <v>238</v>
      </c>
      <c r="H54" s="1" t="n">
        <v>3</v>
      </c>
    </row>
    <row r="55" customFormat="false" ht="15.75" hidden="false" customHeight="false" outlineLevel="0" collapsed="false">
      <c r="A55" s="1" t="s">
        <v>239</v>
      </c>
      <c r="B55" s="3" t="s">
        <v>240</v>
      </c>
      <c r="C55" s="1" t="s">
        <v>241</v>
      </c>
      <c r="D55" s="1" t="s">
        <v>242</v>
      </c>
      <c r="E55" s="1" t="s">
        <v>243</v>
      </c>
      <c r="F55" s="1" t="s">
        <v>244</v>
      </c>
      <c r="H55" s="1" t="n">
        <v>4</v>
      </c>
    </row>
    <row r="56" customFormat="false" ht="15.75" hidden="false" customHeight="false" outlineLevel="0" collapsed="false">
      <c r="A56" s="1"/>
      <c r="B56" s="3" t="s">
        <v>245</v>
      </c>
      <c r="C56" s="1"/>
      <c r="D56" s="1" t="s">
        <v>246</v>
      </c>
      <c r="E56" s="1" t="s">
        <v>247</v>
      </c>
      <c r="F56" s="1" t="s">
        <v>248</v>
      </c>
      <c r="H56" s="1" t="n">
        <v>3</v>
      </c>
    </row>
    <row r="57" customFormat="false" ht="15.75" hidden="false" customHeight="false" outlineLevel="0" collapsed="false">
      <c r="A57" s="1"/>
      <c r="B57" s="3" t="s">
        <v>249</v>
      </c>
      <c r="C57" s="1"/>
      <c r="D57" s="1" t="s">
        <v>250</v>
      </c>
      <c r="E57" s="1" t="s">
        <v>251</v>
      </c>
      <c r="F57" s="1" t="s">
        <v>252</v>
      </c>
      <c r="H57" s="1" t="n">
        <v>3</v>
      </c>
    </row>
    <row r="58" customFormat="false" ht="15.75" hidden="false" customHeight="false" outlineLevel="0" collapsed="false">
      <c r="A58" s="1" t="s">
        <v>253</v>
      </c>
      <c r="B58" s="3" t="s">
        <v>254</v>
      </c>
      <c r="C58" s="1" t="s">
        <v>255</v>
      </c>
      <c r="D58" s="1" t="s">
        <v>256</v>
      </c>
      <c r="E58" s="1" t="s">
        <v>257</v>
      </c>
      <c r="F58" s="1" t="s">
        <v>258</v>
      </c>
      <c r="H58" s="1" t="n">
        <v>4</v>
      </c>
    </row>
    <row r="59" customFormat="false" ht="15.75" hidden="false" customHeight="false" outlineLevel="0" collapsed="false">
      <c r="A59" s="1" t="s">
        <v>259</v>
      </c>
      <c r="B59" s="3" t="s">
        <v>260</v>
      </c>
      <c r="C59" s="1" t="s">
        <v>261</v>
      </c>
      <c r="D59" s="1" t="s">
        <v>262</v>
      </c>
      <c r="E59" s="1" t="s">
        <v>263</v>
      </c>
      <c r="F59" s="1" t="s">
        <v>264</v>
      </c>
      <c r="H59" s="1" t="n">
        <v>4</v>
      </c>
    </row>
    <row r="60" customFormat="false" ht="15.75" hidden="false" customHeight="false" outlineLevel="0" collapsed="false">
      <c r="A60" s="1"/>
      <c r="B60" s="3" t="s">
        <v>265</v>
      </c>
      <c r="C60" s="1"/>
      <c r="D60" s="1" t="s">
        <v>266</v>
      </c>
      <c r="E60" s="1" t="s">
        <v>267</v>
      </c>
      <c r="F60" s="6" t="s">
        <v>268</v>
      </c>
      <c r="H60" s="1" t="n">
        <v>3</v>
      </c>
    </row>
    <row r="61" customFormat="false" ht="15.75" hidden="false" customHeight="false" outlineLevel="0" collapsed="false">
      <c r="A61" s="1"/>
      <c r="B61" s="11" t="s">
        <v>269</v>
      </c>
      <c r="D61" s="1" t="s">
        <v>270</v>
      </c>
      <c r="E61" s="1" t="s">
        <v>271</v>
      </c>
      <c r="F61" s="1" t="s">
        <v>272</v>
      </c>
      <c r="H61" s="1" t="n">
        <v>3</v>
      </c>
    </row>
    <row r="62" customFormat="false" ht="15.75" hidden="false" customHeight="false" outlineLevel="0" collapsed="false">
      <c r="A62" s="1"/>
      <c r="B62" s="11" t="s">
        <v>273</v>
      </c>
      <c r="C62" s="1"/>
      <c r="D62" s="1" t="s">
        <v>274</v>
      </c>
      <c r="E62" s="1" t="s">
        <v>275</v>
      </c>
      <c r="F62" s="1" t="s">
        <v>276</v>
      </c>
      <c r="H62" s="1" t="n">
        <v>3</v>
      </c>
    </row>
    <row r="63" customFormat="false" ht="15.75" hidden="false" customHeight="false" outlineLevel="0" collapsed="false">
      <c r="A63" s="7" t="s">
        <v>277</v>
      </c>
      <c r="B63" s="3" t="s">
        <v>278</v>
      </c>
      <c r="C63" s="1"/>
      <c r="D63" s="1"/>
      <c r="E63" s="1" t="s">
        <v>279</v>
      </c>
      <c r="F63" s="1" t="s">
        <v>280</v>
      </c>
      <c r="H63" s="1" t="n">
        <v>2</v>
      </c>
    </row>
    <row r="64" customFormat="false" ht="15.75" hidden="false" customHeight="false" outlineLevel="0" collapsed="false">
      <c r="A64" s="1" t="s">
        <v>281</v>
      </c>
      <c r="B64" s="3" t="s">
        <v>282</v>
      </c>
      <c r="C64" s="1" t="s">
        <v>283</v>
      </c>
      <c r="D64" s="1" t="s">
        <v>284</v>
      </c>
      <c r="E64" s="1" t="s">
        <v>285</v>
      </c>
      <c r="F64" s="1" t="s">
        <v>286</v>
      </c>
      <c r="H64" s="1" t="n">
        <v>4</v>
      </c>
    </row>
    <row r="65" customFormat="false" ht="15.75" hidden="false" customHeight="false" outlineLevel="0" collapsed="false">
      <c r="A65" s="1"/>
      <c r="B65" s="3" t="s">
        <v>287</v>
      </c>
      <c r="C65" s="1" t="s">
        <v>288</v>
      </c>
      <c r="E65" s="1" t="s">
        <v>289</v>
      </c>
      <c r="F65" s="1" t="s">
        <v>290</v>
      </c>
      <c r="H65" s="1" t="n">
        <v>3</v>
      </c>
    </row>
    <row r="66" customFormat="false" ht="15.75" hidden="false" customHeight="false" outlineLevel="0" collapsed="false">
      <c r="A66" s="1"/>
      <c r="B66" s="3" t="s">
        <v>291</v>
      </c>
      <c r="C66" s="1" t="s">
        <v>292</v>
      </c>
      <c r="E66" s="1" t="s">
        <v>293</v>
      </c>
      <c r="F66" s="1" t="s">
        <v>294</v>
      </c>
      <c r="H66" s="1" t="n">
        <v>3</v>
      </c>
    </row>
    <row r="67" customFormat="false" ht="15.75" hidden="false" customHeight="false" outlineLevel="0" collapsed="false">
      <c r="A67" s="1"/>
      <c r="B67" s="3" t="s">
        <v>295</v>
      </c>
      <c r="C67" s="1" t="s">
        <v>296</v>
      </c>
      <c r="D67" s="1" t="s">
        <v>297</v>
      </c>
      <c r="E67" s="1" t="s">
        <v>298</v>
      </c>
      <c r="F67" s="1" t="s">
        <v>299</v>
      </c>
      <c r="H67" s="1" t="n">
        <v>4</v>
      </c>
    </row>
    <row r="68" customFormat="false" ht="15.75" hidden="false" customHeight="false" outlineLevel="0" collapsed="false">
      <c r="A68" s="1" t="s">
        <v>300</v>
      </c>
      <c r="B68" s="3" t="s">
        <v>301</v>
      </c>
      <c r="C68" s="1" t="s">
        <v>302</v>
      </c>
      <c r="F68" s="1" t="s">
        <v>303</v>
      </c>
      <c r="H68" s="1" t="n">
        <v>2</v>
      </c>
    </row>
    <row r="69" customFormat="false" ht="15.75" hidden="false" customHeight="false" outlineLevel="0" collapsed="false">
      <c r="A69" s="1" t="s">
        <v>304</v>
      </c>
      <c r="B69" s="3" t="s">
        <v>305</v>
      </c>
      <c r="C69" s="1" t="s">
        <v>306</v>
      </c>
      <c r="D69" s="1" t="s">
        <v>307</v>
      </c>
      <c r="H69" s="1" t="n">
        <v>2</v>
      </c>
    </row>
    <row r="70" customFormat="false" ht="15.75" hidden="false" customHeight="false" outlineLevel="0" collapsed="false">
      <c r="A70" s="1"/>
      <c r="B70" s="11" t="s">
        <v>308</v>
      </c>
      <c r="C70" s="1"/>
      <c r="D70" s="6" t="s">
        <v>309</v>
      </c>
      <c r="E70" s="1" t="s">
        <v>310</v>
      </c>
      <c r="F70" s="1"/>
      <c r="H70" s="1" t="n">
        <v>2</v>
      </c>
      <c r="I70" s="1"/>
    </row>
    <row r="71" customFormat="false" ht="15.75" hidden="false" customHeight="false" outlineLevel="0" collapsed="false">
      <c r="A71" s="1"/>
      <c r="B71" s="3" t="s">
        <v>311</v>
      </c>
      <c r="C71" s="1" t="s">
        <v>312</v>
      </c>
      <c r="E71" s="1" t="s">
        <v>312</v>
      </c>
      <c r="F71" s="1" t="s">
        <v>312</v>
      </c>
      <c r="H71" s="1" t="n">
        <v>3</v>
      </c>
    </row>
    <row r="72" customFormat="false" ht="15.75" hidden="false" customHeight="false" outlineLevel="0" collapsed="false">
      <c r="A72" s="1"/>
      <c r="B72" s="3" t="s">
        <v>313</v>
      </c>
      <c r="C72" s="1" t="s">
        <v>314</v>
      </c>
      <c r="F72" s="1" t="s">
        <v>315</v>
      </c>
      <c r="H72" s="1" t="n">
        <v>2</v>
      </c>
    </row>
    <row r="73" customFormat="false" ht="15.75" hidden="false" customHeight="false" outlineLevel="0" collapsed="false">
      <c r="A73" s="1"/>
      <c r="B73" s="3" t="s">
        <v>316</v>
      </c>
      <c r="C73" s="1" t="s">
        <v>317</v>
      </c>
      <c r="D73" s="1" t="s">
        <v>318</v>
      </c>
      <c r="E73" s="1" t="s">
        <v>319</v>
      </c>
      <c r="F73" s="1" t="s">
        <v>320</v>
      </c>
      <c r="H73" s="1" t="n">
        <v>4</v>
      </c>
    </row>
    <row r="74" customFormat="false" ht="15.75" hidden="false" customHeight="false" outlineLevel="0" collapsed="false">
      <c r="A74" s="1"/>
      <c r="B74" s="3" t="s">
        <v>321</v>
      </c>
      <c r="C74" s="1" t="s">
        <v>322</v>
      </c>
      <c r="D74" s="1" t="s">
        <v>323</v>
      </c>
      <c r="E74" s="1" t="s">
        <v>324</v>
      </c>
      <c r="F74" s="1" t="s">
        <v>325</v>
      </c>
      <c r="H74" s="1" t="n">
        <v>4</v>
      </c>
    </row>
    <row r="75" customFormat="false" ht="15.75" hidden="false" customHeight="false" outlineLevel="0" collapsed="false">
      <c r="A75" s="1"/>
      <c r="B75" s="3" t="s">
        <v>326</v>
      </c>
      <c r="C75" s="1" t="s">
        <v>327</v>
      </c>
      <c r="D75" s="1" t="s">
        <v>328</v>
      </c>
      <c r="E75" s="1" t="s">
        <v>329</v>
      </c>
      <c r="F75" s="1" t="s">
        <v>330</v>
      </c>
      <c r="H75" s="1" t="n">
        <v>4</v>
      </c>
    </row>
    <row r="76" customFormat="false" ht="15.75" hidden="false" customHeight="false" outlineLevel="0" collapsed="false">
      <c r="A76" s="1" t="s">
        <v>331</v>
      </c>
      <c r="B76" s="3" t="s">
        <v>332</v>
      </c>
      <c r="C76" s="1" t="s">
        <v>333</v>
      </c>
      <c r="D76" s="1" t="s">
        <v>334</v>
      </c>
      <c r="E76" s="1" t="s">
        <v>335</v>
      </c>
      <c r="H76" s="1" t="n">
        <v>3</v>
      </c>
    </row>
    <row r="77" customFormat="false" ht="15.75" hidden="false" customHeight="false" outlineLevel="0" collapsed="false">
      <c r="A77" s="1"/>
      <c r="B77" s="3" t="s">
        <v>336</v>
      </c>
      <c r="C77" s="1" t="s">
        <v>337</v>
      </c>
      <c r="D77" s="1" t="s">
        <v>338</v>
      </c>
      <c r="E77" s="1" t="s">
        <v>339</v>
      </c>
      <c r="F77" s="1" t="s">
        <v>340</v>
      </c>
      <c r="H77" s="1" t="n">
        <v>4</v>
      </c>
    </row>
    <row r="78" customFormat="false" ht="15.75" hidden="false" customHeight="false" outlineLevel="0" collapsed="false">
      <c r="A78" s="1"/>
      <c r="B78" s="3" t="s">
        <v>341</v>
      </c>
      <c r="C78" s="1" t="s">
        <v>342</v>
      </c>
      <c r="E78" s="1" t="s">
        <v>343</v>
      </c>
      <c r="H78" s="1" t="n">
        <v>2</v>
      </c>
    </row>
    <row r="79" customFormat="false" ht="15.75" hidden="false" customHeight="false" outlineLevel="0" collapsed="false">
      <c r="A79" s="1" t="s">
        <v>344</v>
      </c>
      <c r="B79" s="3" t="s">
        <v>345</v>
      </c>
      <c r="C79" s="1" t="s">
        <v>346</v>
      </c>
      <c r="D79" s="1" t="s">
        <v>347</v>
      </c>
      <c r="E79" s="6" t="s">
        <v>348</v>
      </c>
      <c r="F79" s="1" t="s">
        <v>349</v>
      </c>
      <c r="H79" s="1" t="n">
        <v>4</v>
      </c>
    </row>
    <row r="80" customFormat="false" ht="15.75" hidden="false" customHeight="false" outlineLevel="0" collapsed="false">
      <c r="A80" s="1" t="s">
        <v>350</v>
      </c>
      <c r="B80" s="3" t="s">
        <v>351</v>
      </c>
      <c r="C80" s="1" t="s">
        <v>352</v>
      </c>
      <c r="D80" s="1" t="s">
        <v>353</v>
      </c>
      <c r="E80" s="6" t="s">
        <v>354</v>
      </c>
      <c r="F80" s="1" t="s">
        <v>355</v>
      </c>
      <c r="H80" s="1" t="n">
        <v>4</v>
      </c>
    </row>
    <row r="81" customFormat="false" ht="15.75" hidden="false" customHeight="false" outlineLevel="0" collapsed="false">
      <c r="A81" s="14" t="s">
        <v>356</v>
      </c>
      <c r="B81" s="3" t="s">
        <v>357</v>
      </c>
      <c r="C81" s="1" t="s">
        <v>358</v>
      </c>
      <c r="D81" s="1" t="s">
        <v>359</v>
      </c>
      <c r="E81" s="1" t="s">
        <v>360</v>
      </c>
      <c r="F81" s="1" t="s">
        <v>361</v>
      </c>
      <c r="H81" s="1" t="n">
        <v>4</v>
      </c>
    </row>
    <row r="82" customFormat="false" ht="15.75" hidden="false" customHeight="false" outlineLevel="0" collapsed="false">
      <c r="A82" s="1" t="s">
        <v>362</v>
      </c>
      <c r="B82" s="3" t="s">
        <v>363</v>
      </c>
      <c r="C82" s="1" t="s">
        <v>364</v>
      </c>
      <c r="D82" s="1" t="s">
        <v>365</v>
      </c>
      <c r="E82" s="1" t="s">
        <v>366</v>
      </c>
      <c r="F82" s="1" t="s">
        <v>367</v>
      </c>
      <c r="H82" s="1" t="n">
        <v>4</v>
      </c>
    </row>
    <row r="83" customFormat="false" ht="15.75" hidden="false" customHeight="false" outlineLevel="0" collapsed="false">
      <c r="A83" s="7" t="s">
        <v>368</v>
      </c>
      <c r="B83" s="3" t="s">
        <v>369</v>
      </c>
      <c r="C83" s="1" t="s">
        <v>370</v>
      </c>
      <c r="F83" s="1" t="s">
        <v>371</v>
      </c>
      <c r="H83" s="1" t="n">
        <v>2</v>
      </c>
    </row>
    <row r="84" customFormat="false" ht="15.75" hidden="false" customHeight="false" outlineLevel="0" collapsed="false">
      <c r="A84" s="1" t="s">
        <v>372</v>
      </c>
      <c r="B84" s="3" t="s">
        <v>373</v>
      </c>
      <c r="C84" s="1" t="s">
        <v>374</v>
      </c>
      <c r="D84" s="1" t="s">
        <v>375</v>
      </c>
      <c r="E84" s="1" t="s">
        <v>376</v>
      </c>
      <c r="F84" s="1" t="s">
        <v>377</v>
      </c>
      <c r="H84" s="1" t="n">
        <v>4</v>
      </c>
    </row>
    <row r="85" customFormat="false" ht="15.75" hidden="false" customHeight="false" outlineLevel="0" collapsed="false">
      <c r="A85" s="1" t="s">
        <v>378</v>
      </c>
      <c r="B85" s="3" t="s">
        <v>379</v>
      </c>
      <c r="C85" s="1" t="s">
        <v>380</v>
      </c>
      <c r="D85" s="1" t="s">
        <v>381</v>
      </c>
      <c r="E85" s="1" t="s">
        <v>382</v>
      </c>
      <c r="H85" s="1" t="n">
        <v>3</v>
      </c>
    </row>
    <row r="86" customFormat="false" ht="15.75" hidden="false" customHeight="false" outlineLevel="0" collapsed="false">
      <c r="A86" s="1"/>
      <c r="B86" s="3" t="s">
        <v>383</v>
      </c>
      <c r="C86" s="1" t="s">
        <v>384</v>
      </c>
      <c r="D86" s="1" t="s">
        <v>385</v>
      </c>
      <c r="E86" s="1" t="s">
        <v>386</v>
      </c>
      <c r="F86" s="1" t="s">
        <v>387</v>
      </c>
      <c r="H86" s="1" t="n">
        <v>4</v>
      </c>
    </row>
    <row r="87" customFormat="false" ht="15.75" hidden="false" customHeight="false" outlineLevel="0" collapsed="false">
      <c r="A87" s="1" t="s">
        <v>388</v>
      </c>
      <c r="B87" s="3" t="s">
        <v>389</v>
      </c>
      <c r="C87" s="1" t="s">
        <v>390</v>
      </c>
      <c r="D87" s="1" t="s">
        <v>391</v>
      </c>
      <c r="E87" s="1" t="s">
        <v>392</v>
      </c>
      <c r="F87" s="1" t="s">
        <v>393</v>
      </c>
      <c r="H87" s="1" t="n">
        <v>4</v>
      </c>
    </row>
    <row r="88" customFormat="false" ht="15.75" hidden="false" customHeight="false" outlineLevel="0" collapsed="false">
      <c r="A88" s="2" t="s">
        <v>394</v>
      </c>
      <c r="B88" s="1"/>
      <c r="C88" s="1"/>
      <c r="D88" s="1"/>
      <c r="E88" s="1"/>
      <c r="F88" s="1"/>
      <c r="G88" s="1"/>
      <c r="H88" s="1" t="n">
        <v>0</v>
      </c>
    </row>
    <row r="89" customFormat="false" ht="15.75" hidden="false" customHeight="false" outlineLevel="0" collapsed="false">
      <c r="A89" s="1" t="s">
        <v>395</v>
      </c>
      <c r="B89" s="3" t="s">
        <v>396</v>
      </c>
      <c r="C89" s="1" t="s">
        <v>397</v>
      </c>
      <c r="D89" s="15" t="s">
        <v>398</v>
      </c>
      <c r="E89" s="15" t="s">
        <v>398</v>
      </c>
      <c r="F89" s="1" t="s">
        <v>399</v>
      </c>
      <c r="G89" s="15" t="s">
        <v>398</v>
      </c>
      <c r="H89" s="1" t="n">
        <v>2</v>
      </c>
      <c r="I89" s="1" t="n">
        <v>3</v>
      </c>
    </row>
    <row r="90" customFormat="false" ht="15.75" hidden="false" customHeight="false" outlineLevel="0" collapsed="false">
      <c r="A90" s="1" t="s">
        <v>400</v>
      </c>
      <c r="B90" s="3" t="s">
        <v>401</v>
      </c>
      <c r="C90" s="1" t="s">
        <v>402</v>
      </c>
      <c r="E90" s="1" t="s">
        <v>402</v>
      </c>
      <c r="F90" s="9" t="s">
        <v>402</v>
      </c>
      <c r="H90" s="1" t="n">
        <v>3</v>
      </c>
    </row>
    <row r="91" customFormat="false" ht="15.75" hidden="false" customHeight="false" outlineLevel="0" collapsed="false">
      <c r="A91" s="1"/>
      <c r="B91" s="3" t="s">
        <v>403</v>
      </c>
      <c r="C91" s="1" t="s">
        <v>404</v>
      </c>
      <c r="D91" s="1"/>
      <c r="F91" s="1"/>
      <c r="H91" s="1" t="n">
        <v>1</v>
      </c>
    </row>
    <row r="92" customFormat="false" ht="15.75" hidden="false" customHeight="false" outlineLevel="0" collapsed="false">
      <c r="A92" s="1"/>
      <c r="B92" s="3" t="s">
        <v>405</v>
      </c>
      <c r="C92" s="1" t="s">
        <v>406</v>
      </c>
      <c r="D92" s="1" t="s">
        <v>407</v>
      </c>
      <c r="F92" s="1" t="s">
        <v>408</v>
      </c>
      <c r="H92" s="1" t="n">
        <v>3</v>
      </c>
    </row>
    <row r="93" customFormat="false" ht="15.75" hidden="false" customHeight="false" outlineLevel="0" collapsed="false">
      <c r="A93" s="1"/>
      <c r="B93" s="3" t="s">
        <v>409</v>
      </c>
      <c r="C93" s="1" t="s">
        <v>410</v>
      </c>
      <c r="D93" s="1" t="s">
        <v>411</v>
      </c>
      <c r="F93" s="1" t="s">
        <v>412</v>
      </c>
      <c r="H93" s="1" t="n">
        <v>3</v>
      </c>
    </row>
    <row r="94" customFormat="false" ht="15.75" hidden="false" customHeight="false" outlineLevel="0" collapsed="false">
      <c r="A94" s="1"/>
      <c r="B94" s="3" t="s">
        <v>413</v>
      </c>
      <c r="C94" s="1" t="s">
        <v>414</v>
      </c>
      <c r="D94" s="1" t="s">
        <v>415</v>
      </c>
      <c r="E94" s="1" t="s">
        <v>416</v>
      </c>
      <c r="F94" s="1" t="s">
        <v>417</v>
      </c>
      <c r="H94" s="1" t="n">
        <v>4</v>
      </c>
    </row>
    <row r="95" customFormat="false" ht="15.75" hidden="false" customHeight="false" outlineLevel="0" collapsed="false">
      <c r="A95" s="1"/>
      <c r="B95" s="3" t="s">
        <v>418</v>
      </c>
      <c r="C95" s="1" t="s">
        <v>419</v>
      </c>
      <c r="H95" s="1" t="n">
        <v>1</v>
      </c>
    </row>
    <row r="96" customFormat="false" ht="15.75" hidden="false" customHeight="false" outlineLevel="0" collapsed="false">
      <c r="A96" s="1"/>
      <c r="B96" s="3" t="s">
        <v>420</v>
      </c>
      <c r="C96" s="1" t="s">
        <v>421</v>
      </c>
      <c r="H96" s="1" t="n">
        <v>1</v>
      </c>
    </row>
    <row r="97" customFormat="false" ht="15.75" hidden="false" customHeight="false" outlineLevel="0" collapsed="false">
      <c r="A97" s="1" t="s">
        <v>422</v>
      </c>
      <c r="B97" s="1" t="s">
        <v>423</v>
      </c>
      <c r="C97" s="1"/>
      <c r="D97" s="1"/>
      <c r="E97" s="1"/>
      <c r="F97" s="1"/>
      <c r="G97" s="1"/>
      <c r="H97" s="1" t="n">
        <v>0</v>
      </c>
      <c r="I97" s="1"/>
    </row>
    <row r="98" customFormat="false" ht="15.75" hidden="false" customHeight="false" outlineLevel="0" collapsed="false">
      <c r="A98" s="1" t="s">
        <v>424</v>
      </c>
      <c r="B98" s="3" t="s">
        <v>425</v>
      </c>
      <c r="C98" s="1" t="s">
        <v>426</v>
      </c>
      <c r="D98" s="16" t="s">
        <v>427</v>
      </c>
      <c r="E98" s="16" t="s">
        <v>427</v>
      </c>
      <c r="F98" s="1" t="s">
        <v>428</v>
      </c>
      <c r="G98" s="16" t="s">
        <v>427</v>
      </c>
      <c r="H98" s="1" t="n">
        <v>2</v>
      </c>
      <c r="I98" s="1" t="n">
        <v>3</v>
      </c>
    </row>
    <row r="99" customFormat="false" ht="15.75" hidden="false" customHeight="false" outlineLevel="0" collapsed="false">
      <c r="A99" s="1" t="s">
        <v>429</v>
      </c>
      <c r="B99" s="3" t="s">
        <v>430</v>
      </c>
      <c r="C99" s="1" t="s">
        <v>431</v>
      </c>
      <c r="F99" s="1" t="s">
        <v>432</v>
      </c>
      <c r="H99" s="1" t="n">
        <v>2</v>
      </c>
    </row>
    <row r="100" customFormat="false" ht="15.75" hidden="false" customHeight="false" outlineLevel="0" collapsed="false">
      <c r="A100" s="1" t="s">
        <v>433</v>
      </c>
      <c r="B100" s="1" t="s">
        <v>434</v>
      </c>
      <c r="C100" s="1" t="s">
        <v>435</v>
      </c>
      <c r="H100" s="1" t="n">
        <v>1</v>
      </c>
    </row>
    <row r="101" customFormat="false" ht="15.75" hidden="false" customHeight="false" outlineLevel="0" collapsed="false">
      <c r="A101" s="1"/>
      <c r="B101" s="1" t="s">
        <v>436</v>
      </c>
      <c r="C101" s="1" t="s">
        <v>437</v>
      </c>
      <c r="H101" s="1" t="n">
        <v>1</v>
      </c>
    </row>
    <row r="102" customFormat="false" ht="15.75" hidden="false" customHeight="false" outlineLevel="0" collapsed="false">
      <c r="A102" s="1"/>
      <c r="B102" s="1" t="s">
        <v>438</v>
      </c>
      <c r="C102" s="1" t="s">
        <v>439</v>
      </c>
      <c r="H102" s="1" t="n">
        <v>1</v>
      </c>
    </row>
    <row r="103" customFormat="false" ht="15.75" hidden="false" customHeight="false" outlineLevel="0" collapsed="false">
      <c r="A103" s="1"/>
      <c r="B103" s="1" t="s">
        <v>440</v>
      </c>
      <c r="C103" s="1" t="s">
        <v>441</v>
      </c>
      <c r="H103" s="1" t="n">
        <v>1</v>
      </c>
    </row>
    <row r="104" customFormat="false" ht="15.75" hidden="false" customHeight="false" outlineLevel="0" collapsed="false">
      <c r="A104" s="1"/>
      <c r="B104" s="1" t="s">
        <v>442</v>
      </c>
      <c r="C104" s="1" t="s">
        <v>443</v>
      </c>
      <c r="D104" s="1" t="s">
        <v>444</v>
      </c>
      <c r="E104" s="1" t="s">
        <v>445</v>
      </c>
      <c r="F104" s="1" t="s">
        <v>446</v>
      </c>
      <c r="H104" s="1" t="n">
        <v>4</v>
      </c>
    </row>
    <row r="105" customFormat="false" ht="15.75" hidden="false" customHeight="false" outlineLevel="0" collapsed="false">
      <c r="A105" s="1"/>
      <c r="B105" s="1" t="s">
        <v>447</v>
      </c>
      <c r="C105" s="1" t="s">
        <v>448</v>
      </c>
      <c r="H105" s="1" t="n">
        <v>1</v>
      </c>
    </row>
    <row r="106" customFormat="false" ht="15.75" hidden="false" customHeight="false" outlineLevel="0" collapsed="false">
      <c r="A106" s="1"/>
      <c r="B106" s="1" t="s">
        <v>449</v>
      </c>
      <c r="C106" s="1" t="s">
        <v>450</v>
      </c>
      <c r="F106" s="1" t="s">
        <v>451</v>
      </c>
      <c r="H106" s="1" t="n">
        <v>2</v>
      </c>
    </row>
    <row r="107" customFormat="false" ht="15.75" hidden="false" customHeight="false" outlineLevel="0" collapsed="false">
      <c r="A107" s="1"/>
      <c r="B107" s="1" t="s">
        <v>452</v>
      </c>
      <c r="C107" s="1" t="s">
        <v>453</v>
      </c>
      <c r="H107" s="1" t="n">
        <v>1</v>
      </c>
    </row>
    <row r="108" customFormat="false" ht="15.75" hidden="false" customHeight="false" outlineLevel="0" collapsed="false">
      <c r="A108" s="1"/>
      <c r="B108" s="1" t="s">
        <v>454</v>
      </c>
      <c r="C108" s="1" t="s">
        <v>455</v>
      </c>
      <c r="H108" s="1" t="n">
        <v>1</v>
      </c>
    </row>
    <row r="109" customFormat="false" ht="15.75" hidden="false" customHeight="false" outlineLevel="0" collapsed="false">
      <c r="A109" s="1"/>
      <c r="B109" s="1" t="s">
        <v>456</v>
      </c>
      <c r="C109" s="1" t="s">
        <v>457</v>
      </c>
      <c r="D109" s="1" t="s">
        <v>458</v>
      </c>
      <c r="H109" s="1" t="n">
        <v>2</v>
      </c>
    </row>
    <row r="110" customFormat="false" ht="15.75" hidden="false" customHeight="false" outlineLevel="0" collapsed="false">
      <c r="A110" s="1"/>
      <c r="B110" s="1" t="s">
        <v>459</v>
      </c>
      <c r="C110" s="1" t="s">
        <v>460</v>
      </c>
      <c r="F110" s="1" t="s">
        <v>461</v>
      </c>
      <c r="H110" s="1" t="n">
        <v>2</v>
      </c>
    </row>
    <row r="111" customFormat="false" ht="15.75" hidden="false" customHeight="false" outlineLevel="0" collapsed="false">
      <c r="A111" s="1"/>
      <c r="B111" s="1" t="s">
        <v>462</v>
      </c>
      <c r="C111" s="1" t="s">
        <v>463</v>
      </c>
      <c r="H111" s="1" t="n">
        <v>1</v>
      </c>
    </row>
    <row r="112" customFormat="false" ht="15.75" hidden="false" customHeight="false" outlineLevel="0" collapsed="false">
      <c r="A112" s="1"/>
      <c r="B112" s="1" t="s">
        <v>464</v>
      </c>
      <c r="C112" s="1" t="s">
        <v>465</v>
      </c>
      <c r="H112" s="1" t="n">
        <v>1</v>
      </c>
    </row>
    <row r="113" customFormat="false" ht="15.75" hidden="false" customHeight="false" outlineLevel="0" collapsed="false">
      <c r="A113" s="1"/>
      <c r="B113" s="1" t="s">
        <v>466</v>
      </c>
      <c r="C113" s="1" t="s">
        <v>467</v>
      </c>
      <c r="H113" s="1" t="n">
        <v>1</v>
      </c>
    </row>
    <row r="114" customFormat="false" ht="15.75" hidden="false" customHeight="false" outlineLevel="0" collapsed="false">
      <c r="A114" s="1"/>
      <c r="B114" s="1" t="s">
        <v>468</v>
      </c>
      <c r="C114" s="1" t="s">
        <v>469</v>
      </c>
      <c r="H114" s="1" t="n">
        <v>1</v>
      </c>
    </row>
    <row r="115" customFormat="false" ht="15.75" hidden="false" customHeight="false" outlineLevel="0" collapsed="false">
      <c r="A115" s="1"/>
      <c r="B115" s="1" t="s">
        <v>470</v>
      </c>
      <c r="C115" s="1" t="s">
        <v>471</v>
      </c>
      <c r="F115" s="1" t="s">
        <v>472</v>
      </c>
      <c r="H115" s="1" t="n">
        <v>2</v>
      </c>
    </row>
    <row r="116" customFormat="false" ht="15.75" hidden="false" customHeight="false" outlineLevel="0" collapsed="false">
      <c r="A116" s="1"/>
      <c r="B116" s="1" t="s">
        <v>473</v>
      </c>
      <c r="C116" s="1" t="s">
        <v>474</v>
      </c>
      <c r="D116" s="1" t="s">
        <v>475</v>
      </c>
      <c r="E116" s="1" t="s">
        <v>476</v>
      </c>
      <c r="F116" s="1" t="s">
        <v>476</v>
      </c>
      <c r="H116" s="1" t="n">
        <v>4</v>
      </c>
    </row>
    <row r="117" customFormat="false" ht="15.75" hidden="false" customHeight="false" outlineLevel="0" collapsed="false">
      <c r="A117" s="1"/>
      <c r="B117" s="1" t="s">
        <v>477</v>
      </c>
      <c r="C117" s="1" t="s">
        <v>478</v>
      </c>
      <c r="H117" s="1" t="n">
        <v>1</v>
      </c>
    </row>
    <row r="118" customFormat="false" ht="15.75" hidden="false" customHeight="false" outlineLevel="0" collapsed="false">
      <c r="A118" s="1"/>
      <c r="B118" s="1" t="s">
        <v>479</v>
      </c>
      <c r="C118" s="1" t="s">
        <v>480</v>
      </c>
      <c r="D118" s="1" t="s">
        <v>481</v>
      </c>
      <c r="F118" s="1" t="s">
        <v>482</v>
      </c>
      <c r="H118" s="1" t="n">
        <v>3</v>
      </c>
    </row>
    <row r="119" customFormat="false" ht="15.75" hidden="false" customHeight="false" outlineLevel="0" collapsed="false">
      <c r="A119" s="1"/>
      <c r="B119" s="1" t="s">
        <v>483</v>
      </c>
      <c r="C119" s="1" t="s">
        <v>484</v>
      </c>
      <c r="F119" s="1" t="s">
        <v>485</v>
      </c>
      <c r="H119" s="1" t="n">
        <v>2</v>
      </c>
    </row>
    <row r="120" customFormat="false" ht="15.75" hidden="false" customHeight="false" outlineLevel="0" collapsed="false">
      <c r="A120" s="1"/>
      <c r="B120" s="1" t="s">
        <v>486</v>
      </c>
      <c r="C120" s="1" t="s">
        <v>487</v>
      </c>
      <c r="H120" s="1" t="n">
        <v>1</v>
      </c>
    </row>
    <row r="121" customFormat="false" ht="15.75" hidden="false" customHeight="false" outlineLevel="0" collapsed="false">
      <c r="A121" s="1"/>
      <c r="B121" s="1" t="s">
        <v>488</v>
      </c>
      <c r="C121" s="1" t="s">
        <v>489</v>
      </c>
      <c r="H121" s="1" t="n">
        <v>1</v>
      </c>
    </row>
    <row r="122" customFormat="false" ht="15.75" hidden="false" customHeight="false" outlineLevel="0" collapsed="false">
      <c r="A122" s="1"/>
      <c r="B122" s="1" t="s">
        <v>490</v>
      </c>
      <c r="C122" s="1" t="s">
        <v>491</v>
      </c>
      <c r="H122" s="1" t="n">
        <v>1</v>
      </c>
    </row>
    <row r="123" customFormat="false" ht="15.75" hidden="false" customHeight="false" outlineLevel="0" collapsed="false">
      <c r="A123" s="1"/>
      <c r="B123" s="1" t="s">
        <v>492</v>
      </c>
      <c r="C123" s="1" t="s">
        <v>493</v>
      </c>
      <c r="F123" s="1" t="s">
        <v>494</v>
      </c>
      <c r="H123" s="1" t="n">
        <v>2</v>
      </c>
    </row>
    <row r="124" customFormat="false" ht="15.75" hidden="false" customHeight="false" outlineLevel="0" collapsed="false">
      <c r="A124" s="1"/>
      <c r="B124" s="1" t="s">
        <v>495</v>
      </c>
      <c r="C124" s="1"/>
      <c r="D124" s="1" t="s">
        <v>496</v>
      </c>
      <c r="F124" s="1" t="s">
        <v>497</v>
      </c>
      <c r="H124" s="1" t="n">
        <v>2</v>
      </c>
    </row>
    <row r="125" customFormat="false" ht="15.75" hidden="false" customHeight="false" outlineLevel="0" collapsed="false">
      <c r="A125" s="1"/>
      <c r="B125" s="1" t="s">
        <v>498</v>
      </c>
      <c r="C125" s="1" t="s">
        <v>499</v>
      </c>
      <c r="D125" s="1" t="s">
        <v>500</v>
      </c>
      <c r="H125" s="1" t="n">
        <v>2</v>
      </c>
    </row>
    <row r="126" customFormat="false" ht="15.75" hidden="false" customHeight="false" outlineLevel="0" collapsed="false">
      <c r="A126" s="1"/>
      <c r="B126" s="1" t="s">
        <v>501</v>
      </c>
      <c r="C126" s="1" t="s">
        <v>502</v>
      </c>
      <c r="D126" s="1" t="s">
        <v>503</v>
      </c>
      <c r="F126" s="1" t="s">
        <v>504</v>
      </c>
      <c r="H126" s="1" t="n">
        <v>3</v>
      </c>
    </row>
    <row r="127" customFormat="false" ht="15.75" hidden="false" customHeight="false" outlineLevel="0" collapsed="false">
      <c r="A127" s="1"/>
      <c r="B127" s="1" t="s">
        <v>505</v>
      </c>
      <c r="C127" s="1" t="s">
        <v>506</v>
      </c>
      <c r="F127" s="1" t="s">
        <v>507</v>
      </c>
      <c r="H127" s="1" t="n">
        <v>2</v>
      </c>
    </row>
    <row r="128" customFormat="false" ht="15.75" hidden="false" customHeight="false" outlineLevel="0" collapsed="false">
      <c r="A128" s="1"/>
      <c r="B128" s="1" t="s">
        <v>508</v>
      </c>
      <c r="C128" s="1" t="s">
        <v>509</v>
      </c>
      <c r="H128" s="1" t="n">
        <v>1</v>
      </c>
    </row>
    <row r="129" customFormat="false" ht="15.75" hidden="false" customHeight="false" outlineLevel="0" collapsed="false">
      <c r="A129" s="1"/>
      <c r="B129" s="1" t="s">
        <v>510</v>
      </c>
      <c r="C129" s="1" t="s">
        <v>511</v>
      </c>
      <c r="H129" s="1" t="n">
        <v>1</v>
      </c>
    </row>
    <row r="130" customFormat="false" ht="15.75" hidden="false" customHeight="false" outlineLevel="0" collapsed="false">
      <c r="A130" s="1"/>
      <c r="B130" s="1" t="s">
        <v>512</v>
      </c>
      <c r="C130" s="1" t="s">
        <v>513</v>
      </c>
      <c r="D130" s="1" t="s">
        <v>514</v>
      </c>
      <c r="H130" s="1" t="n">
        <v>2</v>
      </c>
    </row>
    <row r="131" customFormat="false" ht="15.75" hidden="false" customHeight="false" outlineLevel="0" collapsed="false">
      <c r="A131" s="1"/>
      <c r="B131" s="1" t="s">
        <v>515</v>
      </c>
      <c r="C131" s="1" t="s">
        <v>516</v>
      </c>
      <c r="H131" s="1" t="n">
        <v>1</v>
      </c>
    </row>
    <row r="132" customFormat="false" ht="15.75" hidden="false" customHeight="false" outlineLevel="0" collapsed="false">
      <c r="A132" s="1"/>
      <c r="B132" s="1" t="s">
        <v>517</v>
      </c>
      <c r="C132" s="1" t="s">
        <v>518</v>
      </c>
      <c r="D132" s="1" t="s">
        <v>519</v>
      </c>
      <c r="E132" s="17" t="s">
        <v>520</v>
      </c>
      <c r="F132" s="1" t="s">
        <v>521</v>
      </c>
      <c r="G132" s="15" t="s">
        <v>522</v>
      </c>
      <c r="H132" s="1" t="n">
        <v>3</v>
      </c>
      <c r="I132" s="1" t="n">
        <v>2</v>
      </c>
    </row>
    <row r="133" customFormat="false" ht="15.75" hidden="false" customHeight="false" outlineLevel="0" collapsed="false">
      <c r="A133" s="1"/>
      <c r="B133" s="1" t="s">
        <v>523</v>
      </c>
      <c r="C133" s="1" t="s">
        <v>524</v>
      </c>
      <c r="H133" s="1" t="n">
        <v>1</v>
      </c>
    </row>
    <row r="134" customFormat="false" ht="15.75" hidden="false" customHeight="false" outlineLevel="0" collapsed="false">
      <c r="A134" s="1"/>
      <c r="B134" s="1" t="s">
        <v>525</v>
      </c>
      <c r="C134" s="1" t="s">
        <v>526</v>
      </c>
      <c r="H134" s="1" t="n">
        <v>1</v>
      </c>
    </row>
    <row r="135" customFormat="false" ht="15.75" hidden="false" customHeight="false" outlineLevel="0" collapsed="false">
      <c r="A135" s="1"/>
      <c r="B135" s="1" t="s">
        <v>527</v>
      </c>
      <c r="C135" s="1" t="s">
        <v>528</v>
      </c>
      <c r="H135" s="1" t="n">
        <v>1</v>
      </c>
    </row>
    <row r="136" customFormat="false" ht="15.75" hidden="false" customHeight="false" outlineLevel="0" collapsed="false">
      <c r="A136" s="1"/>
      <c r="B136" s="1" t="s">
        <v>529</v>
      </c>
      <c r="C136" s="1" t="s">
        <v>530</v>
      </c>
      <c r="H136" s="1" t="n">
        <v>1</v>
      </c>
    </row>
    <row r="137" customFormat="false" ht="15.75" hidden="false" customHeight="false" outlineLevel="0" collapsed="false">
      <c r="A137" s="1"/>
      <c r="B137" s="1" t="s">
        <v>531</v>
      </c>
      <c r="C137" s="1" t="s">
        <v>532</v>
      </c>
      <c r="D137" s="1" t="s">
        <v>533</v>
      </c>
      <c r="F137" s="1" t="s">
        <v>534</v>
      </c>
      <c r="H137" s="1" t="n">
        <v>3</v>
      </c>
    </row>
    <row r="138" customFormat="false" ht="15.75" hidden="false" customHeight="false" outlineLevel="0" collapsed="false">
      <c r="A138" s="1"/>
      <c r="B138" s="1" t="s">
        <v>535</v>
      </c>
      <c r="C138" s="1" t="s">
        <v>536</v>
      </c>
      <c r="H138" s="1" t="n">
        <v>1</v>
      </c>
    </row>
    <row r="139" customFormat="false" ht="15.75" hidden="false" customHeight="false" outlineLevel="0" collapsed="false">
      <c r="A139" s="1"/>
      <c r="B139" s="1" t="s">
        <v>537</v>
      </c>
      <c r="C139" s="1" t="s">
        <v>538</v>
      </c>
      <c r="D139" s="1"/>
      <c r="F139" s="1" t="s">
        <v>539</v>
      </c>
      <c r="H139" s="1" t="n">
        <v>2</v>
      </c>
      <c r="J139" s="1" t="s">
        <v>540</v>
      </c>
    </row>
    <row r="140" customFormat="false" ht="15.75" hidden="false" customHeight="false" outlineLevel="0" collapsed="false">
      <c r="A140" s="1"/>
      <c r="B140" s="1" t="s">
        <v>541</v>
      </c>
      <c r="C140" s="1" t="s">
        <v>542</v>
      </c>
      <c r="D140" s="1" t="s">
        <v>543</v>
      </c>
      <c r="F140" s="1" t="s">
        <v>544</v>
      </c>
      <c r="H140" s="1" t="n">
        <v>3</v>
      </c>
    </row>
    <row r="141" customFormat="false" ht="15.75" hidden="false" customHeight="false" outlineLevel="0" collapsed="false">
      <c r="A141" s="1"/>
      <c r="B141" s="1" t="s">
        <v>545</v>
      </c>
      <c r="C141" s="1" t="s">
        <v>546</v>
      </c>
      <c r="H141" s="1" t="n">
        <v>1</v>
      </c>
    </row>
    <row r="142" customFormat="false" ht="15.75" hidden="false" customHeight="false" outlineLevel="0" collapsed="false">
      <c r="A142" s="1"/>
      <c r="B142" s="1" t="s">
        <v>547</v>
      </c>
      <c r="C142" s="1" t="s">
        <v>548</v>
      </c>
      <c r="H142" s="1" t="n">
        <v>1</v>
      </c>
    </row>
    <row r="143" customFormat="false" ht="15.75" hidden="false" customHeight="false" outlineLevel="0" collapsed="false">
      <c r="A143" s="1"/>
      <c r="B143" s="1" t="s">
        <v>549</v>
      </c>
      <c r="C143" s="1" t="s">
        <v>550</v>
      </c>
      <c r="H143" s="1" t="n">
        <v>1</v>
      </c>
    </row>
    <row r="144" customFormat="false" ht="15.75" hidden="false" customHeight="false" outlineLevel="0" collapsed="false">
      <c r="A144" s="1"/>
      <c r="B144" s="1" t="s">
        <v>551</v>
      </c>
      <c r="C144" s="1" t="s">
        <v>552</v>
      </c>
      <c r="H144" s="1" t="n">
        <v>1</v>
      </c>
    </row>
    <row r="145" customFormat="false" ht="15.75" hidden="false" customHeight="false" outlineLevel="0" collapsed="false">
      <c r="A145" s="6"/>
      <c r="B145" s="6" t="s">
        <v>553</v>
      </c>
      <c r="C145" s="1" t="s">
        <v>554</v>
      </c>
      <c r="H145" s="1" t="n">
        <v>1</v>
      </c>
    </row>
    <row r="146" customFormat="false" ht="15.75" hidden="false" customHeight="false" outlineLevel="0" collapsed="false">
      <c r="A146" s="1"/>
      <c r="B146" s="1" t="s">
        <v>555</v>
      </c>
      <c r="C146" s="1" t="s">
        <v>556</v>
      </c>
      <c r="H146" s="1" t="n">
        <v>1</v>
      </c>
    </row>
    <row r="147" customFormat="false" ht="15.75" hidden="false" customHeight="false" outlineLevel="0" collapsed="false">
      <c r="A147" s="1"/>
      <c r="B147" s="1" t="s">
        <v>557</v>
      </c>
      <c r="C147" s="1" t="s">
        <v>558</v>
      </c>
      <c r="H147" s="1" t="n">
        <v>1</v>
      </c>
    </row>
    <row r="148" customFormat="false" ht="15.75" hidden="false" customHeight="false" outlineLevel="0" collapsed="false">
      <c r="A148" s="1"/>
      <c r="B148" s="1" t="s">
        <v>559</v>
      </c>
      <c r="C148" s="1" t="s">
        <v>560</v>
      </c>
      <c r="H148" s="1" t="n">
        <v>1</v>
      </c>
    </row>
    <row r="149" customFormat="false" ht="15.75" hidden="false" customHeight="false" outlineLevel="0" collapsed="false">
      <c r="A149" s="1"/>
      <c r="B149" s="1" t="s">
        <v>561</v>
      </c>
      <c r="C149" s="1" t="s">
        <v>562</v>
      </c>
      <c r="H149" s="1" t="n">
        <v>1</v>
      </c>
    </row>
    <row r="150" customFormat="false" ht="15.75" hidden="false" customHeight="false" outlineLevel="0" collapsed="false">
      <c r="A150" s="1"/>
      <c r="B150" s="1" t="s">
        <v>563</v>
      </c>
      <c r="C150" s="1" t="s">
        <v>564</v>
      </c>
      <c r="H150" s="1" t="n">
        <v>1</v>
      </c>
    </row>
    <row r="151" customFormat="false" ht="15.75" hidden="false" customHeight="false" outlineLevel="0" collapsed="false">
      <c r="A151" s="1"/>
      <c r="B151" s="1" t="s">
        <v>565</v>
      </c>
      <c r="C151" s="1" t="s">
        <v>566</v>
      </c>
      <c r="H151" s="1" t="n">
        <v>1</v>
      </c>
    </row>
    <row r="152" customFormat="false" ht="15.75" hidden="false" customHeight="false" outlineLevel="0" collapsed="false">
      <c r="A152" s="1"/>
      <c r="B152" s="1" t="s">
        <v>567</v>
      </c>
      <c r="C152" s="1" t="s">
        <v>568</v>
      </c>
      <c r="D152" s="1" t="s">
        <v>569</v>
      </c>
      <c r="H152" s="1" t="n">
        <v>2</v>
      </c>
    </row>
    <row r="153" customFormat="false" ht="15.75" hidden="false" customHeight="false" outlineLevel="0" collapsed="false">
      <c r="A153" s="1"/>
      <c r="B153" s="1" t="s">
        <v>570</v>
      </c>
      <c r="C153" s="1" t="s">
        <v>571</v>
      </c>
      <c r="D153" s="1" t="s">
        <v>572</v>
      </c>
      <c r="E153" s="1" t="s">
        <v>573</v>
      </c>
      <c r="F153" s="1" t="s">
        <v>574</v>
      </c>
      <c r="H153" s="1" t="n">
        <v>3</v>
      </c>
    </row>
    <row r="154" customFormat="false" ht="15.75" hidden="false" customHeight="false" outlineLevel="0" collapsed="false">
      <c r="A154" s="1"/>
      <c r="B154" s="1" t="s">
        <v>575</v>
      </c>
      <c r="C154" s="1" t="s">
        <v>576</v>
      </c>
      <c r="H154" s="1" t="n">
        <v>1</v>
      </c>
    </row>
    <row r="155" customFormat="false" ht="15.75" hidden="false" customHeight="false" outlineLevel="0" collapsed="false">
      <c r="A155" s="1"/>
      <c r="B155" s="1" t="s">
        <v>577</v>
      </c>
      <c r="C155" s="1" t="s">
        <v>578</v>
      </c>
      <c r="D155" s="1" t="s">
        <v>579</v>
      </c>
      <c r="H155" s="1" t="n">
        <v>2</v>
      </c>
    </row>
    <row r="156" customFormat="false" ht="15.75" hidden="false" customHeight="false" outlineLevel="0" collapsed="false">
      <c r="A156" s="1"/>
      <c r="B156" s="1" t="s">
        <v>580</v>
      </c>
      <c r="C156" s="1" t="s">
        <v>581</v>
      </c>
      <c r="H156" s="1" t="n">
        <v>1</v>
      </c>
    </row>
    <row r="157" customFormat="false" ht="15.75" hidden="false" customHeight="false" outlineLevel="0" collapsed="false">
      <c r="A157" s="1"/>
      <c r="B157" s="1" t="s">
        <v>582</v>
      </c>
      <c r="C157" s="1" t="s">
        <v>583</v>
      </c>
      <c r="D157" s="1" t="s">
        <v>584</v>
      </c>
      <c r="F157" s="1" t="s">
        <v>585</v>
      </c>
      <c r="G157" s="1" t="s">
        <v>586</v>
      </c>
      <c r="H157" s="1" t="n">
        <v>4</v>
      </c>
    </row>
    <row r="158" customFormat="false" ht="15.75" hidden="false" customHeight="false" outlineLevel="0" collapsed="false">
      <c r="A158" s="1"/>
      <c r="B158" s="1" t="s">
        <v>587</v>
      </c>
      <c r="C158" s="1" t="s">
        <v>588</v>
      </c>
      <c r="H158" s="1" t="n">
        <v>1</v>
      </c>
    </row>
    <row r="159" customFormat="false" ht="15.75" hidden="false" customHeight="false" outlineLevel="0" collapsed="false">
      <c r="A159" s="1"/>
      <c r="B159" s="1" t="s">
        <v>589</v>
      </c>
      <c r="C159" s="1" t="s">
        <v>590</v>
      </c>
      <c r="H159" s="1" t="n">
        <v>1</v>
      </c>
    </row>
    <row r="160" customFormat="false" ht="15.75" hidden="false" customHeight="false" outlineLevel="0" collapsed="false">
      <c r="A160" s="1"/>
      <c r="B160" s="1" t="s">
        <v>591</v>
      </c>
      <c r="C160" s="1" t="s">
        <v>592</v>
      </c>
      <c r="H160" s="1" t="n">
        <v>1</v>
      </c>
    </row>
    <row r="161" customFormat="false" ht="15.75" hidden="false" customHeight="false" outlineLevel="0" collapsed="false">
      <c r="A161" s="1"/>
      <c r="B161" s="1" t="s">
        <v>593</v>
      </c>
      <c r="C161" s="1" t="s">
        <v>594</v>
      </c>
      <c r="F161" s="1" t="s">
        <v>595</v>
      </c>
      <c r="H161" s="1" t="n">
        <v>2</v>
      </c>
    </row>
    <row r="162" customFormat="false" ht="15.75" hidden="false" customHeight="false" outlineLevel="0" collapsed="false">
      <c r="A162" s="1"/>
      <c r="B162" s="1" t="s">
        <v>596</v>
      </c>
      <c r="C162" s="1" t="s">
        <v>597</v>
      </c>
      <c r="H162" s="1" t="n">
        <v>1</v>
      </c>
    </row>
    <row r="163" customFormat="false" ht="15.75" hidden="false" customHeight="false" outlineLevel="0" collapsed="false">
      <c r="A163" s="1"/>
      <c r="B163" s="1" t="s">
        <v>598</v>
      </c>
      <c r="C163" s="1"/>
      <c r="D163" s="1" t="s">
        <v>599</v>
      </c>
      <c r="H163" s="1" t="n">
        <v>1</v>
      </c>
    </row>
    <row r="164" customFormat="false" ht="15.75" hidden="false" customHeight="false" outlineLevel="0" collapsed="false">
      <c r="A164" s="1"/>
      <c r="B164" s="1" t="s">
        <v>600</v>
      </c>
      <c r="C164" s="1" t="s">
        <v>601</v>
      </c>
      <c r="H164" s="1" t="n">
        <v>1</v>
      </c>
    </row>
    <row r="165" customFormat="false" ht="15.75" hidden="false" customHeight="false" outlineLevel="0" collapsed="false">
      <c r="A165" s="1"/>
      <c r="B165" s="1" t="s">
        <v>602</v>
      </c>
      <c r="C165" s="1" t="s">
        <v>603</v>
      </c>
      <c r="H165" s="1" t="n">
        <v>1</v>
      </c>
    </row>
    <row r="166" customFormat="false" ht="15.75" hidden="false" customHeight="false" outlineLevel="0" collapsed="false">
      <c r="A166" s="1"/>
      <c r="B166" s="1" t="s">
        <v>604</v>
      </c>
      <c r="C166" s="1" t="s">
        <v>605</v>
      </c>
      <c r="H166" s="1" t="n">
        <v>1</v>
      </c>
    </row>
    <row r="167" customFormat="false" ht="15.75" hidden="false" customHeight="false" outlineLevel="0" collapsed="false">
      <c r="A167" s="1"/>
      <c r="B167" s="1" t="s">
        <v>606</v>
      </c>
      <c r="C167" s="1" t="s">
        <v>607</v>
      </c>
      <c r="H167" s="1" t="n">
        <v>1</v>
      </c>
    </row>
    <row r="168" customFormat="false" ht="15.75" hidden="false" customHeight="false" outlineLevel="0" collapsed="false">
      <c r="A168" s="1"/>
      <c r="B168" s="1" t="s">
        <v>608</v>
      </c>
      <c r="C168" s="1" t="s">
        <v>609</v>
      </c>
      <c r="H168" s="1" t="n">
        <v>1</v>
      </c>
    </row>
    <row r="169" customFormat="false" ht="15.75" hidden="false" customHeight="false" outlineLevel="0" collapsed="false">
      <c r="A169" s="1"/>
      <c r="B169" s="1" t="s">
        <v>610</v>
      </c>
      <c r="C169" s="1" t="s">
        <v>611</v>
      </c>
      <c r="H169" s="1" t="n">
        <v>1</v>
      </c>
    </row>
    <row r="170" customFormat="false" ht="15.75" hidden="false" customHeight="false" outlineLevel="0" collapsed="false">
      <c r="A170" s="1"/>
      <c r="B170" s="1" t="s">
        <v>612</v>
      </c>
      <c r="C170" s="1" t="s">
        <v>613</v>
      </c>
      <c r="H170" s="1" t="n">
        <v>1</v>
      </c>
    </row>
    <row r="171" customFormat="false" ht="15.75" hidden="false" customHeight="false" outlineLevel="0" collapsed="false">
      <c r="A171" s="1"/>
      <c r="B171" s="1" t="s">
        <v>614</v>
      </c>
      <c r="C171" s="1" t="s">
        <v>615</v>
      </c>
      <c r="D171" s="1" t="s">
        <v>616</v>
      </c>
      <c r="F171" s="1" t="s">
        <v>617</v>
      </c>
      <c r="H171" s="1" t="n">
        <v>3</v>
      </c>
    </row>
    <row r="172" customFormat="false" ht="15.75" hidden="false" customHeight="false" outlineLevel="0" collapsed="false">
      <c r="A172" s="1"/>
      <c r="B172" s="1" t="s">
        <v>618</v>
      </c>
      <c r="C172" s="1" t="s">
        <v>619</v>
      </c>
      <c r="H172" s="1" t="n">
        <v>1</v>
      </c>
    </row>
    <row r="173" customFormat="false" ht="15.75" hidden="false" customHeight="false" outlineLevel="0" collapsed="false">
      <c r="A173" s="1"/>
      <c r="B173" s="1" t="s">
        <v>620</v>
      </c>
      <c r="C173" s="1" t="s">
        <v>621</v>
      </c>
      <c r="H173" s="1" t="n">
        <v>1</v>
      </c>
    </row>
    <row r="174" customFormat="false" ht="15.75" hidden="false" customHeight="false" outlineLevel="0" collapsed="false">
      <c r="A174" s="1"/>
      <c r="B174" s="1" t="s">
        <v>622</v>
      </c>
      <c r="C174" s="1" t="s">
        <v>623</v>
      </c>
      <c r="H174" s="1" t="n">
        <v>1</v>
      </c>
    </row>
    <row r="175" customFormat="false" ht="15.75" hidden="false" customHeight="false" outlineLevel="0" collapsed="false">
      <c r="A175" s="1"/>
      <c r="B175" s="1" t="s">
        <v>624</v>
      </c>
      <c r="C175" s="1" t="s">
        <v>625</v>
      </c>
      <c r="F175" s="1" t="s">
        <v>626</v>
      </c>
      <c r="H175" s="1" t="n">
        <v>2</v>
      </c>
    </row>
    <row r="176" customFormat="false" ht="15.75" hidden="false" customHeight="false" outlineLevel="0" collapsed="false">
      <c r="A176" s="1"/>
      <c r="B176" s="1" t="s">
        <v>627</v>
      </c>
      <c r="C176" s="1" t="s">
        <v>628</v>
      </c>
      <c r="G176" s="1" t="s">
        <v>629</v>
      </c>
      <c r="H176" s="1" t="n">
        <v>2</v>
      </c>
    </row>
    <row r="177" customFormat="false" ht="15.75" hidden="false" customHeight="false" outlineLevel="0" collapsed="false">
      <c r="A177" s="1"/>
      <c r="B177" s="1" t="s">
        <v>630</v>
      </c>
      <c r="C177" s="1" t="s">
        <v>631</v>
      </c>
      <c r="H177" s="1" t="n">
        <v>2</v>
      </c>
    </row>
    <row r="178" customFormat="false" ht="15.75" hidden="false" customHeight="false" outlineLevel="0" collapsed="false">
      <c r="A178" s="1"/>
      <c r="B178" s="1" t="s">
        <v>632</v>
      </c>
      <c r="C178" s="1" t="s">
        <v>633</v>
      </c>
      <c r="D178" s="1" t="s">
        <v>634</v>
      </c>
      <c r="E178" s="1" t="s">
        <v>635</v>
      </c>
      <c r="H178" s="1" t="n">
        <v>3</v>
      </c>
    </row>
    <row r="179" customFormat="false" ht="15.75" hidden="false" customHeight="false" outlineLevel="0" collapsed="false">
      <c r="A179" s="1"/>
      <c r="B179" s="1" t="s">
        <v>636</v>
      </c>
      <c r="C179" s="1" t="s">
        <v>637</v>
      </c>
      <c r="H179" s="1" t="n">
        <v>1</v>
      </c>
    </row>
    <row r="180" customFormat="false" ht="15.75" hidden="false" customHeight="false" outlineLevel="0" collapsed="false">
      <c r="A180" s="1"/>
      <c r="B180" s="1" t="s">
        <v>638</v>
      </c>
      <c r="C180" s="1" t="s">
        <v>639</v>
      </c>
      <c r="H180" s="1" t="n">
        <v>1</v>
      </c>
    </row>
    <row r="181" customFormat="false" ht="15.75" hidden="false" customHeight="false" outlineLevel="0" collapsed="false">
      <c r="A181" s="1"/>
      <c r="B181" s="1" t="s">
        <v>640</v>
      </c>
      <c r="C181" s="1"/>
      <c r="D181" s="1" t="s">
        <v>641</v>
      </c>
      <c r="H181" s="1" t="n">
        <v>1</v>
      </c>
    </row>
    <row r="182" customFormat="false" ht="15.75" hidden="false" customHeight="false" outlineLevel="0" collapsed="false">
      <c r="A182" s="1"/>
      <c r="B182" s="1" t="s">
        <v>642</v>
      </c>
      <c r="C182" s="1" t="s">
        <v>643</v>
      </c>
      <c r="H182" s="1" t="n">
        <v>1</v>
      </c>
    </row>
    <row r="183" customFormat="false" ht="15.75" hidden="false" customHeight="false" outlineLevel="0" collapsed="false">
      <c r="A183" s="1"/>
      <c r="B183" s="1" t="s">
        <v>644</v>
      </c>
      <c r="C183" s="1" t="s">
        <v>645</v>
      </c>
      <c r="H183" s="1" t="n">
        <v>1</v>
      </c>
    </row>
    <row r="184" customFormat="false" ht="15.75" hidden="false" customHeight="false" outlineLevel="0" collapsed="false">
      <c r="A184" s="1"/>
      <c r="B184" s="1" t="s">
        <v>646</v>
      </c>
      <c r="C184" s="1"/>
      <c r="D184" s="1" t="s">
        <v>647</v>
      </c>
      <c r="H184" s="1" t="n">
        <v>1</v>
      </c>
    </row>
    <row r="185" customFormat="false" ht="15.75" hidden="false" customHeight="false" outlineLevel="0" collapsed="false">
      <c r="A185" s="1"/>
      <c r="B185" s="1" t="s">
        <v>648</v>
      </c>
      <c r="C185" s="1" t="s">
        <v>649</v>
      </c>
      <c r="H185" s="1" t="n">
        <v>1</v>
      </c>
    </row>
    <row r="186" customFormat="false" ht="15.75" hidden="false" customHeight="false" outlineLevel="0" collapsed="false">
      <c r="A186" s="1"/>
      <c r="B186" s="1" t="s">
        <v>650</v>
      </c>
      <c r="C186" s="1" t="s">
        <v>651</v>
      </c>
      <c r="D186" s="1" t="s">
        <v>652</v>
      </c>
      <c r="H186" s="1" t="n">
        <v>2</v>
      </c>
    </row>
    <row r="187" customFormat="false" ht="15.75" hidden="false" customHeight="false" outlineLevel="0" collapsed="false">
      <c r="A187" s="1"/>
      <c r="B187" s="1" t="s">
        <v>653</v>
      </c>
      <c r="C187" s="1" t="s">
        <v>654</v>
      </c>
      <c r="H187" s="1" t="n">
        <v>1</v>
      </c>
    </row>
    <row r="188" customFormat="false" ht="15.75" hidden="false" customHeight="false" outlineLevel="0" collapsed="false">
      <c r="A188" s="1"/>
      <c r="B188" s="1" t="s">
        <v>655</v>
      </c>
      <c r="C188" s="1" t="s">
        <v>656</v>
      </c>
      <c r="H188" s="1" t="n">
        <v>1</v>
      </c>
    </row>
    <row r="189" customFormat="false" ht="15.75" hidden="false" customHeight="false" outlineLevel="0" collapsed="false">
      <c r="A189" s="1"/>
      <c r="B189" s="1" t="s">
        <v>657</v>
      </c>
      <c r="C189" s="1" t="s">
        <v>658</v>
      </c>
      <c r="H189" s="1" t="n">
        <v>1</v>
      </c>
    </row>
    <row r="190" customFormat="false" ht="15.75" hidden="false" customHeight="false" outlineLevel="0" collapsed="false">
      <c r="A190" s="1"/>
      <c r="B190" s="1" t="s">
        <v>659</v>
      </c>
      <c r="C190" s="1" t="s">
        <v>660</v>
      </c>
      <c r="H190" s="1" t="n">
        <v>1</v>
      </c>
    </row>
    <row r="191" customFormat="false" ht="15.75" hidden="false" customHeight="false" outlineLevel="0" collapsed="false">
      <c r="A191" s="1"/>
      <c r="B191" s="1" t="s">
        <v>661</v>
      </c>
      <c r="C191" s="1" t="s">
        <v>662</v>
      </c>
      <c r="H191" s="1" t="n">
        <v>1</v>
      </c>
    </row>
    <row r="192" customFormat="false" ht="15.75" hidden="false" customHeight="false" outlineLevel="0" collapsed="false">
      <c r="A192" s="1"/>
      <c r="B192" s="1" t="s">
        <v>663</v>
      </c>
      <c r="C192" s="1" t="s">
        <v>664</v>
      </c>
      <c r="F192" s="1" t="s">
        <v>665</v>
      </c>
      <c r="H192" s="1" t="n">
        <v>2</v>
      </c>
    </row>
    <row r="193" customFormat="false" ht="15.75" hidden="false" customHeight="false" outlineLevel="0" collapsed="false">
      <c r="A193" s="3" t="s">
        <v>666</v>
      </c>
      <c r="B193" s="3" t="s">
        <v>667</v>
      </c>
      <c r="C193" s="1" t="s">
        <v>668</v>
      </c>
      <c r="D193" s="15" t="s">
        <v>669</v>
      </c>
      <c r="E193" s="15" t="s">
        <v>669</v>
      </c>
      <c r="F193" s="9" t="s">
        <v>669</v>
      </c>
      <c r="G193" s="15" t="s">
        <v>669</v>
      </c>
      <c r="H193" s="1" t="n">
        <v>1</v>
      </c>
      <c r="I193" s="1" t="n">
        <v>4</v>
      </c>
    </row>
    <row r="194" customFormat="false" ht="15.75" hidden="false" customHeight="false" outlineLevel="0" collapsed="false">
      <c r="A194" s="1"/>
      <c r="B194" s="1" t="s">
        <v>670</v>
      </c>
      <c r="C194" s="1" t="s">
        <v>671</v>
      </c>
      <c r="D194" s="1"/>
      <c r="E194" s="1"/>
      <c r="F194" s="1" t="s">
        <v>672</v>
      </c>
      <c r="H194" s="1" t="n">
        <v>2</v>
      </c>
    </row>
    <row r="195" customFormat="false" ht="15.75" hidden="false" customHeight="false" outlineLevel="0" collapsed="false">
      <c r="A195" s="1"/>
      <c r="B195" s="3" t="s">
        <v>673</v>
      </c>
      <c r="C195" s="1" t="s">
        <v>674</v>
      </c>
      <c r="D195" s="1"/>
      <c r="E195" s="1"/>
      <c r="H195" s="1" t="n">
        <v>1</v>
      </c>
    </row>
    <row r="196" customFormat="false" ht="15.75" hidden="false" customHeight="false" outlineLevel="0" collapsed="false">
      <c r="H196" s="18" t="n">
        <f aca="false">SUM(H2:H195)</f>
        <v>439</v>
      </c>
      <c r="I196" s="18" t="n">
        <f aca="false">SUM(I11:I195)</f>
        <v>12</v>
      </c>
    </row>
    <row r="197" customFormat="false" ht="15.75" hidden="false" customHeight="false" outlineLevel="0" collapsed="false">
      <c r="C197" s="1" t="s">
        <v>675</v>
      </c>
      <c r="D197" s="1" t="s">
        <v>676</v>
      </c>
      <c r="E197" s="1" t="s">
        <v>677</v>
      </c>
      <c r="F197" s="1" t="s">
        <v>678</v>
      </c>
      <c r="G197" s="1" t="n">
        <v>6</v>
      </c>
    </row>
    <row r="198" customFormat="false" ht="15.75" hidden="false" customHeight="false" outlineLevel="0" collapsed="false">
      <c r="A198" s="1"/>
      <c r="C198" s="1" t="n">
        <v>168</v>
      </c>
      <c r="D198" s="1" t="n">
        <v>92</v>
      </c>
      <c r="E198" s="1" t="n">
        <v>86</v>
      </c>
      <c r="F198" s="1" t="n">
        <v>99</v>
      </c>
      <c r="G198" s="1" t="n">
        <v>6</v>
      </c>
      <c r="H198" s="18" t="n">
        <f aca="false">SUM(C198:G198)</f>
        <v>451</v>
      </c>
    </row>
    <row r="199" customFormat="false" ht="15.75" hidden="false" customHeight="false" outlineLevel="0" collapsed="false">
      <c r="A199" s="19"/>
      <c r="B199" s="19"/>
      <c r="C199" s="19"/>
      <c r="D199" s="19"/>
      <c r="E199" s="19"/>
      <c r="F199" s="19" t="s">
        <v>679</v>
      </c>
      <c r="G199" s="19"/>
    </row>
    <row r="207" customFormat="false" ht="15.75" hidden="false" customHeight="false" outlineLevel="0" collapsed="false">
      <c r="A207" s="2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8.13"/>
  </cols>
  <sheetData>
    <row r="1" customFormat="false" ht="15.75" hidden="false" customHeight="false" outlineLevel="0" collapsed="false">
      <c r="A1" s="1" t="s">
        <v>1</v>
      </c>
    </row>
    <row r="2" customFormat="false" ht="15.75" hidden="false" customHeight="false" outlineLevel="0" collapsed="false">
      <c r="A2" s="1" t="s">
        <v>11</v>
      </c>
    </row>
    <row r="3" customFormat="false" ht="15.75" hidden="false" customHeight="false" outlineLevel="0" collapsed="false">
      <c r="A3" s="1" t="s">
        <v>14</v>
      </c>
    </row>
    <row r="4" customFormat="false" ht="15.75" hidden="false" customHeight="false" outlineLevel="0" collapsed="false">
      <c r="A4" s="3" t="s">
        <v>18</v>
      </c>
    </row>
    <row r="5" customFormat="false" ht="15.75" hidden="false" customHeight="false" outlineLevel="0" collapsed="false">
      <c r="A5" s="1" t="s">
        <v>21</v>
      </c>
    </row>
    <row r="6" customFormat="false" ht="15.75" hidden="false" customHeight="false" outlineLevel="0" collapsed="false">
      <c r="A6" s="4" t="s">
        <v>24</v>
      </c>
    </row>
    <row r="7" customFormat="false" ht="15.75" hidden="false" customHeight="false" outlineLevel="0" collapsed="false">
      <c r="A7" s="4" t="s">
        <v>680</v>
      </c>
    </row>
    <row r="8" customFormat="false" ht="15.75" hidden="false" customHeight="false" outlineLevel="0" collapsed="false">
      <c r="A8" s="3" t="s">
        <v>32</v>
      </c>
    </row>
    <row r="9" customFormat="false" ht="15.75" hidden="false" customHeight="false" outlineLevel="0" collapsed="false">
      <c r="A9" s="3" t="s">
        <v>681</v>
      </c>
    </row>
    <row r="10" customFormat="false" ht="15.75" hidden="false" customHeight="false" outlineLevel="0" collapsed="false">
      <c r="A10" s="3" t="s">
        <v>682</v>
      </c>
      <c r="F10" s="21"/>
    </row>
    <row r="11" customFormat="false" ht="15.75" hidden="false" customHeight="false" outlineLevel="0" collapsed="false">
      <c r="A11" s="3" t="s">
        <v>683</v>
      </c>
      <c r="F11" s="21"/>
    </row>
    <row r="12" customFormat="false" ht="15.75" hidden="false" customHeight="false" outlineLevel="0" collapsed="false">
      <c r="A12" s="3" t="s">
        <v>684</v>
      </c>
      <c r="F12" s="21"/>
    </row>
    <row r="13" customFormat="false" ht="15.75" hidden="false" customHeight="false" outlineLevel="0" collapsed="false">
      <c r="A13" s="3" t="s">
        <v>685</v>
      </c>
      <c r="F13" s="21"/>
    </row>
    <row r="14" customFormat="false" ht="15.75" hidden="false" customHeight="false" outlineLevel="0" collapsed="false">
      <c r="A14" s="3" t="s">
        <v>686</v>
      </c>
      <c r="F14" s="21"/>
    </row>
    <row r="15" customFormat="false" ht="15.75" hidden="false" customHeight="false" outlineLevel="0" collapsed="false">
      <c r="A15" s="3" t="s">
        <v>687</v>
      </c>
      <c r="F15" s="21"/>
    </row>
    <row r="16" customFormat="false" ht="15.75" hidden="false" customHeight="false" outlineLevel="0" collapsed="false">
      <c r="A16" s="3" t="s">
        <v>688</v>
      </c>
      <c r="F16" s="21"/>
    </row>
    <row r="17" customFormat="false" ht="15.75" hidden="false" customHeight="false" outlineLevel="0" collapsed="false">
      <c r="A17" s="1" t="s">
        <v>689</v>
      </c>
      <c r="F17" s="21"/>
    </row>
    <row r="18" customFormat="false" ht="15.75" hidden="false" customHeight="false" outlineLevel="0" collapsed="false">
      <c r="A18" s="1" t="s">
        <v>690</v>
      </c>
      <c r="F18" s="21"/>
    </row>
    <row r="19" customFormat="false" ht="15.75" hidden="false" customHeight="false" outlineLevel="0" collapsed="false">
      <c r="A19" s="1" t="s">
        <v>691</v>
      </c>
      <c r="F19" s="21"/>
    </row>
    <row r="20" customFormat="false" ht="15.75" hidden="false" customHeight="false" outlineLevel="0" collapsed="false">
      <c r="A20" s="1" t="s">
        <v>692</v>
      </c>
      <c r="F20" s="21"/>
    </row>
    <row r="21" customFormat="false" ht="15.75" hidden="false" customHeight="false" outlineLevel="0" collapsed="false">
      <c r="A21" s="3" t="s">
        <v>693</v>
      </c>
      <c r="F21" s="21"/>
    </row>
    <row r="22" customFormat="false" ht="15.75" hidden="false" customHeight="false" outlineLevel="0" collapsed="false">
      <c r="A22" s="3" t="s">
        <v>694</v>
      </c>
      <c r="F22" s="21"/>
    </row>
    <row r="23" customFormat="false" ht="15.75" hidden="false" customHeight="false" outlineLevel="0" collapsed="false">
      <c r="A23" s="3" t="s">
        <v>695</v>
      </c>
      <c r="F23" s="21"/>
    </row>
    <row r="24" customFormat="false" ht="15.75" hidden="false" customHeight="false" outlineLevel="0" collapsed="false">
      <c r="A24" s="3" t="s">
        <v>696</v>
      </c>
      <c r="F24" s="21"/>
    </row>
    <row r="25" customFormat="false" ht="15.75" hidden="false" customHeight="false" outlineLevel="0" collapsed="false">
      <c r="A25" s="1" t="s">
        <v>697</v>
      </c>
      <c r="F25" s="21"/>
    </row>
    <row r="26" customFormat="false" ht="15.75" hidden="false" customHeight="false" outlineLevel="0" collapsed="false">
      <c r="A26" s="1" t="s">
        <v>698</v>
      </c>
      <c r="F26" s="21"/>
    </row>
    <row r="27" customFormat="false" ht="15.75" hidden="false" customHeight="false" outlineLevel="0" collapsed="false">
      <c r="A27" s="1" t="s">
        <v>699</v>
      </c>
      <c r="F27" s="21"/>
    </row>
    <row r="28" customFormat="false" ht="15.75" hidden="false" customHeight="false" outlineLevel="0" collapsed="false">
      <c r="A28" s="1" t="s">
        <v>700</v>
      </c>
      <c r="F28" s="21"/>
    </row>
    <row r="29" customFormat="false" ht="15.75" hidden="false" customHeight="false" outlineLevel="0" collapsed="false">
      <c r="A29" s="1" t="s">
        <v>701</v>
      </c>
      <c r="F29" s="21"/>
    </row>
    <row r="30" customFormat="false" ht="15.75" hidden="false" customHeight="false" outlineLevel="0" collapsed="false">
      <c r="A30" s="3" t="s">
        <v>702</v>
      </c>
      <c r="F30" s="21"/>
    </row>
    <row r="31" customFormat="false" ht="15.75" hidden="false" customHeight="false" outlineLevel="0" collapsed="false">
      <c r="A31" s="6" t="s">
        <v>103</v>
      </c>
      <c r="F31" s="21"/>
    </row>
    <row r="32" customFormat="false" ht="15.75" hidden="false" customHeight="false" outlineLevel="0" collapsed="false">
      <c r="A32" s="3" t="s">
        <v>703</v>
      </c>
    </row>
    <row r="33" customFormat="false" ht="15.75" hidden="false" customHeight="false" outlineLevel="0" collapsed="false">
      <c r="A33" s="3" t="s">
        <v>704</v>
      </c>
    </row>
    <row r="34" customFormat="false" ht="15.75" hidden="false" customHeight="false" outlineLevel="0" collapsed="false">
      <c r="A34" s="3" t="s">
        <v>705</v>
      </c>
    </row>
    <row r="35" customFormat="false" ht="15.75" hidden="false" customHeight="false" outlineLevel="0" collapsed="false">
      <c r="A35" s="3" t="s">
        <v>706</v>
      </c>
    </row>
    <row r="36" customFormat="false" ht="15.75" hidden="false" customHeight="false" outlineLevel="0" collapsed="false">
      <c r="A36" s="3" t="s">
        <v>707</v>
      </c>
    </row>
    <row r="37" customFormat="false" ht="15.75" hidden="false" customHeight="false" outlineLevel="0" collapsed="false">
      <c r="A37" s="3" t="s">
        <v>708</v>
      </c>
    </row>
    <row r="38" customFormat="false" ht="15.75" hidden="false" customHeight="false" outlineLevel="0" collapsed="false">
      <c r="A38" s="1" t="s">
        <v>709</v>
      </c>
    </row>
    <row r="39" customFormat="false" ht="15.75" hidden="false" customHeight="false" outlineLevel="0" collapsed="false">
      <c r="A39" s="1" t="s">
        <v>710</v>
      </c>
    </row>
    <row r="40" customFormat="false" ht="15.75" hidden="false" customHeight="false" outlineLevel="0" collapsed="false">
      <c r="A40" s="1" t="s">
        <v>711</v>
      </c>
    </row>
    <row r="41" customFormat="false" ht="15.75" hidden="false" customHeight="false" outlineLevel="0" collapsed="false">
      <c r="A41" s="1" t="s">
        <v>712</v>
      </c>
    </row>
    <row r="42" customFormat="false" ht="15.75" hidden="false" customHeight="false" outlineLevel="0" collapsed="false">
      <c r="A42" s="1" t="s">
        <v>713</v>
      </c>
    </row>
    <row r="43" customFormat="false" ht="15.75" hidden="false" customHeight="false" outlineLevel="0" collapsed="false">
      <c r="A43" s="1" t="s">
        <v>714</v>
      </c>
    </row>
    <row r="44" customFormat="false" ht="15.75" hidden="false" customHeight="false" outlineLevel="0" collapsed="false">
      <c r="A44" s="3" t="s">
        <v>715</v>
      </c>
    </row>
    <row r="45" customFormat="false" ht="15.75" hidden="false" customHeight="false" outlineLevel="0" collapsed="false">
      <c r="A45" s="3" t="s">
        <v>716</v>
      </c>
    </row>
    <row r="46" customFormat="false" ht="15.75" hidden="false" customHeight="false" outlineLevel="0" collapsed="false">
      <c r="A46" s="22" t="s">
        <v>717</v>
      </c>
    </row>
    <row r="47" customFormat="false" ht="15.75" hidden="false" customHeight="false" outlineLevel="0" collapsed="false">
      <c r="A47" s="23" t="s">
        <v>718</v>
      </c>
    </row>
    <row r="48" customFormat="false" ht="15.75" hidden="false" customHeight="false" outlineLevel="0" collapsed="false">
      <c r="A48" s="1" t="s">
        <v>719</v>
      </c>
    </row>
    <row r="49" customFormat="false" ht="15.75" hidden="false" customHeight="false" outlineLevel="0" collapsed="false">
      <c r="A49" s="1" t="s">
        <v>720</v>
      </c>
    </row>
    <row r="50" customFormat="false" ht="15.75" hidden="false" customHeight="false" outlineLevel="0" collapsed="false">
      <c r="A50" s="1" t="s">
        <v>721</v>
      </c>
    </row>
    <row r="51" customFormat="false" ht="15.75" hidden="false" customHeight="false" outlineLevel="0" collapsed="false">
      <c r="A51" s="1" t="s">
        <v>718</v>
      </c>
    </row>
    <row r="52" customFormat="false" ht="15.75" hidden="false" customHeight="false" outlineLevel="0" collapsed="false">
      <c r="A52" s="1" t="s">
        <v>722</v>
      </c>
    </row>
    <row r="53" customFormat="false" ht="15.75" hidden="false" customHeight="false" outlineLevel="0" collapsed="false">
      <c r="A53" s="3" t="s">
        <v>723</v>
      </c>
    </row>
    <row r="54" customFormat="false" ht="15.75" hidden="false" customHeight="false" outlineLevel="0" collapsed="false">
      <c r="A54" s="11" t="s">
        <v>166</v>
      </c>
    </row>
    <row r="55" customFormat="false" ht="15.75" hidden="false" customHeight="false" outlineLevel="0" collapsed="false">
      <c r="A55" s="11" t="s">
        <v>170</v>
      </c>
    </row>
    <row r="56" customFormat="false" ht="15.75" hidden="false" customHeight="false" outlineLevel="0" collapsed="false">
      <c r="A56" s="11" t="s">
        <v>174</v>
      </c>
    </row>
    <row r="57" customFormat="false" ht="15.75" hidden="false" customHeight="false" outlineLevel="0" collapsed="false">
      <c r="A57" s="1" t="s">
        <v>724</v>
      </c>
    </row>
    <row r="58" customFormat="false" ht="15.75" hidden="false" customHeight="false" outlineLevel="0" collapsed="false">
      <c r="A58" s="1" t="s">
        <v>725</v>
      </c>
    </row>
    <row r="59" customFormat="false" ht="15.75" hidden="false" customHeight="false" outlineLevel="0" collapsed="false">
      <c r="A59" s="1" t="s">
        <v>726</v>
      </c>
    </row>
    <row r="60" customFormat="false" ht="15.75" hidden="false" customHeight="false" outlineLevel="0" collapsed="false">
      <c r="A60" s="1" t="s">
        <v>727</v>
      </c>
    </row>
    <row r="61" customFormat="false" ht="15.75" hidden="false" customHeight="false" outlineLevel="0" collapsed="false">
      <c r="A61" s="3" t="s">
        <v>728</v>
      </c>
    </row>
    <row r="62" customFormat="false" ht="15.75" hidden="false" customHeight="false" outlineLevel="0" collapsed="false">
      <c r="A62" s="3" t="s">
        <v>729</v>
      </c>
    </row>
    <row r="63" customFormat="false" ht="15.75" hidden="false" customHeight="false" outlineLevel="0" collapsed="false">
      <c r="A63" s="3" t="s">
        <v>730</v>
      </c>
    </row>
    <row r="64" customFormat="false" ht="15.75" hidden="false" customHeight="false" outlineLevel="0" collapsed="false">
      <c r="A64" s="3" t="s">
        <v>731</v>
      </c>
    </row>
    <row r="65" customFormat="false" ht="15.75" hidden="false" customHeight="false" outlineLevel="0" collapsed="false">
      <c r="A65" s="3" t="s">
        <v>732</v>
      </c>
    </row>
    <row r="66" customFormat="false" ht="15.75" hidden="false" customHeight="false" outlineLevel="0" collapsed="false">
      <c r="A66" s="3" t="s">
        <v>733</v>
      </c>
    </row>
    <row r="67" customFormat="false" ht="15.75" hidden="false" customHeight="false" outlineLevel="0" collapsed="false">
      <c r="A67" s="3" t="s">
        <v>734</v>
      </c>
    </row>
    <row r="68" customFormat="false" ht="15.75" hidden="false" customHeight="false" outlineLevel="0" collapsed="false">
      <c r="A68" s="3" t="s">
        <v>222</v>
      </c>
    </row>
    <row r="69" customFormat="false" ht="15.75" hidden="false" customHeight="false" outlineLevel="0" collapsed="false">
      <c r="A69" s="3" t="s">
        <v>735</v>
      </c>
    </row>
    <row r="70" customFormat="false" ht="15.75" hidden="false" customHeight="false" outlineLevel="0" collapsed="false">
      <c r="A70" s="12" t="s">
        <v>232</v>
      </c>
    </row>
    <row r="71" customFormat="false" ht="15.75" hidden="false" customHeight="false" outlineLevel="0" collapsed="false">
      <c r="A71" s="13" t="s">
        <v>736</v>
      </c>
    </row>
    <row r="72" customFormat="false" ht="15.75" hidden="false" customHeight="false" outlineLevel="0" collapsed="false">
      <c r="A72" s="3" t="s">
        <v>737</v>
      </c>
    </row>
    <row r="73" customFormat="false" ht="15.75" hidden="false" customHeight="false" outlineLevel="0" collapsed="false">
      <c r="A73" s="3" t="s">
        <v>245</v>
      </c>
    </row>
    <row r="74" customFormat="false" ht="15.75" hidden="false" customHeight="false" outlineLevel="0" collapsed="false">
      <c r="A74" s="3" t="s">
        <v>249</v>
      </c>
    </row>
    <row r="75" customFormat="false" ht="15.75" hidden="false" customHeight="false" outlineLevel="0" collapsed="false">
      <c r="A75" s="3" t="s">
        <v>738</v>
      </c>
    </row>
    <row r="76" customFormat="false" ht="15.75" hidden="false" customHeight="false" outlineLevel="0" collapsed="false">
      <c r="A76" s="3" t="s">
        <v>739</v>
      </c>
    </row>
    <row r="77" customFormat="false" ht="15.75" hidden="false" customHeight="false" outlineLevel="0" collapsed="false">
      <c r="A77" s="3" t="s">
        <v>265</v>
      </c>
    </row>
    <row r="78" customFormat="false" ht="15.75" hidden="false" customHeight="false" outlineLevel="0" collapsed="false">
      <c r="A78" s="11" t="s">
        <v>269</v>
      </c>
    </row>
    <row r="79" customFormat="false" ht="15.75" hidden="false" customHeight="false" outlineLevel="0" collapsed="false">
      <c r="A79" s="11" t="s">
        <v>273</v>
      </c>
    </row>
    <row r="80" customFormat="false" ht="15.75" hidden="false" customHeight="false" outlineLevel="0" collapsed="false">
      <c r="A80" s="3" t="s">
        <v>740</v>
      </c>
    </row>
    <row r="81" customFormat="false" ht="15.75" hidden="false" customHeight="false" outlineLevel="0" collapsed="false">
      <c r="A81" s="3" t="s">
        <v>741</v>
      </c>
    </row>
    <row r="82" customFormat="false" ht="15.75" hidden="false" customHeight="false" outlineLevel="0" collapsed="false">
      <c r="A82" s="3" t="s">
        <v>742</v>
      </c>
    </row>
    <row r="83" customFormat="false" ht="15.75" hidden="false" customHeight="false" outlineLevel="0" collapsed="false">
      <c r="A83" s="3" t="s">
        <v>743</v>
      </c>
    </row>
    <row r="84" customFormat="false" ht="15.75" hidden="false" customHeight="false" outlineLevel="0" collapsed="false">
      <c r="A84" s="3" t="s">
        <v>744</v>
      </c>
    </row>
    <row r="85" customFormat="false" ht="15.75" hidden="false" customHeight="false" outlineLevel="0" collapsed="false">
      <c r="A85" s="3" t="s">
        <v>745</v>
      </c>
    </row>
    <row r="86" customFormat="false" ht="15.75" hidden="false" customHeight="false" outlineLevel="0" collapsed="false">
      <c r="A86" s="3" t="s">
        <v>746</v>
      </c>
    </row>
    <row r="87" customFormat="false" ht="15.75" hidden="false" customHeight="false" outlineLevel="0" collapsed="false">
      <c r="A87" s="11" t="s">
        <v>308</v>
      </c>
    </row>
    <row r="88" customFormat="false" ht="15.75" hidden="false" customHeight="false" outlineLevel="0" collapsed="false">
      <c r="A88" s="3" t="s">
        <v>747</v>
      </c>
    </row>
    <row r="89" customFormat="false" ht="15.75" hidden="false" customHeight="false" outlineLevel="0" collapsed="false">
      <c r="A89" s="3" t="s">
        <v>748</v>
      </c>
    </row>
    <row r="90" customFormat="false" ht="15.75" hidden="false" customHeight="false" outlineLevel="0" collapsed="false">
      <c r="A90" s="3" t="s">
        <v>749</v>
      </c>
    </row>
    <row r="91" customFormat="false" ht="15.75" hidden="false" customHeight="false" outlineLevel="0" collapsed="false">
      <c r="A91" s="3" t="s">
        <v>750</v>
      </c>
    </row>
    <row r="92" customFormat="false" ht="15.75" hidden="false" customHeight="false" outlineLevel="0" collapsed="false">
      <c r="A92" s="3" t="s">
        <v>751</v>
      </c>
    </row>
    <row r="93" customFormat="false" ht="15.75" hidden="false" customHeight="false" outlineLevel="0" collapsed="false">
      <c r="A93" s="3" t="s">
        <v>752</v>
      </c>
    </row>
    <row r="94" customFormat="false" ht="15.75" hidden="false" customHeight="false" outlineLevel="0" collapsed="false">
      <c r="A94" s="3" t="s">
        <v>753</v>
      </c>
    </row>
    <row r="95" customFormat="false" ht="15.75" hidden="false" customHeight="false" outlineLevel="0" collapsed="false">
      <c r="A95" s="3" t="s">
        <v>754</v>
      </c>
    </row>
    <row r="96" customFormat="false" ht="15.75" hidden="false" customHeight="false" outlineLevel="0" collapsed="false">
      <c r="A96" s="3" t="s">
        <v>755</v>
      </c>
    </row>
    <row r="97" customFormat="false" ht="15.75" hidden="false" customHeight="false" outlineLevel="0" collapsed="false">
      <c r="A97" s="3" t="s">
        <v>756</v>
      </c>
    </row>
    <row r="98" customFormat="false" ht="15.75" hidden="false" customHeight="false" outlineLevel="0" collapsed="false">
      <c r="A98" s="3" t="s">
        <v>357</v>
      </c>
    </row>
    <row r="99" customFormat="false" ht="15.75" hidden="false" customHeight="false" outlineLevel="0" collapsed="false">
      <c r="A99" s="3" t="s">
        <v>757</v>
      </c>
    </row>
    <row r="100" customFormat="false" ht="15.75" hidden="false" customHeight="false" outlineLevel="0" collapsed="false">
      <c r="A100" s="3" t="s">
        <v>758</v>
      </c>
    </row>
    <row r="101" customFormat="false" ht="15.75" hidden="false" customHeight="false" outlineLevel="0" collapsed="false">
      <c r="A101" s="3" t="s">
        <v>759</v>
      </c>
    </row>
    <row r="102" customFormat="false" ht="15.75" hidden="false" customHeight="false" outlineLevel="0" collapsed="false">
      <c r="A102" s="3" t="s">
        <v>760</v>
      </c>
    </row>
    <row r="103" customFormat="false" ht="15.75" hidden="false" customHeight="false" outlineLevel="0" collapsed="false">
      <c r="A103" s="3" t="s">
        <v>761</v>
      </c>
    </row>
    <row r="104" customFormat="false" ht="15.75" hidden="false" customHeight="false" outlineLevel="0" collapsed="false">
      <c r="A104" s="3" t="s">
        <v>762</v>
      </c>
    </row>
    <row r="105" customFormat="false" ht="15.75" hidden="false" customHeight="false" outlineLevel="0" collapsed="false">
      <c r="A105" s="3" t="s">
        <v>763</v>
      </c>
    </row>
    <row r="106" customFormat="false" ht="15.75" hidden="false" customHeight="false" outlineLevel="0" collapsed="false">
      <c r="A106" s="3" t="s">
        <v>764</v>
      </c>
    </row>
    <row r="107" customFormat="false" ht="15.75" hidden="false" customHeight="false" outlineLevel="0" collapsed="false">
      <c r="A107" s="3" t="s">
        <v>765</v>
      </c>
    </row>
    <row r="108" customFormat="false" ht="15.75" hidden="false" customHeight="false" outlineLevel="0" collapsed="false">
      <c r="A108" s="3" t="s">
        <v>766</v>
      </c>
    </row>
    <row r="109" customFormat="false" ht="15.75" hidden="false" customHeight="false" outlineLevel="0" collapsed="false">
      <c r="A109" s="3" t="s">
        <v>767</v>
      </c>
    </row>
    <row r="110" customFormat="false" ht="15.75" hidden="false" customHeight="false" outlineLevel="0" collapsed="false">
      <c r="A110" s="3" t="s">
        <v>768</v>
      </c>
    </row>
    <row r="111" customFormat="false" ht="15.75" hidden="false" customHeight="false" outlineLevel="0" collapsed="false">
      <c r="A111" s="3" t="s">
        <v>769</v>
      </c>
    </row>
    <row r="112" customFormat="false" ht="15.75" hidden="false" customHeight="false" outlineLevel="0" collapsed="false">
      <c r="A112" s="3" t="s">
        <v>770</v>
      </c>
    </row>
    <row r="113" customFormat="false" ht="15.75" hidden="false" customHeight="false" outlineLevel="0" collapsed="false">
      <c r="A113" s="3" t="s">
        <v>771</v>
      </c>
    </row>
    <row r="114" customFormat="false" ht="15.75" hidden="false" customHeight="false" outlineLevel="0" collapsed="false">
      <c r="A114" s="3" t="s">
        <v>772</v>
      </c>
    </row>
    <row r="115" customFormat="false" ht="15.75" hidden="false" customHeight="false" outlineLevel="0" collapsed="false">
      <c r="A115" s="1" t="s">
        <v>434</v>
      </c>
    </row>
    <row r="116" customFormat="false" ht="15.75" hidden="false" customHeight="false" outlineLevel="0" collapsed="false">
      <c r="A116" s="1" t="s">
        <v>436</v>
      </c>
    </row>
    <row r="117" customFormat="false" ht="15.75" hidden="false" customHeight="false" outlineLevel="0" collapsed="false">
      <c r="A117" s="1" t="s">
        <v>438</v>
      </c>
    </row>
    <row r="118" customFormat="false" ht="15.75" hidden="false" customHeight="false" outlineLevel="0" collapsed="false">
      <c r="A118" s="1" t="s">
        <v>440</v>
      </c>
    </row>
    <row r="119" customFormat="false" ht="15.75" hidden="false" customHeight="false" outlineLevel="0" collapsed="false">
      <c r="A119" s="1" t="s">
        <v>442</v>
      </c>
    </row>
    <row r="120" customFormat="false" ht="15.75" hidden="false" customHeight="false" outlineLevel="0" collapsed="false">
      <c r="A120" s="1" t="s">
        <v>447</v>
      </c>
    </row>
    <row r="121" customFormat="false" ht="15.75" hidden="false" customHeight="false" outlineLevel="0" collapsed="false">
      <c r="A121" s="1" t="s">
        <v>449</v>
      </c>
    </row>
    <row r="122" customFormat="false" ht="15.75" hidden="false" customHeight="false" outlineLevel="0" collapsed="false">
      <c r="A122" s="1" t="s">
        <v>452</v>
      </c>
    </row>
    <row r="123" customFormat="false" ht="15.75" hidden="false" customHeight="false" outlineLevel="0" collapsed="false">
      <c r="A123" s="1" t="s">
        <v>454</v>
      </c>
    </row>
    <row r="124" customFormat="false" ht="15.75" hidden="false" customHeight="false" outlineLevel="0" collapsed="false">
      <c r="A124" s="1" t="s">
        <v>456</v>
      </c>
    </row>
    <row r="125" customFormat="false" ht="15.75" hidden="false" customHeight="false" outlineLevel="0" collapsed="false">
      <c r="A125" s="1" t="s">
        <v>459</v>
      </c>
    </row>
    <row r="126" customFormat="false" ht="15.75" hidden="false" customHeight="false" outlineLevel="0" collapsed="false">
      <c r="A126" s="1" t="s">
        <v>462</v>
      </c>
    </row>
    <row r="127" customFormat="false" ht="15.75" hidden="false" customHeight="false" outlineLevel="0" collapsed="false">
      <c r="A127" s="1" t="s">
        <v>464</v>
      </c>
    </row>
    <row r="128" customFormat="false" ht="15.75" hidden="false" customHeight="false" outlineLevel="0" collapsed="false">
      <c r="A128" s="1" t="s">
        <v>466</v>
      </c>
    </row>
    <row r="129" customFormat="false" ht="15.75" hidden="false" customHeight="false" outlineLevel="0" collapsed="false">
      <c r="A129" s="1" t="s">
        <v>468</v>
      </c>
    </row>
    <row r="130" customFormat="false" ht="15.75" hidden="false" customHeight="false" outlineLevel="0" collapsed="false">
      <c r="A130" s="1" t="s">
        <v>470</v>
      </c>
    </row>
    <row r="131" customFormat="false" ht="15.75" hidden="false" customHeight="false" outlineLevel="0" collapsed="false">
      <c r="A131" s="1" t="s">
        <v>473</v>
      </c>
    </row>
    <row r="132" customFormat="false" ht="15.75" hidden="false" customHeight="false" outlineLevel="0" collapsed="false">
      <c r="A132" s="1" t="s">
        <v>477</v>
      </c>
    </row>
    <row r="133" customFormat="false" ht="15.75" hidden="false" customHeight="false" outlineLevel="0" collapsed="false">
      <c r="A133" s="1" t="s">
        <v>479</v>
      </c>
    </row>
    <row r="134" customFormat="false" ht="15.75" hidden="false" customHeight="false" outlineLevel="0" collapsed="false">
      <c r="A134" s="1" t="s">
        <v>483</v>
      </c>
    </row>
    <row r="135" customFormat="false" ht="15.75" hidden="false" customHeight="false" outlineLevel="0" collapsed="false">
      <c r="A135" s="1" t="s">
        <v>486</v>
      </c>
    </row>
    <row r="136" customFormat="false" ht="15.75" hidden="false" customHeight="false" outlineLevel="0" collapsed="false">
      <c r="A136" s="1" t="s">
        <v>488</v>
      </c>
    </row>
    <row r="137" customFormat="false" ht="15.75" hidden="false" customHeight="false" outlineLevel="0" collapsed="false">
      <c r="A137" s="1" t="s">
        <v>490</v>
      </c>
    </row>
    <row r="138" customFormat="false" ht="15.75" hidden="false" customHeight="false" outlineLevel="0" collapsed="false">
      <c r="A138" s="1" t="s">
        <v>492</v>
      </c>
    </row>
    <row r="139" customFormat="false" ht="15.75" hidden="false" customHeight="false" outlineLevel="0" collapsed="false">
      <c r="A139" s="1" t="s">
        <v>495</v>
      </c>
    </row>
    <row r="140" customFormat="false" ht="15.75" hidden="false" customHeight="false" outlineLevel="0" collapsed="false">
      <c r="A140" s="1" t="s">
        <v>498</v>
      </c>
    </row>
    <row r="141" customFormat="false" ht="15.75" hidden="false" customHeight="false" outlineLevel="0" collapsed="false">
      <c r="A141" s="1" t="s">
        <v>501</v>
      </c>
    </row>
    <row r="142" customFormat="false" ht="15.75" hidden="false" customHeight="false" outlineLevel="0" collapsed="false">
      <c r="A142" s="1" t="s">
        <v>505</v>
      </c>
    </row>
    <row r="143" customFormat="false" ht="15.75" hidden="false" customHeight="false" outlineLevel="0" collapsed="false">
      <c r="A143" s="1" t="s">
        <v>508</v>
      </c>
    </row>
    <row r="144" customFormat="false" ht="15.75" hidden="false" customHeight="false" outlineLevel="0" collapsed="false">
      <c r="A144" s="1" t="s">
        <v>510</v>
      </c>
    </row>
    <row r="145" customFormat="false" ht="15.75" hidden="false" customHeight="false" outlineLevel="0" collapsed="false">
      <c r="A145" s="1" t="s">
        <v>512</v>
      </c>
    </row>
    <row r="146" customFormat="false" ht="15.75" hidden="false" customHeight="false" outlineLevel="0" collapsed="false">
      <c r="A146" s="1" t="s">
        <v>515</v>
      </c>
    </row>
    <row r="147" customFormat="false" ht="15.75" hidden="false" customHeight="false" outlineLevel="0" collapsed="false">
      <c r="A147" s="1" t="s">
        <v>517</v>
      </c>
    </row>
    <row r="148" customFormat="false" ht="15.75" hidden="false" customHeight="false" outlineLevel="0" collapsed="false">
      <c r="A148" s="1" t="s">
        <v>523</v>
      </c>
    </row>
    <row r="149" customFormat="false" ht="15.75" hidden="false" customHeight="false" outlineLevel="0" collapsed="false">
      <c r="A149" s="1" t="s">
        <v>525</v>
      </c>
    </row>
    <row r="150" customFormat="false" ht="15.75" hidden="false" customHeight="false" outlineLevel="0" collapsed="false">
      <c r="A150" s="1" t="s">
        <v>527</v>
      </c>
    </row>
    <row r="151" customFormat="false" ht="15.75" hidden="false" customHeight="false" outlineLevel="0" collapsed="false">
      <c r="A151" s="1" t="s">
        <v>529</v>
      </c>
    </row>
    <row r="152" customFormat="false" ht="15.75" hidden="false" customHeight="false" outlineLevel="0" collapsed="false">
      <c r="A152" s="1" t="s">
        <v>531</v>
      </c>
    </row>
    <row r="153" customFormat="false" ht="15.75" hidden="false" customHeight="false" outlineLevel="0" collapsed="false">
      <c r="A153" s="1" t="s">
        <v>535</v>
      </c>
    </row>
    <row r="154" customFormat="false" ht="15.75" hidden="false" customHeight="false" outlineLevel="0" collapsed="false">
      <c r="A154" s="1" t="s">
        <v>537</v>
      </c>
    </row>
    <row r="155" customFormat="false" ht="15.75" hidden="false" customHeight="false" outlineLevel="0" collapsed="false">
      <c r="A155" s="1" t="s">
        <v>541</v>
      </c>
    </row>
    <row r="156" customFormat="false" ht="15.75" hidden="false" customHeight="false" outlineLevel="0" collapsed="false">
      <c r="A156" s="1" t="s">
        <v>545</v>
      </c>
    </row>
    <row r="157" customFormat="false" ht="15.75" hidden="false" customHeight="false" outlineLevel="0" collapsed="false">
      <c r="A157" s="1" t="s">
        <v>547</v>
      </c>
    </row>
    <row r="158" customFormat="false" ht="15.75" hidden="false" customHeight="false" outlineLevel="0" collapsed="false">
      <c r="A158" s="1" t="s">
        <v>549</v>
      </c>
    </row>
    <row r="159" customFormat="false" ht="15.75" hidden="false" customHeight="false" outlineLevel="0" collapsed="false">
      <c r="A159" s="1" t="s">
        <v>551</v>
      </c>
    </row>
    <row r="160" customFormat="false" ht="15.75" hidden="false" customHeight="false" outlineLevel="0" collapsed="false">
      <c r="A160" s="6" t="s">
        <v>553</v>
      </c>
    </row>
    <row r="161" customFormat="false" ht="15.75" hidden="false" customHeight="false" outlineLevel="0" collapsed="false">
      <c r="A161" s="1" t="s">
        <v>555</v>
      </c>
    </row>
    <row r="162" customFormat="false" ht="15.75" hidden="false" customHeight="false" outlineLevel="0" collapsed="false">
      <c r="A162" s="1" t="s">
        <v>557</v>
      </c>
    </row>
    <row r="163" customFormat="false" ht="15.75" hidden="false" customHeight="false" outlineLevel="0" collapsed="false">
      <c r="A163" s="1" t="s">
        <v>559</v>
      </c>
    </row>
    <row r="164" customFormat="false" ht="15.75" hidden="false" customHeight="false" outlineLevel="0" collapsed="false">
      <c r="A164" s="1" t="s">
        <v>561</v>
      </c>
    </row>
    <row r="165" customFormat="false" ht="15.75" hidden="false" customHeight="false" outlineLevel="0" collapsed="false">
      <c r="A165" s="1" t="s">
        <v>563</v>
      </c>
    </row>
    <row r="166" customFormat="false" ht="15.75" hidden="false" customHeight="false" outlineLevel="0" collapsed="false">
      <c r="A166" s="1" t="s">
        <v>565</v>
      </c>
    </row>
    <row r="167" customFormat="false" ht="15.75" hidden="false" customHeight="false" outlineLevel="0" collapsed="false">
      <c r="A167" s="1" t="s">
        <v>567</v>
      </c>
    </row>
    <row r="168" customFormat="false" ht="15.75" hidden="false" customHeight="false" outlineLevel="0" collapsed="false">
      <c r="A168" s="1" t="s">
        <v>570</v>
      </c>
    </row>
    <row r="169" customFormat="false" ht="15.75" hidden="false" customHeight="false" outlineLevel="0" collapsed="false">
      <c r="A169" s="1" t="s">
        <v>575</v>
      </c>
    </row>
    <row r="170" customFormat="false" ht="15.75" hidden="false" customHeight="false" outlineLevel="0" collapsed="false">
      <c r="A170" s="1" t="s">
        <v>577</v>
      </c>
    </row>
    <row r="171" customFormat="false" ht="15.75" hidden="false" customHeight="false" outlineLevel="0" collapsed="false">
      <c r="A171" s="1" t="s">
        <v>580</v>
      </c>
    </row>
    <row r="172" customFormat="false" ht="15.75" hidden="false" customHeight="false" outlineLevel="0" collapsed="false">
      <c r="A172" s="1" t="s">
        <v>582</v>
      </c>
    </row>
    <row r="173" customFormat="false" ht="15.75" hidden="false" customHeight="false" outlineLevel="0" collapsed="false">
      <c r="A173" s="1" t="s">
        <v>587</v>
      </c>
    </row>
    <row r="174" customFormat="false" ht="15.75" hidden="false" customHeight="false" outlineLevel="0" collapsed="false">
      <c r="A174" s="1" t="s">
        <v>589</v>
      </c>
    </row>
    <row r="175" customFormat="false" ht="15.75" hidden="false" customHeight="false" outlineLevel="0" collapsed="false">
      <c r="A175" s="1" t="s">
        <v>591</v>
      </c>
    </row>
    <row r="176" customFormat="false" ht="15.75" hidden="false" customHeight="false" outlineLevel="0" collapsed="false">
      <c r="A176" s="1" t="s">
        <v>593</v>
      </c>
    </row>
    <row r="177" customFormat="false" ht="15.75" hidden="false" customHeight="false" outlineLevel="0" collapsed="false">
      <c r="A177" s="1" t="s">
        <v>596</v>
      </c>
    </row>
    <row r="178" customFormat="false" ht="15.75" hidden="false" customHeight="false" outlineLevel="0" collapsed="false">
      <c r="A178" s="1" t="s">
        <v>598</v>
      </c>
    </row>
    <row r="179" customFormat="false" ht="15.75" hidden="false" customHeight="false" outlineLevel="0" collapsed="false">
      <c r="A179" s="1" t="s">
        <v>600</v>
      </c>
    </row>
    <row r="180" customFormat="false" ht="15.75" hidden="false" customHeight="false" outlineLevel="0" collapsed="false">
      <c r="A180" s="1" t="s">
        <v>602</v>
      </c>
    </row>
    <row r="181" customFormat="false" ht="15.75" hidden="false" customHeight="false" outlineLevel="0" collapsed="false">
      <c r="A181" s="1" t="s">
        <v>604</v>
      </c>
    </row>
    <row r="182" customFormat="false" ht="15.75" hidden="false" customHeight="false" outlineLevel="0" collapsed="false">
      <c r="A182" s="1" t="s">
        <v>606</v>
      </c>
    </row>
    <row r="183" customFormat="false" ht="15.75" hidden="false" customHeight="false" outlineLevel="0" collapsed="false">
      <c r="A183" s="1" t="s">
        <v>608</v>
      </c>
    </row>
    <row r="184" customFormat="false" ht="15.75" hidden="false" customHeight="false" outlineLevel="0" collapsed="false">
      <c r="A184" s="1" t="s">
        <v>610</v>
      </c>
    </row>
    <row r="185" customFormat="false" ht="15.75" hidden="false" customHeight="false" outlineLevel="0" collapsed="false">
      <c r="A185" s="1" t="s">
        <v>612</v>
      </c>
    </row>
    <row r="186" customFormat="false" ht="15.75" hidden="false" customHeight="false" outlineLevel="0" collapsed="false">
      <c r="A186" s="1" t="s">
        <v>614</v>
      </c>
    </row>
    <row r="187" customFormat="false" ht="15.75" hidden="false" customHeight="false" outlineLevel="0" collapsed="false">
      <c r="A187" s="1" t="s">
        <v>618</v>
      </c>
    </row>
    <row r="188" customFormat="false" ht="15.75" hidden="false" customHeight="false" outlineLevel="0" collapsed="false">
      <c r="A188" s="1" t="s">
        <v>620</v>
      </c>
    </row>
    <row r="189" customFormat="false" ht="15.75" hidden="false" customHeight="false" outlineLevel="0" collapsed="false">
      <c r="A189" s="1" t="s">
        <v>622</v>
      </c>
    </row>
    <row r="190" customFormat="false" ht="15.75" hidden="false" customHeight="false" outlineLevel="0" collapsed="false">
      <c r="A190" s="1" t="s">
        <v>624</v>
      </c>
    </row>
    <row r="191" customFormat="false" ht="15.75" hidden="false" customHeight="false" outlineLevel="0" collapsed="false">
      <c r="A191" s="1" t="s">
        <v>627</v>
      </c>
    </row>
    <row r="192" customFormat="false" ht="15.75" hidden="false" customHeight="false" outlineLevel="0" collapsed="false">
      <c r="A192" s="1" t="s">
        <v>630</v>
      </c>
    </row>
    <row r="193" customFormat="false" ht="15.75" hidden="false" customHeight="false" outlineLevel="0" collapsed="false">
      <c r="A193" s="1" t="s">
        <v>632</v>
      </c>
    </row>
    <row r="194" customFormat="false" ht="15.75" hidden="false" customHeight="false" outlineLevel="0" collapsed="false">
      <c r="A194" s="1" t="s">
        <v>636</v>
      </c>
    </row>
    <row r="195" customFormat="false" ht="15.75" hidden="false" customHeight="false" outlineLevel="0" collapsed="false">
      <c r="A195" s="1" t="s">
        <v>638</v>
      </c>
    </row>
    <row r="196" customFormat="false" ht="15.75" hidden="false" customHeight="false" outlineLevel="0" collapsed="false">
      <c r="A196" s="1" t="s">
        <v>640</v>
      </c>
    </row>
    <row r="197" customFormat="false" ht="15.75" hidden="false" customHeight="false" outlineLevel="0" collapsed="false">
      <c r="A197" s="1" t="s">
        <v>642</v>
      </c>
    </row>
    <row r="198" customFormat="false" ht="15.75" hidden="false" customHeight="false" outlineLevel="0" collapsed="false">
      <c r="A198" s="1" t="s">
        <v>644</v>
      </c>
    </row>
    <row r="199" customFormat="false" ht="15.75" hidden="false" customHeight="false" outlineLevel="0" collapsed="false">
      <c r="A199" s="1" t="s">
        <v>646</v>
      </c>
    </row>
    <row r="200" customFormat="false" ht="15.75" hidden="false" customHeight="false" outlineLevel="0" collapsed="false">
      <c r="A200" s="1" t="s">
        <v>648</v>
      </c>
    </row>
    <row r="201" customFormat="false" ht="15.75" hidden="false" customHeight="false" outlineLevel="0" collapsed="false">
      <c r="A201" s="1" t="s">
        <v>650</v>
      </c>
    </row>
    <row r="202" customFormat="false" ht="15.75" hidden="false" customHeight="false" outlineLevel="0" collapsed="false">
      <c r="A202" s="1" t="s">
        <v>653</v>
      </c>
    </row>
    <row r="203" customFormat="false" ht="15.75" hidden="false" customHeight="false" outlineLevel="0" collapsed="false">
      <c r="A203" s="1" t="s">
        <v>655</v>
      </c>
    </row>
    <row r="204" customFormat="false" ht="15.75" hidden="false" customHeight="false" outlineLevel="0" collapsed="false">
      <c r="A204" s="1" t="s">
        <v>657</v>
      </c>
    </row>
    <row r="205" customFormat="false" ht="15.75" hidden="false" customHeight="false" outlineLevel="0" collapsed="false">
      <c r="A205" s="1" t="s">
        <v>659</v>
      </c>
    </row>
    <row r="206" customFormat="false" ht="15.75" hidden="false" customHeight="false" outlineLevel="0" collapsed="false">
      <c r="A206" s="1" t="s">
        <v>661</v>
      </c>
    </row>
    <row r="207" customFormat="false" ht="15.75" hidden="false" customHeight="false" outlineLevel="0" collapsed="false">
      <c r="A207" s="1" t="s">
        <v>663</v>
      </c>
    </row>
    <row r="208" customFormat="false" ht="15.75" hidden="false" customHeight="false" outlineLevel="0" collapsed="false">
      <c r="A208" s="3" t="s">
        <v>667</v>
      </c>
    </row>
    <row r="209" customFormat="false" ht="15.75" hidden="false" customHeight="false" outlineLevel="0" collapsed="false">
      <c r="A209" s="1" t="s">
        <v>670</v>
      </c>
    </row>
    <row r="210" customFormat="false" ht="15.75" hidden="false" customHeight="false" outlineLevel="0" collapsed="false">
      <c r="A210" s="3" t="s">
        <v>673</v>
      </c>
    </row>
    <row r="214" customFormat="false" ht="15.75" hidden="false" customHeight="false" outlineLevel="0" collapsed="false">
      <c r="A214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1.63"/>
    <col collapsed="false" customWidth="true" hidden="false" outlineLevel="0" max="2" min="2" style="0" width="27.75"/>
    <col collapsed="false" customWidth="true" hidden="false" outlineLevel="0" max="3" min="3" style="0" width="59.89"/>
    <col collapsed="false" customWidth="true" hidden="false" outlineLevel="0" max="4" min="4" style="0" width="32"/>
    <col collapsed="false" customWidth="true" hidden="false" outlineLevel="0" max="6" min="5" style="0" width="25.63"/>
  </cols>
  <sheetData>
    <row r="1" customFormat="false" ht="15.75" hidden="false" customHeight="false" outlineLevel="0" collapsed="false">
      <c r="A1" s="6" t="s">
        <v>773</v>
      </c>
      <c r="B1" s="24" t="s">
        <v>774</v>
      </c>
      <c r="C1" s="24" t="s">
        <v>775</v>
      </c>
      <c r="D1" s="24" t="s">
        <v>776</v>
      </c>
      <c r="E1" s="24" t="s">
        <v>777</v>
      </c>
      <c r="F1" s="24" t="s">
        <v>778</v>
      </c>
      <c r="G1" s="1" t="s">
        <v>779</v>
      </c>
      <c r="H1" s="1" t="s">
        <v>780</v>
      </c>
      <c r="I1" s="1" t="s">
        <v>781</v>
      </c>
    </row>
    <row r="2" customFormat="false" ht="15.75" hidden="false" customHeight="false" outlineLevel="0" collapsed="false">
      <c r="A2" s="1" t="s">
        <v>782</v>
      </c>
      <c r="B2" s="6"/>
      <c r="C2" s="25" t="s">
        <v>783</v>
      </c>
      <c r="D2" s="25" t="s">
        <v>784</v>
      </c>
      <c r="E2" s="25" t="s">
        <v>785</v>
      </c>
      <c r="F2" s="25" t="s">
        <v>786</v>
      </c>
      <c r="H2" s="1" t="s">
        <v>787</v>
      </c>
      <c r="I2" s="1" t="s">
        <v>787</v>
      </c>
    </row>
    <row r="3" customFormat="false" ht="15.75" hidden="false" customHeight="false" outlineLevel="0" collapsed="false">
      <c r="A3" s="1" t="s">
        <v>788</v>
      </c>
      <c r="B3" s="6"/>
      <c r="C3" s="25" t="s">
        <v>789</v>
      </c>
      <c r="D3" s="25" t="s">
        <v>784</v>
      </c>
      <c r="E3" s="25" t="s">
        <v>790</v>
      </c>
      <c r="F3" s="25" t="s">
        <v>791</v>
      </c>
      <c r="G3" s="1" t="s">
        <v>790</v>
      </c>
      <c r="H3" s="1" t="s">
        <v>792</v>
      </c>
      <c r="I3" s="1" t="s">
        <v>792</v>
      </c>
    </row>
    <row r="4" customFormat="false" ht="15.75" hidden="false" customHeight="false" outlineLevel="0" collapsed="false">
      <c r="A4" s="1" t="s">
        <v>793</v>
      </c>
      <c r="B4" s="6"/>
      <c r="C4" s="25" t="s">
        <v>794</v>
      </c>
      <c r="D4" s="25" t="s">
        <v>795</v>
      </c>
      <c r="E4" s="25" t="s">
        <v>796</v>
      </c>
      <c r="F4" s="25" t="s">
        <v>791</v>
      </c>
      <c r="G4" s="1" t="s">
        <v>790</v>
      </c>
      <c r="H4" s="1" t="s">
        <v>797</v>
      </c>
      <c r="I4" s="1" t="s">
        <v>797</v>
      </c>
    </row>
    <row r="5" customFormat="false" ht="15.75" hidden="false" customHeight="false" outlineLevel="0" collapsed="false">
      <c r="A5" s="1" t="s">
        <v>798</v>
      </c>
      <c r="B5" s="6"/>
      <c r="C5" s="25" t="s">
        <v>799</v>
      </c>
      <c r="D5" s="25" t="s">
        <v>800</v>
      </c>
      <c r="E5" s="25" t="s">
        <v>801</v>
      </c>
      <c r="F5" s="25" t="s">
        <v>802</v>
      </c>
      <c r="G5" s="1" t="s">
        <v>801</v>
      </c>
      <c r="H5" s="1" t="s">
        <v>803</v>
      </c>
      <c r="I5" s="1" t="s">
        <v>803</v>
      </c>
    </row>
    <row r="6" customFormat="false" ht="15.75" hidden="false" customHeight="false" outlineLevel="0" collapsed="false">
      <c r="A6" s="26" t="s">
        <v>804</v>
      </c>
      <c r="B6" s="6"/>
      <c r="C6" s="25" t="s">
        <v>794</v>
      </c>
      <c r="D6" s="25" t="s">
        <v>795</v>
      </c>
      <c r="E6" s="25" t="s">
        <v>805</v>
      </c>
      <c r="F6" s="25" t="s">
        <v>791</v>
      </c>
      <c r="G6" s="1" t="s">
        <v>790</v>
      </c>
      <c r="H6" s="1" t="s">
        <v>806</v>
      </c>
      <c r="I6" s="1" t="s">
        <v>807</v>
      </c>
    </row>
    <row r="7" customFormat="false" ht="15.75" hidden="false" customHeight="false" outlineLevel="0" collapsed="false">
      <c r="A7" s="26" t="s">
        <v>808</v>
      </c>
      <c r="B7" s="6"/>
      <c r="C7" s="25" t="s">
        <v>794</v>
      </c>
      <c r="D7" s="25" t="s">
        <v>795</v>
      </c>
      <c r="E7" s="25" t="s">
        <v>796</v>
      </c>
      <c r="F7" s="25" t="s">
        <v>791</v>
      </c>
      <c r="G7" s="1" t="s">
        <v>790</v>
      </c>
      <c r="H7" s="1" t="s">
        <v>809</v>
      </c>
      <c r="I7" s="1" t="s">
        <v>810</v>
      </c>
    </row>
    <row r="8" customFormat="false" ht="15.75" hidden="false" customHeight="false" outlineLevel="0" collapsed="false">
      <c r="A8" s="1" t="s">
        <v>811</v>
      </c>
      <c r="B8" s="6"/>
      <c r="C8" s="25" t="s">
        <v>812</v>
      </c>
      <c r="D8" s="25" t="s">
        <v>784</v>
      </c>
      <c r="E8" s="25" t="s">
        <v>790</v>
      </c>
      <c r="F8" s="25" t="s">
        <v>791</v>
      </c>
      <c r="G8" s="1" t="s">
        <v>790</v>
      </c>
      <c r="I8" s="1" t="s">
        <v>813</v>
      </c>
    </row>
    <row r="9" customFormat="false" ht="15.75" hidden="false" customHeight="false" outlineLevel="0" collapsed="false">
      <c r="A9" s="6" t="s">
        <v>814</v>
      </c>
      <c r="B9" s="6"/>
      <c r="C9" s="25" t="s">
        <v>815</v>
      </c>
      <c r="D9" s="25" t="s">
        <v>816</v>
      </c>
      <c r="E9" s="25" t="s">
        <v>796</v>
      </c>
      <c r="F9" s="25" t="s">
        <v>791</v>
      </c>
      <c r="G9" s="1" t="s">
        <v>790</v>
      </c>
      <c r="I9" s="1" t="s">
        <v>817</v>
      </c>
    </row>
    <row r="10" customFormat="false" ht="15.75" hidden="false" customHeight="false" outlineLevel="0" collapsed="false">
      <c r="A10" s="6" t="s">
        <v>818</v>
      </c>
      <c r="B10" s="6"/>
      <c r="C10" s="25" t="s">
        <v>819</v>
      </c>
      <c r="D10" s="25" t="s">
        <v>816</v>
      </c>
      <c r="E10" s="25" t="s">
        <v>785</v>
      </c>
      <c r="F10" s="25" t="s">
        <v>820</v>
      </c>
      <c r="G10" s="1" t="s">
        <v>785</v>
      </c>
    </row>
    <row r="11" customFormat="false" ht="15.75" hidden="false" customHeight="false" outlineLevel="0" collapsed="false">
      <c r="A11" s="6" t="s">
        <v>821</v>
      </c>
      <c r="B11" s="6"/>
      <c r="C11" s="25" t="s">
        <v>822</v>
      </c>
      <c r="D11" s="25" t="s">
        <v>816</v>
      </c>
      <c r="E11" s="25" t="s">
        <v>805</v>
      </c>
      <c r="F11" s="25" t="s">
        <v>791</v>
      </c>
      <c r="G11" s="1" t="s">
        <v>790</v>
      </c>
    </row>
    <row r="12" customFormat="false" ht="15.75" hidden="false" customHeight="false" outlineLevel="0" collapsed="false">
      <c r="A12" s="6" t="s">
        <v>823</v>
      </c>
      <c r="B12" s="6"/>
      <c r="C12" s="25" t="s">
        <v>824</v>
      </c>
      <c r="D12" s="25" t="s">
        <v>825</v>
      </c>
      <c r="E12" s="25" t="s">
        <v>826</v>
      </c>
      <c r="F12" s="25" t="s">
        <v>827</v>
      </c>
      <c r="G12" s="1" t="s">
        <v>826</v>
      </c>
    </row>
    <row r="13" customFormat="false" ht="15.75" hidden="false" customHeight="false" outlineLevel="0" collapsed="false">
      <c r="A13" s="6" t="s">
        <v>828</v>
      </c>
      <c r="B13" s="6"/>
      <c r="C13" s="25" t="s">
        <v>829</v>
      </c>
      <c r="D13" s="25" t="s">
        <v>816</v>
      </c>
      <c r="E13" s="25" t="s">
        <v>796</v>
      </c>
      <c r="F13" s="25" t="s">
        <v>791</v>
      </c>
      <c r="G13" s="1" t="s">
        <v>790</v>
      </c>
    </row>
    <row r="14" customFormat="false" ht="15.75" hidden="false" customHeight="false" outlineLevel="0" collapsed="false">
      <c r="A14" s="6" t="s">
        <v>830</v>
      </c>
      <c r="B14" s="6"/>
      <c r="C14" s="25" t="s">
        <v>831</v>
      </c>
      <c r="D14" s="25" t="s">
        <v>816</v>
      </c>
      <c r="E14" s="25" t="s">
        <v>796</v>
      </c>
      <c r="F14" s="25" t="s">
        <v>791</v>
      </c>
      <c r="G14" s="1" t="s">
        <v>790</v>
      </c>
    </row>
    <row r="15" customFormat="false" ht="15.75" hidden="false" customHeight="false" outlineLevel="0" collapsed="false">
      <c r="A15" s="26" t="s">
        <v>832</v>
      </c>
      <c r="B15" s="6"/>
      <c r="C15" s="25" t="s">
        <v>833</v>
      </c>
      <c r="D15" s="25" t="s">
        <v>834</v>
      </c>
      <c r="E15" s="25" t="s">
        <v>835</v>
      </c>
      <c r="F15" s="25" t="s">
        <v>836</v>
      </c>
      <c r="G15" s="1" t="s">
        <v>835</v>
      </c>
    </row>
    <row r="16" customFormat="false" ht="15.75" hidden="false" customHeight="false" outlineLevel="0" collapsed="false">
      <c r="A16" s="6" t="s">
        <v>837</v>
      </c>
      <c r="B16" s="6"/>
      <c r="C16" s="25" t="s">
        <v>833</v>
      </c>
      <c r="D16" s="25" t="s">
        <v>784</v>
      </c>
      <c r="E16" s="25" t="s">
        <v>835</v>
      </c>
      <c r="F16" s="25" t="s">
        <v>836</v>
      </c>
      <c r="G16" s="1" t="s">
        <v>835</v>
      </c>
    </row>
    <row r="17" customFormat="false" ht="15.75" hidden="false" customHeight="false" outlineLevel="0" collapsed="false">
      <c r="A17" s="6" t="s">
        <v>838</v>
      </c>
      <c r="B17" s="6"/>
      <c r="C17" s="25" t="s">
        <v>833</v>
      </c>
      <c r="D17" s="25" t="s">
        <v>784</v>
      </c>
      <c r="E17" s="25" t="s">
        <v>835</v>
      </c>
      <c r="F17" s="25" t="s">
        <v>836</v>
      </c>
      <c r="G17" s="1" t="s">
        <v>835</v>
      </c>
    </row>
    <row r="18" customFormat="false" ht="15.75" hidden="false" customHeight="false" outlineLevel="0" collapsed="false">
      <c r="A18" s="6" t="s">
        <v>839</v>
      </c>
      <c r="B18" s="6"/>
      <c r="C18" s="25" t="s">
        <v>840</v>
      </c>
      <c r="D18" s="25" t="s">
        <v>841</v>
      </c>
      <c r="E18" s="25" t="s">
        <v>796</v>
      </c>
      <c r="F18" s="25" t="s">
        <v>791</v>
      </c>
      <c r="G18" s="1" t="s">
        <v>790</v>
      </c>
    </row>
    <row r="19" customFormat="false" ht="15.75" hidden="false" customHeight="false" outlineLevel="0" collapsed="false">
      <c r="A19" s="6" t="s">
        <v>842</v>
      </c>
      <c r="B19" s="6"/>
      <c r="C19" s="25" t="s">
        <v>843</v>
      </c>
      <c r="D19" s="25" t="s">
        <v>844</v>
      </c>
      <c r="E19" s="25" t="s">
        <v>796</v>
      </c>
      <c r="F19" s="25" t="s">
        <v>791</v>
      </c>
      <c r="G19" s="1" t="s">
        <v>790</v>
      </c>
    </row>
    <row r="20" customFormat="false" ht="15.75" hidden="false" customHeight="false" outlineLevel="0" collapsed="false">
      <c r="A20" s="6" t="s">
        <v>845</v>
      </c>
      <c r="B20" s="6"/>
      <c r="C20" s="25" t="s">
        <v>846</v>
      </c>
      <c r="D20" s="25" t="s">
        <v>844</v>
      </c>
      <c r="E20" s="25" t="s">
        <v>796</v>
      </c>
      <c r="F20" s="25" t="s">
        <v>791</v>
      </c>
      <c r="G20" s="1" t="s">
        <v>790</v>
      </c>
    </row>
    <row r="21" customFormat="false" ht="15.75" hidden="false" customHeight="false" outlineLevel="0" collapsed="false">
      <c r="A21" s="6" t="s">
        <v>847</v>
      </c>
      <c r="B21" s="6"/>
      <c r="C21" s="25" t="s">
        <v>848</v>
      </c>
      <c r="D21" s="25" t="s">
        <v>844</v>
      </c>
      <c r="E21" s="25" t="s">
        <v>790</v>
      </c>
      <c r="F21" s="25" t="s">
        <v>791</v>
      </c>
      <c r="G21" s="1" t="s">
        <v>790</v>
      </c>
    </row>
    <row r="22" customFormat="false" ht="15.75" hidden="false" customHeight="false" outlineLevel="0" collapsed="false">
      <c r="A22" s="6" t="s">
        <v>849</v>
      </c>
      <c r="B22" s="6"/>
      <c r="C22" s="25" t="s">
        <v>850</v>
      </c>
      <c r="D22" s="25" t="s">
        <v>851</v>
      </c>
      <c r="E22" s="25" t="s">
        <v>796</v>
      </c>
      <c r="F22" s="25" t="s">
        <v>791</v>
      </c>
      <c r="G22" s="1" t="s">
        <v>790</v>
      </c>
    </row>
    <row r="23" customFormat="false" ht="15.75" hidden="false" customHeight="false" outlineLevel="0" collapsed="false">
      <c r="A23" s="6" t="s">
        <v>852</v>
      </c>
      <c r="B23" s="6"/>
      <c r="C23" s="25" t="s">
        <v>853</v>
      </c>
      <c r="D23" s="25" t="s">
        <v>851</v>
      </c>
      <c r="E23" s="25" t="s">
        <v>790</v>
      </c>
      <c r="F23" s="25" t="s">
        <v>791</v>
      </c>
      <c r="G23" s="1" t="s">
        <v>790</v>
      </c>
    </row>
    <row r="24" customFormat="false" ht="15.75" hidden="false" customHeight="false" outlineLevel="0" collapsed="false">
      <c r="A24" s="6" t="s">
        <v>854</v>
      </c>
      <c r="B24" s="6"/>
      <c r="C24" s="25" t="s">
        <v>855</v>
      </c>
      <c r="D24" s="25" t="s">
        <v>851</v>
      </c>
      <c r="E24" s="25" t="s">
        <v>790</v>
      </c>
      <c r="F24" s="25" t="s">
        <v>791</v>
      </c>
      <c r="G24" s="1" t="s">
        <v>790</v>
      </c>
    </row>
    <row r="25" customFormat="false" ht="15.75" hidden="false" customHeight="false" outlineLevel="0" collapsed="false">
      <c r="A25" s="6" t="s">
        <v>856</v>
      </c>
      <c r="B25" s="6"/>
      <c r="C25" s="25" t="s">
        <v>857</v>
      </c>
      <c r="D25" s="25" t="s">
        <v>851</v>
      </c>
      <c r="E25" s="25" t="s">
        <v>858</v>
      </c>
      <c r="F25" s="25" t="s">
        <v>859</v>
      </c>
      <c r="G25" s="1" t="s">
        <v>858</v>
      </c>
    </row>
    <row r="26" customFormat="false" ht="15.75" hidden="false" customHeight="false" outlineLevel="0" collapsed="false">
      <c r="A26" s="6" t="s">
        <v>860</v>
      </c>
      <c r="B26" s="6"/>
      <c r="C26" s="25" t="s">
        <v>861</v>
      </c>
      <c r="D26" s="25" t="s">
        <v>851</v>
      </c>
      <c r="E26" s="25" t="s">
        <v>862</v>
      </c>
      <c r="F26" s="25" t="s">
        <v>791</v>
      </c>
      <c r="G26" s="1" t="s">
        <v>790</v>
      </c>
    </row>
    <row r="27" customFormat="false" ht="15.75" hidden="false" customHeight="false" outlineLevel="0" collapsed="false">
      <c r="A27" s="6" t="s">
        <v>863</v>
      </c>
      <c r="B27" s="6"/>
      <c r="C27" s="25" t="s">
        <v>833</v>
      </c>
      <c r="D27" s="25" t="s">
        <v>864</v>
      </c>
      <c r="E27" s="25" t="s">
        <v>835</v>
      </c>
      <c r="F27" s="25" t="s">
        <v>836</v>
      </c>
      <c r="G27" s="1" t="s">
        <v>835</v>
      </c>
    </row>
    <row r="28" customFormat="false" ht="15.75" hidden="false" customHeight="false" outlineLevel="0" collapsed="false">
      <c r="A28" s="6" t="s">
        <v>865</v>
      </c>
      <c r="B28" s="6"/>
      <c r="C28" s="25" t="s">
        <v>866</v>
      </c>
      <c r="D28" s="25" t="s">
        <v>851</v>
      </c>
      <c r="E28" s="25" t="s">
        <v>790</v>
      </c>
      <c r="F28" s="25" t="s">
        <v>791</v>
      </c>
      <c r="G28" s="1" t="s">
        <v>790</v>
      </c>
    </row>
    <row r="29" customFormat="false" ht="15.75" hidden="false" customHeight="false" outlineLevel="0" collapsed="false">
      <c r="A29" s="6" t="s">
        <v>867</v>
      </c>
      <c r="B29" s="6"/>
      <c r="C29" s="25" t="s">
        <v>868</v>
      </c>
      <c r="D29" s="25" t="s">
        <v>851</v>
      </c>
      <c r="E29" s="25" t="s">
        <v>796</v>
      </c>
      <c r="F29" s="25" t="s">
        <v>791</v>
      </c>
      <c r="G29" s="1" t="s">
        <v>790</v>
      </c>
    </row>
    <row r="30" customFormat="false" ht="15.75" hidden="false" customHeight="false" outlineLevel="0" collapsed="false">
      <c r="A30" s="6" t="s">
        <v>869</v>
      </c>
      <c r="B30" s="6"/>
      <c r="C30" s="25" t="s">
        <v>833</v>
      </c>
      <c r="D30" s="25" t="s">
        <v>870</v>
      </c>
      <c r="E30" s="25" t="s">
        <v>835</v>
      </c>
      <c r="F30" s="25" t="s">
        <v>836</v>
      </c>
      <c r="G30" s="1" t="s">
        <v>835</v>
      </c>
    </row>
    <row r="31" customFormat="false" ht="15.75" hidden="false" customHeight="false" outlineLevel="0" collapsed="false">
      <c r="A31" s="6" t="s">
        <v>871</v>
      </c>
      <c r="B31" s="6"/>
      <c r="C31" s="25" t="s">
        <v>872</v>
      </c>
      <c r="D31" s="25" t="s">
        <v>851</v>
      </c>
      <c r="E31" s="25" t="s">
        <v>873</v>
      </c>
      <c r="F31" s="25" t="s">
        <v>859</v>
      </c>
      <c r="G31" s="1" t="s">
        <v>858</v>
      </c>
      <c r="H31" s="1" t="s">
        <v>874</v>
      </c>
    </row>
    <row r="32" customFormat="false" ht="15.75" hidden="false" customHeight="false" outlineLevel="0" collapsed="false">
      <c r="A32" s="6" t="s">
        <v>875</v>
      </c>
      <c r="B32" s="6"/>
      <c r="C32" s="25" t="s">
        <v>876</v>
      </c>
      <c r="D32" s="25" t="s">
        <v>877</v>
      </c>
      <c r="E32" s="25" t="s">
        <v>878</v>
      </c>
      <c r="F32" s="25" t="s">
        <v>791</v>
      </c>
      <c r="G32" s="1" t="s">
        <v>790</v>
      </c>
    </row>
    <row r="33" customFormat="false" ht="15.75" hidden="false" customHeight="false" outlineLevel="0" collapsed="false">
      <c r="A33" s="6" t="s">
        <v>879</v>
      </c>
      <c r="B33" s="6"/>
      <c r="C33" s="25" t="s">
        <v>880</v>
      </c>
      <c r="D33" s="25" t="s">
        <v>851</v>
      </c>
      <c r="E33" s="25" t="s">
        <v>881</v>
      </c>
      <c r="F33" s="25" t="s">
        <v>791</v>
      </c>
      <c r="G33" s="1" t="s">
        <v>790</v>
      </c>
    </row>
    <row r="34" customFormat="false" ht="15.75" hidden="false" customHeight="false" outlineLevel="0" collapsed="false">
      <c r="A34" s="6" t="s">
        <v>882</v>
      </c>
      <c r="B34" s="6"/>
      <c r="C34" s="25" t="s">
        <v>883</v>
      </c>
      <c r="D34" s="25" t="s">
        <v>851</v>
      </c>
      <c r="E34" s="25" t="s">
        <v>796</v>
      </c>
      <c r="F34" s="25" t="s">
        <v>791</v>
      </c>
      <c r="G34" s="1" t="s">
        <v>790</v>
      </c>
    </row>
    <row r="35" customFormat="false" ht="15.75" hidden="false" customHeight="false" outlineLevel="0" collapsed="false">
      <c r="A35" s="6" t="s">
        <v>884</v>
      </c>
      <c r="B35" s="6"/>
      <c r="C35" s="25" t="s">
        <v>885</v>
      </c>
      <c r="D35" s="25" t="s">
        <v>851</v>
      </c>
      <c r="E35" s="25" t="s">
        <v>862</v>
      </c>
      <c r="F35" s="25" t="s">
        <v>791</v>
      </c>
      <c r="G35" s="1" t="s">
        <v>790</v>
      </c>
    </row>
    <row r="36" customFormat="false" ht="15.75" hidden="false" customHeight="false" outlineLevel="0" collapsed="false">
      <c r="A36" s="6" t="s">
        <v>886</v>
      </c>
      <c r="B36" s="6"/>
      <c r="C36" s="25" t="s">
        <v>887</v>
      </c>
      <c r="D36" s="25" t="s">
        <v>851</v>
      </c>
      <c r="E36" s="25" t="s">
        <v>796</v>
      </c>
      <c r="F36" s="25" t="s">
        <v>791</v>
      </c>
      <c r="G36" s="1" t="s">
        <v>790</v>
      </c>
    </row>
    <row r="37" customFormat="false" ht="15.75" hidden="false" customHeight="false" outlineLevel="0" collapsed="false">
      <c r="A37" s="6" t="s">
        <v>888</v>
      </c>
      <c r="B37" s="6"/>
      <c r="C37" s="25" t="s">
        <v>889</v>
      </c>
      <c r="D37" s="25" t="s">
        <v>851</v>
      </c>
      <c r="E37" s="25" t="s">
        <v>796</v>
      </c>
      <c r="F37" s="25" t="s">
        <v>791</v>
      </c>
      <c r="G37" s="1" t="s">
        <v>790</v>
      </c>
    </row>
    <row r="38" customFormat="false" ht="15.75" hidden="false" customHeight="false" outlineLevel="0" collapsed="false">
      <c r="A38" s="6" t="s">
        <v>890</v>
      </c>
      <c r="B38" s="6" t="s">
        <v>891</v>
      </c>
      <c r="C38" s="25" t="s">
        <v>892</v>
      </c>
      <c r="D38" s="25" t="s">
        <v>851</v>
      </c>
      <c r="E38" s="25" t="s">
        <v>796</v>
      </c>
      <c r="F38" s="25" t="s">
        <v>791</v>
      </c>
      <c r="G38" s="1" t="s">
        <v>790</v>
      </c>
    </row>
    <row r="39" customFormat="false" ht="15.75" hidden="false" customHeight="false" outlineLevel="0" collapsed="false">
      <c r="A39" s="6" t="s">
        <v>893</v>
      </c>
      <c r="B39" s="6"/>
      <c r="C39" s="25" t="s">
        <v>894</v>
      </c>
      <c r="D39" s="25" t="s">
        <v>851</v>
      </c>
      <c r="E39" s="25" t="s">
        <v>796</v>
      </c>
      <c r="F39" s="25" t="s">
        <v>791</v>
      </c>
      <c r="G39" s="1" t="s">
        <v>790</v>
      </c>
    </row>
    <row r="40" customFormat="false" ht="15.75" hidden="false" customHeight="false" outlineLevel="0" collapsed="false">
      <c r="A40" s="6" t="s">
        <v>895</v>
      </c>
      <c r="B40" s="6" t="s">
        <v>896</v>
      </c>
      <c r="C40" s="25" t="s">
        <v>897</v>
      </c>
      <c r="D40" s="25" t="s">
        <v>851</v>
      </c>
      <c r="E40" s="25" t="s">
        <v>796</v>
      </c>
      <c r="F40" s="25" t="s">
        <v>791</v>
      </c>
      <c r="G40" s="1" t="s">
        <v>790</v>
      </c>
    </row>
    <row r="41" customFormat="false" ht="15.75" hidden="false" customHeight="false" outlineLevel="0" collapsed="false">
      <c r="A41" s="6" t="s">
        <v>898</v>
      </c>
      <c r="B41" s="6"/>
      <c r="C41" s="25" t="s">
        <v>899</v>
      </c>
      <c r="D41" s="25" t="s">
        <v>851</v>
      </c>
      <c r="E41" s="6" t="s">
        <v>805</v>
      </c>
      <c r="F41" s="6" t="s">
        <v>900</v>
      </c>
      <c r="G41" s="1" t="s">
        <v>873</v>
      </c>
    </row>
    <row r="42" customFormat="false" ht="15.75" hidden="false" customHeight="false" outlineLevel="0" collapsed="false">
      <c r="A42" s="6" t="s">
        <v>901</v>
      </c>
      <c r="B42" s="6"/>
      <c r="C42" s="25" t="s">
        <v>902</v>
      </c>
      <c r="D42" s="25" t="s">
        <v>851</v>
      </c>
      <c r="E42" s="25" t="s">
        <v>873</v>
      </c>
      <c r="F42" s="25" t="s">
        <v>859</v>
      </c>
      <c r="G42" s="1" t="s">
        <v>858</v>
      </c>
      <c r="H42" s="27" t="s">
        <v>903</v>
      </c>
    </row>
    <row r="43" customFormat="false" ht="15.75" hidden="false" customHeight="false" outlineLevel="0" collapsed="false">
      <c r="A43" s="6" t="s">
        <v>904</v>
      </c>
      <c r="B43" s="6"/>
      <c r="C43" s="25" t="s">
        <v>905</v>
      </c>
      <c r="D43" s="25" t="s">
        <v>784</v>
      </c>
      <c r="E43" s="25" t="s">
        <v>796</v>
      </c>
      <c r="F43" s="25" t="s">
        <v>791</v>
      </c>
      <c r="G43" s="1" t="s">
        <v>790</v>
      </c>
    </row>
    <row r="44" customFormat="false" ht="15.75" hidden="false" customHeight="false" outlineLevel="0" collapsed="false">
      <c r="A44" s="6" t="s">
        <v>906</v>
      </c>
      <c r="B44" s="6"/>
      <c r="C44" s="25" t="s">
        <v>907</v>
      </c>
      <c r="D44" s="25" t="s">
        <v>851</v>
      </c>
      <c r="E44" s="25" t="s">
        <v>873</v>
      </c>
      <c r="F44" s="25" t="s">
        <v>908</v>
      </c>
      <c r="G44" s="1" t="s">
        <v>873</v>
      </c>
    </row>
    <row r="45" customFormat="false" ht="15.75" hidden="false" customHeight="false" outlineLevel="0" collapsed="false">
      <c r="A45" s="6" t="s">
        <v>909</v>
      </c>
      <c r="B45" s="6"/>
      <c r="C45" s="25" t="s">
        <v>910</v>
      </c>
      <c r="D45" s="25" t="s">
        <v>851</v>
      </c>
      <c r="E45" s="25" t="s">
        <v>790</v>
      </c>
      <c r="F45" s="25" t="s">
        <v>791</v>
      </c>
      <c r="G45" s="1" t="s">
        <v>790</v>
      </c>
    </row>
    <row r="46" customFormat="false" ht="15.75" hidden="false" customHeight="false" outlineLevel="0" collapsed="false">
      <c r="A46" s="6" t="s">
        <v>911</v>
      </c>
      <c r="B46" s="6"/>
      <c r="C46" s="25" t="s">
        <v>912</v>
      </c>
      <c r="D46" s="25" t="s">
        <v>851</v>
      </c>
      <c r="E46" s="6" t="s">
        <v>913</v>
      </c>
      <c r="F46" s="6" t="s">
        <v>914</v>
      </c>
      <c r="G46" s="1" t="s">
        <v>913</v>
      </c>
    </row>
    <row r="47" customFormat="false" ht="15.75" hidden="false" customHeight="false" outlineLevel="0" collapsed="false">
      <c r="A47" s="6" t="s">
        <v>915</v>
      </c>
      <c r="B47" s="6"/>
      <c r="C47" s="25" t="s">
        <v>907</v>
      </c>
      <c r="D47" s="25" t="s">
        <v>851</v>
      </c>
      <c r="E47" s="25" t="s">
        <v>790</v>
      </c>
      <c r="F47" s="25" t="s">
        <v>791</v>
      </c>
      <c r="G47" s="1" t="s">
        <v>790</v>
      </c>
    </row>
    <row r="48" customFormat="false" ht="15.75" hidden="false" customHeight="false" outlineLevel="0" collapsed="false">
      <c r="A48" s="6" t="s">
        <v>916</v>
      </c>
      <c r="B48" s="6"/>
      <c r="C48" s="25" t="s">
        <v>917</v>
      </c>
      <c r="D48" s="25" t="s">
        <v>918</v>
      </c>
      <c r="E48" s="25" t="s">
        <v>796</v>
      </c>
      <c r="F48" s="25" t="s">
        <v>791</v>
      </c>
      <c r="G48" s="1" t="s">
        <v>790</v>
      </c>
    </row>
    <row r="49" customFormat="false" ht="15.75" hidden="false" customHeight="false" outlineLevel="0" collapsed="false">
      <c r="A49" s="6" t="s">
        <v>919</v>
      </c>
      <c r="B49" s="6"/>
      <c r="C49" s="25" t="s">
        <v>833</v>
      </c>
      <c r="D49" s="25" t="s">
        <v>864</v>
      </c>
      <c r="E49" s="25" t="s">
        <v>835</v>
      </c>
      <c r="F49" s="25" t="s">
        <v>920</v>
      </c>
      <c r="G49" s="1" t="s">
        <v>835</v>
      </c>
    </row>
    <row r="50" customFormat="false" ht="15.75" hidden="false" customHeight="false" outlineLevel="0" collapsed="false">
      <c r="A50" s="6" t="s">
        <v>921</v>
      </c>
      <c r="B50" s="6"/>
      <c r="C50" s="25" t="s">
        <v>922</v>
      </c>
      <c r="D50" s="25" t="s">
        <v>851</v>
      </c>
      <c r="E50" s="25" t="s">
        <v>805</v>
      </c>
      <c r="F50" s="25" t="s">
        <v>791</v>
      </c>
      <c r="G50" s="1" t="s">
        <v>790</v>
      </c>
    </row>
    <row r="51" customFormat="false" ht="15.75" hidden="false" customHeight="false" outlineLevel="0" collapsed="false">
      <c r="A51" s="6" t="s">
        <v>923</v>
      </c>
      <c r="B51" s="6"/>
      <c r="C51" s="25" t="s">
        <v>924</v>
      </c>
      <c r="D51" s="25" t="s">
        <v>851</v>
      </c>
      <c r="E51" s="25" t="s">
        <v>796</v>
      </c>
      <c r="F51" s="25" t="s">
        <v>791</v>
      </c>
      <c r="G51" s="1" t="s">
        <v>790</v>
      </c>
    </row>
    <row r="52" customFormat="false" ht="15.75" hidden="false" customHeight="false" outlineLevel="0" collapsed="false">
      <c r="A52" s="6" t="s">
        <v>925</v>
      </c>
      <c r="B52" s="6"/>
      <c r="C52" s="25" t="s">
        <v>926</v>
      </c>
      <c r="D52" s="25" t="s">
        <v>927</v>
      </c>
      <c r="E52" s="25" t="s">
        <v>796</v>
      </c>
      <c r="F52" s="25" t="s">
        <v>791</v>
      </c>
      <c r="G52" s="1" t="s">
        <v>790</v>
      </c>
    </row>
    <row r="53" customFormat="false" ht="15.75" hidden="false" customHeight="false" outlineLevel="0" collapsed="false">
      <c r="A53" s="6" t="s">
        <v>928</v>
      </c>
      <c r="B53" s="6"/>
      <c r="C53" s="25" t="s">
        <v>929</v>
      </c>
      <c r="D53" s="25" t="s">
        <v>930</v>
      </c>
      <c r="E53" s="25" t="s">
        <v>931</v>
      </c>
      <c r="F53" s="25" t="s">
        <v>932</v>
      </c>
      <c r="G53" s="1" t="s">
        <v>933</v>
      </c>
    </row>
    <row r="54" customFormat="false" ht="15.75" hidden="false" customHeight="false" outlineLevel="0" collapsed="false">
      <c r="A54" s="6" t="s">
        <v>934</v>
      </c>
      <c r="B54" s="6"/>
      <c r="C54" s="25" t="s">
        <v>935</v>
      </c>
      <c r="D54" s="25" t="s">
        <v>851</v>
      </c>
      <c r="E54" s="25" t="s">
        <v>790</v>
      </c>
      <c r="F54" s="25" t="s">
        <v>908</v>
      </c>
      <c r="G54" s="1" t="s">
        <v>873</v>
      </c>
    </row>
    <row r="55" customFormat="false" ht="15.75" hidden="false" customHeight="false" outlineLevel="0" collapsed="false">
      <c r="A55" s="6" t="s">
        <v>936</v>
      </c>
      <c r="B55" s="6"/>
      <c r="C55" s="25" t="s">
        <v>937</v>
      </c>
      <c r="D55" s="25" t="s">
        <v>851</v>
      </c>
      <c r="E55" s="25" t="s">
        <v>913</v>
      </c>
      <c r="F55" s="25" t="s">
        <v>938</v>
      </c>
      <c r="G55" s="1" t="s">
        <v>913</v>
      </c>
    </row>
    <row r="56" customFormat="false" ht="15.75" hidden="false" customHeight="false" outlineLevel="0" collapsed="false">
      <c r="A56" s="6" t="s">
        <v>939</v>
      </c>
      <c r="B56" s="6"/>
      <c r="C56" s="25" t="s">
        <v>861</v>
      </c>
      <c r="D56" s="25" t="s">
        <v>851</v>
      </c>
      <c r="E56" s="25" t="s">
        <v>862</v>
      </c>
      <c r="F56" s="25" t="s">
        <v>791</v>
      </c>
      <c r="G56" s="1" t="s">
        <v>790</v>
      </c>
    </row>
    <row r="57" customFormat="false" ht="15.75" hidden="false" customHeight="false" outlineLevel="0" collapsed="false">
      <c r="A57" s="6" t="s">
        <v>940</v>
      </c>
      <c r="B57" s="6"/>
      <c r="C57" s="25"/>
      <c r="D57" s="25"/>
      <c r="E57" s="25" t="s">
        <v>796</v>
      </c>
      <c r="F57" s="25" t="s">
        <v>791</v>
      </c>
      <c r="G57" s="1" t="s">
        <v>790</v>
      </c>
    </row>
    <row r="58" customFormat="false" ht="15.75" hidden="false" customHeight="false" outlineLevel="0" collapsed="false">
      <c r="A58" s="6" t="s">
        <v>941</v>
      </c>
      <c r="B58" s="6"/>
      <c r="C58" s="25" t="s">
        <v>942</v>
      </c>
      <c r="D58" s="25" t="s">
        <v>834</v>
      </c>
      <c r="E58" s="25" t="s">
        <v>835</v>
      </c>
      <c r="F58" s="25" t="s">
        <v>920</v>
      </c>
      <c r="G58" s="1" t="s">
        <v>835</v>
      </c>
    </row>
    <row r="59" customFormat="false" ht="15.75" hidden="false" customHeight="false" outlineLevel="0" collapsed="false">
      <c r="A59" s="6" t="s">
        <v>943</v>
      </c>
      <c r="B59" s="6"/>
      <c r="C59" s="25" t="s">
        <v>944</v>
      </c>
      <c r="D59" s="25" t="s">
        <v>945</v>
      </c>
      <c r="E59" s="25" t="s">
        <v>796</v>
      </c>
      <c r="F59" s="25" t="s">
        <v>791</v>
      </c>
      <c r="G59" s="1" t="s">
        <v>790</v>
      </c>
    </row>
    <row r="60" customFormat="false" ht="15.75" hidden="false" customHeight="false" outlineLevel="0" collapsed="false">
      <c r="A60" s="6" t="s">
        <v>946</v>
      </c>
      <c r="B60" s="6"/>
      <c r="C60" s="25" t="s">
        <v>947</v>
      </c>
      <c r="D60" s="25" t="s">
        <v>784</v>
      </c>
      <c r="E60" s="25" t="s">
        <v>790</v>
      </c>
      <c r="F60" s="25" t="s">
        <v>791</v>
      </c>
      <c r="G60" s="1" t="s">
        <v>790</v>
      </c>
    </row>
    <row r="61" customFormat="false" ht="15.75" hidden="false" customHeight="false" outlineLevel="0" collapsed="false">
      <c r="A61" s="6" t="s">
        <v>948</v>
      </c>
      <c r="B61" s="6"/>
      <c r="C61" s="25" t="s">
        <v>949</v>
      </c>
      <c r="D61" s="25" t="s">
        <v>784</v>
      </c>
      <c r="E61" s="25" t="s">
        <v>790</v>
      </c>
      <c r="F61" s="25" t="s">
        <v>791</v>
      </c>
      <c r="G61" s="1" t="s">
        <v>790</v>
      </c>
    </row>
    <row r="62" customFormat="false" ht="15.75" hidden="false" customHeight="false" outlineLevel="0" collapsed="false">
      <c r="A62" s="6" t="s">
        <v>950</v>
      </c>
      <c r="B62" s="6"/>
      <c r="C62" s="25" t="s">
        <v>951</v>
      </c>
      <c r="D62" s="25" t="s">
        <v>784</v>
      </c>
      <c r="E62" s="25" t="s">
        <v>796</v>
      </c>
      <c r="F62" s="25" t="s">
        <v>791</v>
      </c>
      <c r="G62" s="1" t="s">
        <v>790</v>
      </c>
    </row>
    <row r="63" customFormat="false" ht="15.75" hidden="false" customHeight="false" outlineLevel="0" collapsed="false">
      <c r="A63" s="6" t="s">
        <v>952</v>
      </c>
      <c r="B63" s="6"/>
      <c r="C63" s="25" t="s">
        <v>953</v>
      </c>
      <c r="D63" s="25" t="s">
        <v>954</v>
      </c>
      <c r="E63" s="25" t="s">
        <v>796</v>
      </c>
      <c r="F63" s="25" t="s">
        <v>791</v>
      </c>
      <c r="G63" s="1" t="s">
        <v>790</v>
      </c>
    </row>
    <row r="64" customFormat="false" ht="15.75" hidden="false" customHeight="false" outlineLevel="0" collapsed="false">
      <c r="A64" s="6" t="s">
        <v>955</v>
      </c>
      <c r="B64" s="6"/>
      <c r="C64" s="25" t="s">
        <v>956</v>
      </c>
      <c r="D64" s="25" t="s">
        <v>957</v>
      </c>
      <c r="E64" s="25" t="s">
        <v>796</v>
      </c>
      <c r="F64" s="25" t="s">
        <v>791</v>
      </c>
      <c r="G64" s="1" t="s">
        <v>790</v>
      </c>
    </row>
    <row r="65" customFormat="false" ht="15.75" hidden="false" customHeight="false" outlineLevel="0" collapsed="false">
      <c r="A65" s="6" t="s">
        <v>958</v>
      </c>
      <c r="B65" s="6"/>
      <c r="C65" s="25" t="s">
        <v>935</v>
      </c>
      <c r="D65" s="25" t="s">
        <v>784</v>
      </c>
      <c r="E65" s="25" t="s">
        <v>790</v>
      </c>
      <c r="F65" s="25" t="s">
        <v>791</v>
      </c>
      <c r="G65" s="1" t="s">
        <v>790</v>
      </c>
    </row>
    <row r="66" customFormat="false" ht="15.75" hidden="false" customHeight="false" outlineLevel="0" collapsed="false">
      <c r="A66" s="6" t="s">
        <v>959</v>
      </c>
      <c r="B66" s="6"/>
      <c r="C66" s="25" t="s">
        <v>833</v>
      </c>
      <c r="D66" s="25" t="s">
        <v>784</v>
      </c>
      <c r="E66" s="25" t="s">
        <v>835</v>
      </c>
      <c r="F66" s="25" t="s">
        <v>920</v>
      </c>
      <c r="G66" s="1" t="s">
        <v>835</v>
      </c>
    </row>
    <row r="67" customFormat="false" ht="15.75" hidden="false" customHeight="false" outlineLevel="0" collapsed="false">
      <c r="A67" s="6" t="s">
        <v>960</v>
      </c>
      <c r="B67" s="6"/>
      <c r="C67" s="25" t="s">
        <v>961</v>
      </c>
      <c r="D67" s="25" t="s">
        <v>784</v>
      </c>
      <c r="E67" s="25" t="s">
        <v>878</v>
      </c>
      <c r="F67" s="25" t="s">
        <v>791</v>
      </c>
      <c r="G67" s="1" t="s">
        <v>790</v>
      </c>
    </row>
    <row r="68" customFormat="false" ht="15.75" hidden="false" customHeight="false" outlineLevel="0" collapsed="false">
      <c r="A68" s="6" t="s">
        <v>962</v>
      </c>
      <c r="B68" s="6"/>
      <c r="C68" s="25" t="s">
        <v>963</v>
      </c>
      <c r="D68" s="25" t="s">
        <v>784</v>
      </c>
      <c r="E68" s="25" t="s">
        <v>931</v>
      </c>
      <c r="F68" s="25" t="s">
        <v>964</v>
      </c>
      <c r="G68" s="1" t="s">
        <v>933</v>
      </c>
    </row>
    <row r="69" customFormat="false" ht="15.75" hidden="false" customHeight="false" outlineLevel="0" collapsed="false">
      <c r="A69" s="6" t="s">
        <v>965</v>
      </c>
      <c r="B69" s="6"/>
      <c r="C69" s="25" t="s">
        <v>963</v>
      </c>
      <c r="D69" s="25" t="s">
        <v>784</v>
      </c>
      <c r="E69" s="25" t="s">
        <v>931</v>
      </c>
      <c r="F69" s="25" t="s">
        <v>966</v>
      </c>
      <c r="G69" s="1" t="s">
        <v>967</v>
      </c>
    </row>
    <row r="70" customFormat="false" ht="15.75" hidden="false" customHeight="false" outlineLevel="0" collapsed="false">
      <c r="A70" s="6" t="s">
        <v>968</v>
      </c>
      <c r="B70" s="6"/>
      <c r="C70" s="25" t="s">
        <v>969</v>
      </c>
      <c r="D70" s="25" t="s">
        <v>954</v>
      </c>
      <c r="E70" s="25" t="s">
        <v>796</v>
      </c>
      <c r="F70" s="25" t="s">
        <v>791</v>
      </c>
      <c r="G70" s="1" t="s">
        <v>790</v>
      </c>
    </row>
    <row r="71" customFormat="false" ht="15.75" hidden="false" customHeight="false" outlineLevel="0" collapsed="false">
      <c r="A71" s="6" t="s">
        <v>970</v>
      </c>
      <c r="B71" s="6"/>
      <c r="C71" s="25" t="s">
        <v>971</v>
      </c>
      <c r="D71" s="25" t="s">
        <v>972</v>
      </c>
      <c r="E71" s="25" t="s">
        <v>805</v>
      </c>
      <c r="F71" s="25" t="s">
        <v>791</v>
      </c>
      <c r="G71" s="1" t="s">
        <v>790</v>
      </c>
    </row>
    <row r="72" customFormat="false" ht="15.75" hidden="false" customHeight="false" outlineLevel="0" collapsed="false">
      <c r="A72" s="6" t="s">
        <v>973</v>
      </c>
      <c r="B72" s="6"/>
      <c r="C72" s="25" t="s">
        <v>974</v>
      </c>
      <c r="D72" s="25" t="s">
        <v>795</v>
      </c>
      <c r="E72" s="25" t="s">
        <v>796</v>
      </c>
      <c r="F72" s="25" t="s">
        <v>791</v>
      </c>
      <c r="G72" s="1" t="s">
        <v>790</v>
      </c>
    </row>
    <row r="73" customFormat="false" ht="15.75" hidden="false" customHeight="false" outlineLevel="0" collapsed="false">
      <c r="A73" s="6" t="s">
        <v>975</v>
      </c>
      <c r="B73" s="6"/>
      <c r="C73" s="25" t="s">
        <v>976</v>
      </c>
      <c r="D73" s="25" t="s">
        <v>977</v>
      </c>
      <c r="E73" s="25" t="s">
        <v>978</v>
      </c>
      <c r="F73" s="25" t="s">
        <v>791</v>
      </c>
      <c r="G73" s="1" t="s">
        <v>790</v>
      </c>
    </row>
    <row r="74" customFormat="false" ht="15.75" hidden="false" customHeight="false" outlineLevel="0" collapsed="false">
      <c r="A74" s="6" t="s">
        <v>979</v>
      </c>
      <c r="B74" s="6"/>
      <c r="C74" s="25" t="s">
        <v>980</v>
      </c>
      <c r="D74" s="25" t="s">
        <v>977</v>
      </c>
      <c r="E74" s="25" t="s">
        <v>796</v>
      </c>
      <c r="F74" s="25" t="s">
        <v>791</v>
      </c>
      <c r="G74" s="1" t="s">
        <v>790</v>
      </c>
    </row>
    <row r="75" customFormat="false" ht="15.75" hidden="false" customHeight="false" outlineLevel="0" collapsed="false">
      <c r="A75" s="6" t="s">
        <v>981</v>
      </c>
      <c r="B75" s="6"/>
      <c r="C75" s="25" t="s">
        <v>963</v>
      </c>
      <c r="D75" s="25" t="s">
        <v>977</v>
      </c>
      <c r="E75" s="6" t="s">
        <v>978</v>
      </c>
      <c r="F75" s="6" t="s">
        <v>982</v>
      </c>
      <c r="G75" s="1" t="s">
        <v>790</v>
      </c>
    </row>
    <row r="76" customFormat="false" ht="15.75" hidden="false" customHeight="false" outlineLevel="0" collapsed="false">
      <c r="A76" s="6" t="s">
        <v>983</v>
      </c>
      <c r="B76" s="6"/>
      <c r="C76" s="25" t="s">
        <v>984</v>
      </c>
      <c r="D76" s="25" t="s">
        <v>977</v>
      </c>
      <c r="E76" s="25" t="s">
        <v>796</v>
      </c>
      <c r="F76" s="25" t="s">
        <v>791</v>
      </c>
      <c r="G76" s="1" t="s">
        <v>790</v>
      </c>
    </row>
    <row r="77" customFormat="false" ht="15.75" hidden="false" customHeight="false" outlineLevel="0" collapsed="false">
      <c r="A77" s="6" t="s">
        <v>985</v>
      </c>
      <c r="B77" s="6"/>
      <c r="C77" s="25" t="s">
        <v>833</v>
      </c>
      <c r="D77" s="25" t="s">
        <v>784</v>
      </c>
      <c r="E77" s="25" t="s">
        <v>835</v>
      </c>
      <c r="F77" s="25" t="s">
        <v>920</v>
      </c>
      <c r="G77" s="1" t="s">
        <v>835</v>
      </c>
    </row>
    <row r="78" customFormat="false" ht="15.75" hidden="false" customHeight="false" outlineLevel="0" collapsed="false">
      <c r="A78" s="6" t="s">
        <v>986</v>
      </c>
      <c r="B78" s="25" t="s">
        <v>987</v>
      </c>
      <c r="C78" s="25" t="s">
        <v>988</v>
      </c>
      <c r="D78" s="27" t="s">
        <v>989</v>
      </c>
      <c r="E78" s="25" t="s">
        <v>790</v>
      </c>
      <c r="F78" s="25" t="s">
        <v>990</v>
      </c>
      <c r="G78" s="1" t="s">
        <v>858</v>
      </c>
    </row>
    <row r="79" customFormat="false" ht="15.75" hidden="false" customHeight="false" outlineLevel="0" collapsed="false">
      <c r="A79" s="6" t="s">
        <v>991</v>
      </c>
      <c r="B79" s="25"/>
      <c r="C79" s="25" t="s">
        <v>992</v>
      </c>
      <c r="D79" s="27"/>
      <c r="E79" s="25" t="s">
        <v>873</v>
      </c>
      <c r="F79" s="25" t="s">
        <v>993</v>
      </c>
    </row>
    <row r="80" customFormat="false" ht="15.75" hidden="false" customHeight="false" outlineLevel="0" collapsed="false">
      <c r="A80" s="6" t="s">
        <v>994</v>
      </c>
      <c r="B80" s="25" t="s">
        <v>995</v>
      </c>
      <c r="C80" s="25" t="s">
        <v>996</v>
      </c>
      <c r="D80" s="27" t="s">
        <v>989</v>
      </c>
      <c r="E80" s="25" t="s">
        <v>790</v>
      </c>
      <c r="F80" s="25" t="s">
        <v>990</v>
      </c>
      <c r="G80" s="1" t="s">
        <v>858</v>
      </c>
    </row>
    <row r="81" customFormat="false" ht="15.75" hidden="false" customHeight="false" outlineLevel="0" collapsed="false">
      <c r="A81" s="6" t="s">
        <v>997</v>
      </c>
      <c r="B81" s="6"/>
      <c r="C81" s="25" t="s">
        <v>998</v>
      </c>
      <c r="D81" s="25" t="s">
        <v>977</v>
      </c>
      <c r="E81" s="25" t="s">
        <v>796</v>
      </c>
      <c r="F81" s="25" t="s">
        <v>791</v>
      </c>
      <c r="G81" s="1" t="s">
        <v>790</v>
      </c>
    </row>
    <row r="82" customFormat="false" ht="15.75" hidden="false" customHeight="false" outlineLevel="0" collapsed="false">
      <c r="A82" s="6" t="s">
        <v>999</v>
      </c>
      <c r="B82" s="6"/>
      <c r="C82" s="25" t="s">
        <v>1000</v>
      </c>
      <c r="D82" s="25" t="s">
        <v>977</v>
      </c>
      <c r="E82" s="25" t="s">
        <v>796</v>
      </c>
      <c r="F82" s="25" t="s">
        <v>791</v>
      </c>
      <c r="G82" s="1" t="s">
        <v>790</v>
      </c>
    </row>
    <row r="83" customFormat="false" ht="15.75" hidden="false" customHeight="false" outlineLevel="0" collapsed="false">
      <c r="A83" s="6" t="s">
        <v>1001</v>
      </c>
      <c r="B83" s="6"/>
      <c r="C83" s="25" t="s">
        <v>1002</v>
      </c>
      <c r="D83" s="25" t="s">
        <v>977</v>
      </c>
      <c r="E83" s="25" t="s">
        <v>796</v>
      </c>
      <c r="F83" s="25" t="s">
        <v>791</v>
      </c>
      <c r="G83" s="1" t="s">
        <v>790</v>
      </c>
    </row>
    <row r="84" customFormat="false" ht="15.75" hidden="false" customHeight="false" outlineLevel="0" collapsed="false">
      <c r="A84" s="6" t="s">
        <v>1003</v>
      </c>
      <c r="B84" s="6" t="s">
        <v>1004</v>
      </c>
      <c r="C84" s="25" t="s">
        <v>1005</v>
      </c>
      <c r="D84" s="25" t="s">
        <v>1006</v>
      </c>
      <c r="E84" s="25" t="s">
        <v>805</v>
      </c>
      <c r="F84" s="25" t="s">
        <v>791</v>
      </c>
      <c r="G84" s="1" t="s">
        <v>790</v>
      </c>
    </row>
    <row r="85" customFormat="false" ht="15.75" hidden="false" customHeight="false" outlineLevel="0" collapsed="false">
      <c r="A85" s="6" t="s">
        <v>1007</v>
      </c>
      <c r="B85" s="6"/>
      <c r="C85" s="25" t="s">
        <v>1008</v>
      </c>
      <c r="D85" s="25" t="s">
        <v>977</v>
      </c>
      <c r="E85" s="25" t="s">
        <v>796</v>
      </c>
      <c r="F85" s="25" t="s">
        <v>791</v>
      </c>
      <c r="G85" s="1" t="s">
        <v>790</v>
      </c>
    </row>
    <row r="86" customFormat="false" ht="15.75" hidden="false" customHeight="false" outlineLevel="0" collapsed="false">
      <c r="A86" s="6" t="s">
        <v>1009</v>
      </c>
      <c r="B86" s="25" t="s">
        <v>1010</v>
      </c>
      <c r="C86" s="25" t="s">
        <v>1011</v>
      </c>
      <c r="D86" s="27" t="s">
        <v>1012</v>
      </c>
      <c r="E86" s="25" t="s">
        <v>790</v>
      </c>
      <c r="F86" s="25" t="s">
        <v>791</v>
      </c>
      <c r="G86" s="1" t="s">
        <v>790</v>
      </c>
    </row>
    <row r="87" customFormat="false" ht="15.75" hidden="false" customHeight="false" outlineLevel="0" collapsed="false">
      <c r="A87" s="6" t="s">
        <v>1013</v>
      </c>
      <c r="B87" s="6"/>
      <c r="C87" s="25" t="s">
        <v>1014</v>
      </c>
      <c r="D87" s="25" t="s">
        <v>977</v>
      </c>
      <c r="E87" s="25" t="s">
        <v>796</v>
      </c>
      <c r="F87" s="25" t="s">
        <v>791</v>
      </c>
      <c r="G87" s="1" t="s">
        <v>790</v>
      </c>
    </row>
    <row r="88" customFormat="false" ht="15.75" hidden="false" customHeight="false" outlineLevel="0" collapsed="false">
      <c r="A88" s="6" t="s">
        <v>1015</v>
      </c>
      <c r="B88" s="6"/>
      <c r="C88" s="25" t="s">
        <v>1016</v>
      </c>
      <c r="D88" s="25" t="s">
        <v>977</v>
      </c>
      <c r="E88" s="25" t="s">
        <v>796</v>
      </c>
      <c r="F88" s="25" t="s">
        <v>791</v>
      </c>
      <c r="G88" s="1" t="s">
        <v>790</v>
      </c>
    </row>
    <row r="89" customFormat="false" ht="15.75" hidden="false" customHeight="false" outlineLevel="0" collapsed="false">
      <c r="A89" s="6" t="s">
        <v>1017</v>
      </c>
      <c r="B89" s="6"/>
      <c r="C89" s="25" t="s">
        <v>1018</v>
      </c>
      <c r="D89" s="25" t="s">
        <v>977</v>
      </c>
      <c r="E89" s="25" t="s">
        <v>796</v>
      </c>
      <c r="F89" s="25" t="s">
        <v>791</v>
      </c>
      <c r="G89" s="1" t="s">
        <v>790</v>
      </c>
    </row>
    <row r="90" customFormat="false" ht="15.75" hidden="false" customHeight="false" outlineLevel="0" collapsed="false">
      <c r="A90" s="6" t="s">
        <v>1019</v>
      </c>
      <c r="B90" s="6"/>
      <c r="C90" s="25" t="s">
        <v>1020</v>
      </c>
      <c r="D90" s="25" t="s">
        <v>977</v>
      </c>
      <c r="E90" s="25" t="s">
        <v>790</v>
      </c>
      <c r="F90" s="25" t="s">
        <v>791</v>
      </c>
      <c r="G90" s="1" t="s">
        <v>790</v>
      </c>
    </row>
    <row r="91" customFormat="false" ht="15.75" hidden="false" customHeight="false" outlineLevel="0" collapsed="false">
      <c r="A91" s="6" t="s">
        <v>1021</v>
      </c>
      <c r="B91" s="6"/>
      <c r="C91" s="25" t="s">
        <v>1022</v>
      </c>
      <c r="D91" s="6" t="s">
        <v>1006</v>
      </c>
      <c r="E91" s="6" t="s">
        <v>826</v>
      </c>
      <c r="F91" s="6" t="s">
        <v>1023</v>
      </c>
      <c r="G91" s="1" t="s">
        <v>826</v>
      </c>
    </row>
    <row r="92" customFormat="false" ht="15.75" hidden="false" customHeight="false" outlineLevel="0" collapsed="false">
      <c r="A92" s="6" t="s">
        <v>1024</v>
      </c>
      <c r="B92" s="6"/>
      <c r="C92" s="25" t="s">
        <v>1025</v>
      </c>
      <c r="D92" s="25" t="s">
        <v>977</v>
      </c>
      <c r="E92" s="6" t="s">
        <v>796</v>
      </c>
      <c r="F92" s="6" t="s">
        <v>791</v>
      </c>
      <c r="G92" s="1" t="s">
        <v>790</v>
      </c>
    </row>
    <row r="93" customFormat="false" ht="15.75" hidden="false" customHeight="false" outlineLevel="0" collapsed="false">
      <c r="A93" s="6" t="s">
        <v>1026</v>
      </c>
      <c r="B93" s="25" t="s">
        <v>1027</v>
      </c>
      <c r="C93" s="25" t="s">
        <v>1028</v>
      </c>
      <c r="D93" s="25" t="s">
        <v>1006</v>
      </c>
      <c r="E93" s="25" t="s">
        <v>805</v>
      </c>
      <c r="F93" s="25" t="s">
        <v>791</v>
      </c>
      <c r="G93" s="1" t="s">
        <v>790</v>
      </c>
    </row>
    <row r="94" customFormat="false" ht="15.75" hidden="false" customHeight="false" outlineLevel="0" collapsed="false">
      <c r="A94" s="6" t="s">
        <v>1029</v>
      </c>
      <c r="B94" s="6"/>
      <c r="C94" s="25" t="s">
        <v>1030</v>
      </c>
      <c r="D94" s="25" t="s">
        <v>1006</v>
      </c>
      <c r="E94" s="25" t="s">
        <v>805</v>
      </c>
      <c r="F94" s="25" t="s">
        <v>791</v>
      </c>
      <c r="G94" s="1" t="s">
        <v>790</v>
      </c>
    </row>
    <row r="95" customFormat="false" ht="15.75" hidden="false" customHeight="false" outlineLevel="0" collapsed="false">
      <c r="A95" s="6" t="s">
        <v>1031</v>
      </c>
      <c r="B95" s="6"/>
      <c r="C95" s="25" t="s">
        <v>1032</v>
      </c>
      <c r="D95" s="25" t="s">
        <v>977</v>
      </c>
      <c r="E95" s="25" t="s">
        <v>796</v>
      </c>
      <c r="F95" s="25" t="s">
        <v>791</v>
      </c>
      <c r="G95" s="1" t="s">
        <v>790</v>
      </c>
    </row>
    <row r="96" customFormat="false" ht="15.75" hidden="false" customHeight="false" outlineLevel="0" collapsed="false">
      <c r="A96" s="6" t="s">
        <v>1033</v>
      </c>
      <c r="B96" s="25"/>
      <c r="C96" s="25" t="s">
        <v>1034</v>
      </c>
      <c r="D96" s="25" t="s">
        <v>1006</v>
      </c>
      <c r="E96" s="25" t="s">
        <v>835</v>
      </c>
      <c r="F96" s="25"/>
    </row>
    <row r="97" customFormat="false" ht="15.75" hidden="false" customHeight="false" outlineLevel="0" collapsed="false">
      <c r="A97" s="6" t="s">
        <v>1035</v>
      </c>
      <c r="B97" s="25" t="s">
        <v>1036</v>
      </c>
      <c r="C97" s="25" t="s">
        <v>1037</v>
      </c>
      <c r="D97" s="25" t="s">
        <v>1006</v>
      </c>
      <c r="E97" s="25" t="s">
        <v>796</v>
      </c>
      <c r="F97" s="25" t="s">
        <v>791</v>
      </c>
      <c r="G97" s="1" t="s">
        <v>790</v>
      </c>
    </row>
    <row r="98" customFormat="false" ht="15.75" hidden="false" customHeight="false" outlineLevel="0" collapsed="false">
      <c r="A98" s="6" t="s">
        <v>1038</v>
      </c>
      <c r="B98" s="6" t="s">
        <v>642</v>
      </c>
      <c r="C98" s="6" t="s">
        <v>1039</v>
      </c>
      <c r="D98" s="25" t="s">
        <v>1040</v>
      </c>
      <c r="E98" s="6" t="s">
        <v>1041</v>
      </c>
      <c r="F98" s="6" t="s">
        <v>1042</v>
      </c>
      <c r="G98" s="1" t="s">
        <v>1041</v>
      </c>
    </row>
    <row r="99" customFormat="false" ht="15.75" hidden="false" customHeight="false" outlineLevel="0" collapsed="false">
      <c r="A99" s="6" t="s">
        <v>1043</v>
      </c>
      <c r="B99" s="25" t="s">
        <v>1044</v>
      </c>
      <c r="C99" s="25" t="s">
        <v>1045</v>
      </c>
      <c r="D99" s="25" t="s">
        <v>1006</v>
      </c>
      <c r="E99" s="25" t="s">
        <v>790</v>
      </c>
      <c r="F99" s="25" t="s">
        <v>791</v>
      </c>
      <c r="G99" s="1" t="s">
        <v>790</v>
      </c>
    </row>
    <row r="100" customFormat="false" ht="15.75" hidden="false" customHeight="false" outlineLevel="0" collapsed="false">
      <c r="A100" s="6" t="s">
        <v>1046</v>
      </c>
      <c r="B100" s="25" t="s">
        <v>1047</v>
      </c>
      <c r="C100" s="25" t="s">
        <v>1048</v>
      </c>
      <c r="D100" s="25" t="s">
        <v>1006</v>
      </c>
      <c r="E100" s="25" t="s">
        <v>796</v>
      </c>
      <c r="F100" s="25" t="s">
        <v>791</v>
      </c>
      <c r="G100" s="1" t="s">
        <v>790</v>
      </c>
    </row>
    <row r="101" customFormat="false" ht="15.75" hidden="false" customHeight="false" outlineLevel="0" collapsed="false">
      <c r="A101" s="6" t="s">
        <v>1049</v>
      </c>
      <c r="B101" s="25" t="s">
        <v>1050</v>
      </c>
      <c r="C101" s="25" t="s">
        <v>1051</v>
      </c>
      <c r="D101" s="25" t="s">
        <v>1006</v>
      </c>
      <c r="E101" s="25" t="s">
        <v>978</v>
      </c>
      <c r="F101" s="25" t="s">
        <v>791</v>
      </c>
      <c r="G101" s="1" t="s">
        <v>790</v>
      </c>
    </row>
    <row r="102" customFormat="false" ht="15.75" hidden="false" customHeight="false" outlineLevel="0" collapsed="false">
      <c r="A102" s="6" t="s">
        <v>1052</v>
      </c>
      <c r="B102" s="25" t="s">
        <v>1053</v>
      </c>
      <c r="C102" s="25" t="s">
        <v>1054</v>
      </c>
      <c r="D102" s="25" t="s">
        <v>1006</v>
      </c>
      <c r="E102" s="25" t="s">
        <v>790</v>
      </c>
      <c r="F102" s="25" t="s">
        <v>791</v>
      </c>
      <c r="G102" s="1" t="s">
        <v>790</v>
      </c>
    </row>
    <row r="103" customFormat="false" ht="15.75" hidden="false" customHeight="false" outlineLevel="0" collapsed="false">
      <c r="A103" s="6" t="s">
        <v>1055</v>
      </c>
      <c r="B103" s="6"/>
      <c r="C103" s="25" t="s">
        <v>1056</v>
      </c>
      <c r="D103" s="25" t="s">
        <v>1006</v>
      </c>
      <c r="E103" s="25" t="s">
        <v>796</v>
      </c>
      <c r="F103" s="25" t="s">
        <v>791</v>
      </c>
      <c r="G103" s="1" t="s">
        <v>790</v>
      </c>
    </row>
    <row r="104" customFormat="false" ht="15.75" hidden="false" customHeight="false" outlineLevel="0" collapsed="false">
      <c r="A104" s="6" t="s">
        <v>1057</v>
      </c>
      <c r="B104" s="6"/>
      <c r="C104" s="6" t="s">
        <v>942</v>
      </c>
      <c r="D104" s="25" t="s">
        <v>1058</v>
      </c>
      <c r="E104" s="25" t="s">
        <v>835</v>
      </c>
      <c r="F104" s="25" t="s">
        <v>920</v>
      </c>
      <c r="G104" s="1" t="s">
        <v>835</v>
      </c>
    </row>
    <row r="105" customFormat="false" ht="15.75" hidden="false" customHeight="false" outlineLevel="0" collapsed="false">
      <c r="A105" s="6" t="s">
        <v>1059</v>
      </c>
      <c r="B105" s="25" t="s">
        <v>1060</v>
      </c>
      <c r="C105" s="25" t="s">
        <v>1061</v>
      </c>
      <c r="D105" s="25" t="s">
        <v>1006</v>
      </c>
      <c r="E105" s="28" t="s">
        <v>790</v>
      </c>
      <c r="F105" s="28" t="s">
        <v>990</v>
      </c>
      <c r="G105" s="1" t="s">
        <v>858</v>
      </c>
    </row>
    <row r="106" customFormat="false" ht="15.75" hidden="false" customHeight="false" outlineLevel="0" collapsed="false">
      <c r="A106" s="6" t="s">
        <v>1062</v>
      </c>
      <c r="B106" s="25" t="s">
        <v>1063</v>
      </c>
      <c r="C106" s="25" t="s">
        <v>1064</v>
      </c>
      <c r="D106" s="25" t="s">
        <v>1006</v>
      </c>
      <c r="E106" s="25" t="s">
        <v>790</v>
      </c>
      <c r="F106" s="25" t="s">
        <v>791</v>
      </c>
      <c r="G106" s="1" t="s">
        <v>790</v>
      </c>
    </row>
    <row r="107" customFormat="false" ht="15.75" hidden="false" customHeight="false" outlineLevel="0" collapsed="false">
      <c r="A107" s="6" t="s">
        <v>1065</v>
      </c>
      <c r="B107" s="25" t="s">
        <v>1066</v>
      </c>
      <c r="C107" s="25" t="s">
        <v>1067</v>
      </c>
      <c r="D107" s="25" t="s">
        <v>1006</v>
      </c>
      <c r="E107" s="25" t="s">
        <v>873</v>
      </c>
      <c r="F107" s="25" t="s">
        <v>1068</v>
      </c>
      <c r="G107" s="1" t="s">
        <v>873</v>
      </c>
    </row>
    <row r="108" customFormat="false" ht="15.75" hidden="false" customHeight="false" outlineLevel="0" collapsed="false">
      <c r="A108" s="6" t="s">
        <v>1069</v>
      </c>
      <c r="B108" s="6"/>
      <c r="C108" s="25" t="s">
        <v>1070</v>
      </c>
      <c r="D108" s="25" t="s">
        <v>1071</v>
      </c>
      <c r="E108" s="25" t="s">
        <v>796</v>
      </c>
      <c r="F108" s="25" t="s">
        <v>791</v>
      </c>
      <c r="G108" s="1" t="s">
        <v>790</v>
      </c>
    </row>
    <row r="109" customFormat="false" ht="15.75" hidden="false" customHeight="false" outlineLevel="0" collapsed="false">
      <c r="A109" s="6" t="s">
        <v>1072</v>
      </c>
      <c r="B109" s="6"/>
      <c r="C109" s="25" t="s">
        <v>1073</v>
      </c>
      <c r="D109" s="25" t="s">
        <v>1071</v>
      </c>
      <c r="E109" s="25" t="s">
        <v>796</v>
      </c>
      <c r="F109" s="25" t="s">
        <v>791</v>
      </c>
      <c r="G109" s="1" t="s">
        <v>790</v>
      </c>
    </row>
    <row r="110" customFormat="false" ht="15.75" hidden="false" customHeight="false" outlineLevel="0" collapsed="false">
      <c r="A110" s="6" t="s">
        <v>1074</v>
      </c>
      <c r="B110" s="6"/>
      <c r="C110" s="25" t="s">
        <v>1075</v>
      </c>
      <c r="D110" s="25" t="s">
        <v>1076</v>
      </c>
      <c r="E110" s="25" t="s">
        <v>796</v>
      </c>
      <c r="F110" s="25" t="s">
        <v>791</v>
      </c>
      <c r="G110" s="1" t="s">
        <v>790</v>
      </c>
    </row>
    <row r="111" customFormat="false" ht="15.75" hidden="false" customHeight="false" outlineLevel="0" collapsed="false">
      <c r="A111" s="6" t="s">
        <v>1077</v>
      </c>
      <c r="B111" s="6"/>
      <c r="C111" s="25" t="s">
        <v>1078</v>
      </c>
      <c r="D111" s="25" t="s">
        <v>1071</v>
      </c>
      <c r="E111" s="25" t="s">
        <v>796</v>
      </c>
      <c r="F111" s="25" t="s">
        <v>791</v>
      </c>
      <c r="G111" s="1" t="s">
        <v>790</v>
      </c>
    </row>
    <row r="112" customFormat="false" ht="15.75" hidden="false" customHeight="false" outlineLevel="0" collapsed="false">
      <c r="A112" s="6" t="s">
        <v>1079</v>
      </c>
      <c r="B112" s="6"/>
      <c r="C112" s="25" t="s">
        <v>1080</v>
      </c>
      <c r="D112" s="25" t="s">
        <v>1071</v>
      </c>
      <c r="E112" s="25" t="s">
        <v>796</v>
      </c>
      <c r="F112" s="25" t="s">
        <v>791</v>
      </c>
      <c r="G112" s="1" t="s">
        <v>790</v>
      </c>
    </row>
    <row r="113" customFormat="false" ht="15.75" hidden="false" customHeight="false" outlineLevel="0" collapsed="false">
      <c r="A113" s="6" t="s">
        <v>1081</v>
      </c>
      <c r="B113" s="6"/>
      <c r="C113" s="25" t="s">
        <v>1082</v>
      </c>
      <c r="D113" s="25" t="s">
        <v>1071</v>
      </c>
      <c r="E113" s="25" t="s">
        <v>796</v>
      </c>
      <c r="F113" s="25" t="s">
        <v>791</v>
      </c>
      <c r="G113" s="1" t="s">
        <v>790</v>
      </c>
    </row>
    <row r="114" customFormat="false" ht="15.75" hidden="false" customHeight="false" outlineLevel="0" collapsed="false">
      <c r="A114" s="6" t="s">
        <v>1083</v>
      </c>
      <c r="B114" s="6"/>
      <c r="C114" s="25" t="s">
        <v>1084</v>
      </c>
      <c r="D114" s="25" t="s">
        <v>1085</v>
      </c>
      <c r="E114" s="25" t="s">
        <v>790</v>
      </c>
      <c r="F114" s="25" t="s">
        <v>791</v>
      </c>
      <c r="G114" s="1" t="s">
        <v>790</v>
      </c>
    </row>
    <row r="115" customFormat="false" ht="15.75" hidden="false" customHeight="false" outlineLevel="0" collapsed="false">
      <c r="A115" s="6" t="s">
        <v>1086</v>
      </c>
      <c r="B115" s="6"/>
      <c r="C115" s="25" t="s">
        <v>1087</v>
      </c>
      <c r="D115" s="25" t="s">
        <v>1085</v>
      </c>
      <c r="E115" s="25" t="s">
        <v>790</v>
      </c>
      <c r="F115" s="25" t="s">
        <v>908</v>
      </c>
      <c r="G115" s="1" t="s">
        <v>873</v>
      </c>
    </row>
    <row r="116" customFormat="false" ht="15.75" hidden="false" customHeight="false" outlineLevel="0" collapsed="false">
      <c r="A116" s="6" t="s">
        <v>1088</v>
      </c>
      <c r="B116" s="6"/>
      <c r="C116" s="25" t="s">
        <v>1089</v>
      </c>
      <c r="D116" s="25" t="s">
        <v>1085</v>
      </c>
      <c r="E116" s="25" t="s">
        <v>878</v>
      </c>
      <c r="F116" s="25" t="s">
        <v>791</v>
      </c>
      <c r="G116" s="1" t="s">
        <v>790</v>
      </c>
    </row>
    <row r="117" customFormat="false" ht="15.75" hidden="false" customHeight="false" outlineLevel="0" collapsed="false">
      <c r="A117" s="6" t="s">
        <v>1090</v>
      </c>
      <c r="B117" s="6"/>
      <c r="C117" s="25" t="s">
        <v>1091</v>
      </c>
      <c r="D117" s="25" t="s">
        <v>1092</v>
      </c>
      <c r="E117" s="25" t="s">
        <v>805</v>
      </c>
      <c r="F117" s="25" t="s">
        <v>791</v>
      </c>
      <c r="G117" s="1" t="s">
        <v>790</v>
      </c>
      <c r="H117" s="1" t="s">
        <v>1093</v>
      </c>
    </row>
    <row r="118" customFormat="false" ht="15.75" hidden="false" customHeight="false" outlineLevel="0" collapsed="false">
      <c r="A118" s="6" t="s">
        <v>1094</v>
      </c>
      <c r="B118" s="25" t="s">
        <v>1095</v>
      </c>
      <c r="C118" s="25" t="s">
        <v>1096</v>
      </c>
      <c r="D118" s="25" t="s">
        <v>1097</v>
      </c>
      <c r="E118" s="25" t="s">
        <v>790</v>
      </c>
      <c r="F118" s="25" t="s">
        <v>791</v>
      </c>
      <c r="G118" s="1" t="s">
        <v>790</v>
      </c>
      <c r="H118" s="1" t="s">
        <v>1098</v>
      </c>
    </row>
    <row r="119" customFormat="false" ht="15.75" hidden="false" customHeight="false" outlineLevel="0" collapsed="false">
      <c r="A119" s="6" t="s">
        <v>1099</v>
      </c>
      <c r="B119" s="25" t="s">
        <v>1095</v>
      </c>
      <c r="C119" s="25" t="s">
        <v>1100</v>
      </c>
      <c r="D119" s="25" t="s">
        <v>1097</v>
      </c>
      <c r="E119" s="25" t="s">
        <v>801</v>
      </c>
      <c r="F119" s="25" t="s">
        <v>802</v>
      </c>
      <c r="G119" s="1" t="s">
        <v>801</v>
      </c>
      <c r="H119" s="1" t="s">
        <v>1098</v>
      </c>
    </row>
    <row r="120" customFormat="false" ht="15.75" hidden="false" customHeight="false" outlineLevel="0" collapsed="false">
      <c r="A120" s="6" t="s">
        <v>1101</v>
      </c>
      <c r="B120" s="25" t="s">
        <v>1102</v>
      </c>
      <c r="C120" s="25" t="s">
        <v>1103</v>
      </c>
      <c r="D120" s="25" t="s">
        <v>1085</v>
      </c>
      <c r="E120" s="25" t="s">
        <v>796</v>
      </c>
      <c r="F120" s="25" t="s">
        <v>791</v>
      </c>
      <c r="G120" s="1" t="s">
        <v>790</v>
      </c>
    </row>
    <row r="121" customFormat="false" ht="15.75" hidden="false" customHeight="false" outlineLevel="0" collapsed="false">
      <c r="A121" s="6" t="s">
        <v>1104</v>
      </c>
      <c r="B121" s="6"/>
      <c r="C121" s="25" t="s">
        <v>1105</v>
      </c>
      <c r="D121" s="25" t="s">
        <v>1085</v>
      </c>
      <c r="E121" s="25" t="s">
        <v>796</v>
      </c>
      <c r="F121" s="25" t="s">
        <v>791</v>
      </c>
      <c r="G121" s="1" t="s">
        <v>790</v>
      </c>
    </row>
    <row r="122" customFormat="false" ht="15.75" hidden="false" customHeight="false" outlineLevel="0" collapsed="false">
      <c r="A122" s="6" t="s">
        <v>1106</v>
      </c>
      <c r="B122" s="25" t="s">
        <v>1107</v>
      </c>
      <c r="C122" s="25" t="s">
        <v>1108</v>
      </c>
      <c r="D122" s="25" t="s">
        <v>1085</v>
      </c>
      <c r="E122" s="25" t="s">
        <v>801</v>
      </c>
      <c r="F122" s="25" t="s">
        <v>802</v>
      </c>
      <c r="G122" s="1" t="s">
        <v>801</v>
      </c>
    </row>
    <row r="123" customFormat="false" ht="15.75" hidden="false" customHeight="false" outlineLevel="0" collapsed="false">
      <c r="A123" s="7" t="s">
        <v>1109</v>
      </c>
      <c r="B123" s="29" t="s">
        <v>1110</v>
      </c>
      <c r="C123" s="29" t="s">
        <v>1111</v>
      </c>
      <c r="D123" s="29" t="s">
        <v>1085</v>
      </c>
      <c r="E123" s="29"/>
      <c r="F123" s="29" t="s">
        <v>802</v>
      </c>
      <c r="H123" s="1" t="s">
        <v>1112</v>
      </c>
    </row>
    <row r="124" customFormat="false" ht="15.75" hidden="false" customHeight="false" outlineLevel="0" collapsed="false">
      <c r="A124" s="6" t="s">
        <v>1113</v>
      </c>
      <c r="B124" s="25" t="s">
        <v>1114</v>
      </c>
      <c r="C124" s="25" t="s">
        <v>1115</v>
      </c>
      <c r="D124" s="25" t="s">
        <v>1085</v>
      </c>
      <c r="E124" s="25" t="s">
        <v>790</v>
      </c>
      <c r="F124" s="25" t="s">
        <v>990</v>
      </c>
      <c r="G124" s="1" t="s">
        <v>858</v>
      </c>
      <c r="H124" s="1" t="s">
        <v>1116</v>
      </c>
    </row>
    <row r="125" customFormat="false" ht="15.75" hidden="false" customHeight="false" outlineLevel="0" collapsed="false">
      <c r="A125" s="6" t="s">
        <v>1117</v>
      </c>
      <c r="B125" s="25" t="s">
        <v>1118</v>
      </c>
      <c r="C125" s="25" t="s">
        <v>1119</v>
      </c>
      <c r="D125" s="25" t="s">
        <v>1085</v>
      </c>
      <c r="E125" s="25" t="s">
        <v>796</v>
      </c>
      <c r="F125" s="25" t="s">
        <v>791</v>
      </c>
      <c r="G125" s="1" t="s">
        <v>790</v>
      </c>
      <c r="H125" s="1" t="s">
        <v>1116</v>
      </c>
    </row>
    <row r="126" customFormat="false" ht="15.75" hidden="false" customHeight="false" outlineLevel="0" collapsed="false">
      <c r="A126" s="6" t="s">
        <v>1120</v>
      </c>
      <c r="B126" s="25" t="s">
        <v>1121</v>
      </c>
      <c r="C126" s="25" t="s">
        <v>1122</v>
      </c>
      <c r="D126" s="25" t="s">
        <v>1085</v>
      </c>
      <c r="E126" s="25" t="s">
        <v>790</v>
      </c>
      <c r="F126" s="25" t="s">
        <v>791</v>
      </c>
      <c r="G126" s="1" t="s">
        <v>790</v>
      </c>
      <c r="H126" s="1" t="s">
        <v>1116</v>
      </c>
    </row>
    <row r="127" customFormat="false" ht="15.75" hidden="false" customHeight="false" outlineLevel="0" collapsed="false">
      <c r="A127" s="7" t="s">
        <v>1123</v>
      </c>
      <c r="B127" s="29" t="s">
        <v>1124</v>
      </c>
      <c r="C127" s="29" t="s">
        <v>789</v>
      </c>
      <c r="D127" s="29" t="s">
        <v>1085</v>
      </c>
      <c r="E127" s="29"/>
      <c r="F127" s="29" t="s">
        <v>791</v>
      </c>
      <c r="H127" s="1" t="s">
        <v>1125</v>
      </c>
    </row>
    <row r="128" customFormat="false" ht="15.75" hidden="false" customHeight="false" outlineLevel="0" collapsed="false">
      <c r="A128" s="6" t="s">
        <v>1126</v>
      </c>
      <c r="B128" s="25" t="s">
        <v>1127</v>
      </c>
      <c r="C128" s="25" t="s">
        <v>1084</v>
      </c>
      <c r="D128" s="25" t="s">
        <v>1085</v>
      </c>
      <c r="E128" s="25" t="s">
        <v>790</v>
      </c>
      <c r="F128" s="25" t="s">
        <v>791</v>
      </c>
      <c r="G128" s="1" t="s">
        <v>790</v>
      </c>
      <c r="H128" s="1" t="s">
        <v>1116</v>
      </c>
    </row>
    <row r="129" customFormat="false" ht="15.75" hidden="false" customHeight="false" outlineLevel="0" collapsed="false">
      <c r="A129" s="6" t="s">
        <v>1128</v>
      </c>
      <c r="B129" s="25" t="s">
        <v>1129</v>
      </c>
      <c r="C129" s="25" t="s">
        <v>1130</v>
      </c>
      <c r="D129" s="25" t="s">
        <v>1085</v>
      </c>
      <c r="E129" s="25" t="s">
        <v>878</v>
      </c>
      <c r="F129" s="25" t="s">
        <v>791</v>
      </c>
      <c r="G129" s="1" t="s">
        <v>790</v>
      </c>
    </row>
    <row r="130" customFormat="false" ht="15.75" hidden="false" customHeight="false" outlineLevel="0" collapsed="false">
      <c r="A130" s="6" t="s">
        <v>1131</v>
      </c>
      <c r="B130" s="25" t="s">
        <v>1132</v>
      </c>
      <c r="C130" s="25" t="s">
        <v>1133</v>
      </c>
      <c r="D130" s="25" t="s">
        <v>1085</v>
      </c>
      <c r="E130" s="25" t="s">
        <v>873</v>
      </c>
      <c r="F130" s="25" t="s">
        <v>1134</v>
      </c>
      <c r="G130" s="1" t="s">
        <v>873</v>
      </c>
    </row>
    <row r="131" customFormat="false" ht="15.75" hidden="false" customHeight="false" outlineLevel="0" collapsed="false">
      <c r="A131" s="6" t="s">
        <v>1135</v>
      </c>
      <c r="B131" s="25" t="s">
        <v>1136</v>
      </c>
      <c r="C131" s="25" t="s">
        <v>1137</v>
      </c>
      <c r="D131" s="6" t="s">
        <v>1138</v>
      </c>
      <c r="E131" s="25" t="s">
        <v>790</v>
      </c>
      <c r="F131" s="25" t="s">
        <v>791</v>
      </c>
      <c r="G131" s="1" t="s">
        <v>790</v>
      </c>
    </row>
    <row r="132" customFormat="false" ht="15.75" hidden="false" customHeight="false" outlineLevel="0" collapsed="false">
      <c r="A132" s="6" t="s">
        <v>1139</v>
      </c>
      <c r="B132" s="25" t="s">
        <v>1140</v>
      </c>
      <c r="C132" s="25" t="s">
        <v>1141</v>
      </c>
      <c r="D132" s="6" t="s">
        <v>1138</v>
      </c>
      <c r="E132" s="25" t="s">
        <v>790</v>
      </c>
      <c r="F132" s="25" t="s">
        <v>1068</v>
      </c>
      <c r="G132" s="1" t="s">
        <v>873</v>
      </c>
    </row>
    <row r="133" customFormat="false" ht="15.75" hidden="false" customHeight="false" outlineLevel="0" collapsed="false">
      <c r="A133" s="6" t="s">
        <v>1142</v>
      </c>
      <c r="B133" s="25" t="s">
        <v>1143</v>
      </c>
      <c r="C133" s="25" t="s">
        <v>1144</v>
      </c>
      <c r="D133" s="6" t="s">
        <v>1138</v>
      </c>
      <c r="E133" s="25" t="s">
        <v>790</v>
      </c>
      <c r="F133" s="25" t="s">
        <v>990</v>
      </c>
      <c r="G133" s="1" t="s">
        <v>858</v>
      </c>
    </row>
    <row r="134" customFormat="false" ht="15.75" hidden="false" customHeight="false" outlineLevel="0" collapsed="false">
      <c r="A134" s="6" t="s">
        <v>1145</v>
      </c>
      <c r="B134" s="25" t="s">
        <v>1146</v>
      </c>
      <c r="C134" s="25" t="s">
        <v>1147</v>
      </c>
      <c r="D134" s="6" t="s">
        <v>1138</v>
      </c>
      <c r="E134" s="25" t="s">
        <v>790</v>
      </c>
      <c r="F134" s="25" t="s">
        <v>791</v>
      </c>
      <c r="G134" s="1" t="s">
        <v>790</v>
      </c>
    </row>
    <row r="135" customFormat="false" ht="15.75" hidden="false" customHeight="false" outlineLevel="0" collapsed="false">
      <c r="A135" s="6" t="s">
        <v>1148</v>
      </c>
      <c r="B135" s="25" t="s">
        <v>1149</v>
      </c>
      <c r="C135" s="25" t="s">
        <v>1150</v>
      </c>
      <c r="D135" s="25" t="s">
        <v>1085</v>
      </c>
      <c r="E135" s="25" t="s">
        <v>801</v>
      </c>
      <c r="F135" s="25" t="s">
        <v>802</v>
      </c>
      <c r="G135" s="1" t="s">
        <v>801</v>
      </c>
    </row>
    <row r="136" customFormat="false" ht="15.75" hidden="false" customHeight="false" outlineLevel="0" collapsed="false">
      <c r="A136" s="6" t="s">
        <v>1151</v>
      </c>
      <c r="B136" s="25" t="s">
        <v>1152</v>
      </c>
      <c r="C136" s="25" t="s">
        <v>1153</v>
      </c>
      <c r="D136" s="25" t="s">
        <v>1085</v>
      </c>
      <c r="E136" s="25" t="s">
        <v>801</v>
      </c>
      <c r="F136" s="25" t="s">
        <v>802</v>
      </c>
      <c r="G136" s="1" t="s">
        <v>801</v>
      </c>
    </row>
    <row r="137" customFormat="false" ht="15.75" hidden="false" customHeight="false" outlineLevel="0" collapsed="false">
      <c r="A137" s="7" t="s">
        <v>1154</v>
      </c>
      <c r="B137" s="29" t="s">
        <v>1155</v>
      </c>
      <c r="C137" s="29" t="s">
        <v>1156</v>
      </c>
      <c r="D137" s="29" t="s">
        <v>1085</v>
      </c>
      <c r="E137" s="29"/>
      <c r="F137" s="29" t="s">
        <v>802</v>
      </c>
      <c r="H137" s="1" t="s">
        <v>1157</v>
      </c>
    </row>
    <row r="138" customFormat="false" ht="15.75" hidden="false" customHeight="false" outlineLevel="0" collapsed="false">
      <c r="A138" s="6" t="s">
        <v>1158</v>
      </c>
      <c r="B138" s="25" t="s">
        <v>1159</v>
      </c>
      <c r="C138" s="25" t="s">
        <v>1160</v>
      </c>
      <c r="D138" s="25" t="s">
        <v>1085</v>
      </c>
      <c r="E138" s="25" t="s">
        <v>801</v>
      </c>
      <c r="F138" s="25" t="s">
        <v>802</v>
      </c>
      <c r="G138" s="1" t="s">
        <v>801</v>
      </c>
      <c r="H138" s="1" t="s">
        <v>1161</v>
      </c>
    </row>
    <row r="139" customFormat="false" ht="15.75" hidden="false" customHeight="false" outlineLevel="0" collapsed="false">
      <c r="A139" s="7" t="s">
        <v>1162</v>
      </c>
      <c r="B139" s="29" t="s">
        <v>1163</v>
      </c>
      <c r="C139" s="29" t="s">
        <v>1164</v>
      </c>
      <c r="D139" s="29" t="s">
        <v>1085</v>
      </c>
      <c r="E139" s="29"/>
      <c r="F139" s="29" t="s">
        <v>802</v>
      </c>
      <c r="H139" s="1" t="s">
        <v>1157</v>
      </c>
    </row>
    <row r="140" customFormat="false" ht="15.75" hidden="false" customHeight="false" outlineLevel="0" collapsed="false">
      <c r="A140" s="7" t="s">
        <v>1165</v>
      </c>
      <c r="B140" s="29" t="s">
        <v>1166</v>
      </c>
      <c r="C140" s="29" t="s">
        <v>1167</v>
      </c>
      <c r="D140" s="29" t="s">
        <v>1085</v>
      </c>
      <c r="E140" s="29"/>
      <c r="F140" s="29" t="s">
        <v>802</v>
      </c>
      <c r="H140" s="1" t="s">
        <v>1157</v>
      </c>
    </row>
    <row r="141" customFormat="false" ht="15.75" hidden="false" customHeight="false" outlineLevel="0" collapsed="false">
      <c r="A141" s="6" t="s">
        <v>1168</v>
      </c>
      <c r="B141" s="25" t="s">
        <v>1169</v>
      </c>
      <c r="C141" s="25" t="s">
        <v>1170</v>
      </c>
      <c r="D141" s="25" t="s">
        <v>1171</v>
      </c>
      <c r="E141" s="25" t="s">
        <v>826</v>
      </c>
      <c r="F141" s="25" t="s">
        <v>1023</v>
      </c>
      <c r="G141" s="1" t="s">
        <v>826</v>
      </c>
    </row>
    <row r="142" customFormat="false" ht="15.75" hidden="false" customHeight="false" outlineLevel="0" collapsed="false">
      <c r="A142" s="6" t="s">
        <v>1172</v>
      </c>
      <c r="B142" s="25" t="s">
        <v>1173</v>
      </c>
      <c r="C142" s="25" t="s">
        <v>1174</v>
      </c>
      <c r="D142" s="25" t="s">
        <v>1175</v>
      </c>
      <c r="E142" s="25" t="s">
        <v>1176</v>
      </c>
      <c r="F142" s="25" t="s">
        <v>1177</v>
      </c>
      <c r="G142" s="1" t="s">
        <v>1176</v>
      </c>
    </row>
    <row r="143" customFormat="false" ht="15.75" hidden="false" customHeight="false" outlineLevel="0" collapsed="false">
      <c r="A143" s="7" t="s">
        <v>1178</v>
      </c>
      <c r="B143" s="29" t="s">
        <v>1179</v>
      </c>
      <c r="C143" s="29" t="s">
        <v>1180</v>
      </c>
      <c r="D143" s="29" t="s">
        <v>1076</v>
      </c>
      <c r="E143" s="29"/>
      <c r="F143" s="29" t="s">
        <v>1181</v>
      </c>
    </row>
    <row r="144" customFormat="false" ht="15.75" hidden="false" customHeight="false" outlineLevel="0" collapsed="false">
      <c r="A144" s="6" t="s">
        <v>1182</v>
      </c>
      <c r="B144" s="25" t="s">
        <v>1183</v>
      </c>
      <c r="C144" s="25" t="s">
        <v>1184</v>
      </c>
      <c r="D144" s="25" t="s">
        <v>1076</v>
      </c>
      <c r="E144" s="25" t="s">
        <v>790</v>
      </c>
      <c r="F144" s="25" t="s">
        <v>791</v>
      </c>
      <c r="G144" s="1" t="s">
        <v>790</v>
      </c>
      <c r="H144" s="1" t="s">
        <v>1185</v>
      </c>
    </row>
    <row r="145" customFormat="false" ht="15.75" hidden="false" customHeight="false" outlineLevel="0" collapsed="false">
      <c r="A145" s="7" t="s">
        <v>1186</v>
      </c>
      <c r="B145" s="29" t="s">
        <v>1187</v>
      </c>
      <c r="C145" s="29" t="s">
        <v>1188</v>
      </c>
      <c r="D145" s="29" t="s">
        <v>1189</v>
      </c>
      <c r="E145" s="29"/>
      <c r="F145" s="29" t="s">
        <v>802</v>
      </c>
    </row>
    <row r="146" customFormat="false" ht="15.75" hidden="false" customHeight="false" outlineLevel="0" collapsed="false">
      <c r="A146" s="6" t="s">
        <v>1190</v>
      </c>
      <c r="B146" s="25" t="s">
        <v>1191</v>
      </c>
      <c r="C146" s="25" t="s">
        <v>1192</v>
      </c>
      <c r="D146" s="25" t="s">
        <v>1085</v>
      </c>
      <c r="E146" s="25" t="s">
        <v>826</v>
      </c>
      <c r="F146" s="25" t="s">
        <v>1023</v>
      </c>
      <c r="G146" s="1" t="s">
        <v>826</v>
      </c>
    </row>
    <row r="147" customFormat="false" ht="15.75" hidden="false" customHeight="false" outlineLevel="0" collapsed="false">
      <c r="A147" s="6" t="s">
        <v>1193</v>
      </c>
      <c r="B147" s="25" t="s">
        <v>1194</v>
      </c>
      <c r="C147" s="25" t="s">
        <v>1195</v>
      </c>
      <c r="D147" s="25" t="s">
        <v>1085</v>
      </c>
      <c r="E147" s="25" t="s">
        <v>826</v>
      </c>
      <c r="F147" s="25" t="s">
        <v>1023</v>
      </c>
      <c r="G147" s="1" t="s">
        <v>826</v>
      </c>
    </row>
    <row r="148" customFormat="false" ht="15.75" hidden="false" customHeight="false" outlineLevel="0" collapsed="false">
      <c r="A148" s="6" t="s">
        <v>1196</v>
      </c>
      <c r="B148" s="25" t="s">
        <v>1197</v>
      </c>
      <c r="C148" s="25" t="s">
        <v>1198</v>
      </c>
      <c r="D148" s="25" t="s">
        <v>1085</v>
      </c>
      <c r="E148" s="25" t="s">
        <v>826</v>
      </c>
      <c r="F148" s="25" t="s">
        <v>1023</v>
      </c>
      <c r="G148" s="1" t="s">
        <v>826</v>
      </c>
    </row>
    <row r="149" customFormat="false" ht="15.75" hidden="false" customHeight="false" outlineLevel="0" collapsed="false">
      <c r="A149" s="6" t="s">
        <v>1199</v>
      </c>
      <c r="B149" s="25" t="s">
        <v>1200</v>
      </c>
      <c r="C149" s="25" t="s">
        <v>1201</v>
      </c>
      <c r="D149" s="25" t="s">
        <v>1085</v>
      </c>
      <c r="E149" s="25" t="s">
        <v>826</v>
      </c>
      <c r="F149" s="25" t="s">
        <v>1023</v>
      </c>
      <c r="G149" s="1" t="s">
        <v>826</v>
      </c>
    </row>
    <row r="150" customFormat="false" ht="15.75" hidden="false" customHeight="false" outlineLevel="0" collapsed="false">
      <c r="A150" s="6" t="s">
        <v>1202</v>
      </c>
      <c r="B150" s="25" t="s">
        <v>1203</v>
      </c>
      <c r="C150" s="25" t="s">
        <v>1204</v>
      </c>
      <c r="D150" s="25" t="s">
        <v>1085</v>
      </c>
      <c r="E150" s="25" t="s">
        <v>801</v>
      </c>
      <c r="F150" s="25" t="s">
        <v>802</v>
      </c>
      <c r="G150" s="1" t="s">
        <v>801</v>
      </c>
    </row>
    <row r="151" customFormat="false" ht="15.75" hidden="false" customHeight="false" outlineLevel="0" collapsed="false">
      <c r="A151" s="6" t="s">
        <v>1205</v>
      </c>
      <c r="B151" s="25" t="s">
        <v>1206</v>
      </c>
      <c r="C151" s="25" t="s">
        <v>1207</v>
      </c>
      <c r="D151" s="25" t="s">
        <v>1085</v>
      </c>
      <c r="E151" s="25" t="s">
        <v>826</v>
      </c>
      <c r="F151" s="25" t="s">
        <v>1023</v>
      </c>
      <c r="G151" s="1" t="s">
        <v>826</v>
      </c>
    </row>
    <row r="152" customFormat="false" ht="15.75" hidden="false" customHeight="false" outlineLevel="0" collapsed="false">
      <c r="A152" s="6" t="s">
        <v>1208</v>
      </c>
      <c r="B152" s="25" t="s">
        <v>1209</v>
      </c>
      <c r="C152" s="25" t="s">
        <v>1210</v>
      </c>
      <c r="D152" s="25" t="s">
        <v>1211</v>
      </c>
      <c r="E152" s="25" t="s">
        <v>801</v>
      </c>
      <c r="F152" s="25" t="s">
        <v>802</v>
      </c>
      <c r="G152" s="1" t="s">
        <v>801</v>
      </c>
    </row>
    <row r="153" customFormat="false" ht="15.75" hidden="false" customHeight="false" outlineLevel="0" collapsed="false">
      <c r="A153" s="7" t="s">
        <v>1212</v>
      </c>
      <c r="B153" s="29" t="s">
        <v>1209</v>
      </c>
      <c r="C153" s="29" t="s">
        <v>1198</v>
      </c>
      <c r="D153" s="29" t="s">
        <v>1211</v>
      </c>
      <c r="E153" s="29"/>
      <c r="F153" s="29" t="s">
        <v>1023</v>
      </c>
    </row>
    <row r="154" customFormat="false" ht="15.75" hidden="false" customHeight="false" outlineLevel="0" collapsed="false">
      <c r="A154" s="7" t="s">
        <v>1213</v>
      </c>
      <c r="B154" s="7"/>
      <c r="C154" s="29" t="s">
        <v>1214</v>
      </c>
      <c r="D154" s="29" t="s">
        <v>1211</v>
      </c>
      <c r="E154" s="29"/>
      <c r="F154" s="29" t="s">
        <v>1023</v>
      </c>
    </row>
    <row r="155" customFormat="false" ht="15.75" hidden="false" customHeight="false" outlineLevel="0" collapsed="false">
      <c r="A155" s="6" t="s">
        <v>1215</v>
      </c>
      <c r="B155" s="25" t="s">
        <v>1216</v>
      </c>
      <c r="C155" s="25" t="s">
        <v>1217</v>
      </c>
      <c r="D155" s="6" t="s">
        <v>1218</v>
      </c>
      <c r="E155" s="25" t="s">
        <v>1041</v>
      </c>
      <c r="F155" s="25" t="s">
        <v>1042</v>
      </c>
      <c r="G155" s="1" t="s">
        <v>1041</v>
      </c>
    </row>
    <row r="156" customFormat="false" ht="15.75" hidden="false" customHeight="false" outlineLevel="0" collapsed="false">
      <c r="A156" s="7" t="s">
        <v>1219</v>
      </c>
      <c r="B156" s="29" t="s">
        <v>1220</v>
      </c>
      <c r="C156" s="29" t="s">
        <v>1221</v>
      </c>
      <c r="D156" s="29" t="s">
        <v>1222</v>
      </c>
      <c r="E156" s="29"/>
      <c r="F156" s="29" t="s">
        <v>920</v>
      </c>
    </row>
    <row r="157" customFormat="false" ht="15.75" hidden="false" customHeight="false" outlineLevel="0" collapsed="false">
      <c r="A157" s="7" t="s">
        <v>1223</v>
      </c>
      <c r="B157" s="29" t="s">
        <v>1224</v>
      </c>
      <c r="C157" s="29" t="s">
        <v>1221</v>
      </c>
      <c r="D157" s="29" t="s">
        <v>1222</v>
      </c>
      <c r="E157" s="29"/>
      <c r="F157" s="29" t="s">
        <v>920</v>
      </c>
    </row>
    <row r="158" customFormat="false" ht="15.75" hidden="false" customHeight="false" outlineLevel="0" collapsed="false">
      <c r="A158" s="7" t="s">
        <v>1225</v>
      </c>
      <c r="B158" s="29" t="s">
        <v>1226</v>
      </c>
      <c r="C158" s="29" t="s">
        <v>1227</v>
      </c>
      <c r="D158" s="29" t="s">
        <v>1222</v>
      </c>
      <c r="E158" s="29"/>
      <c r="F158" s="29" t="s">
        <v>1228</v>
      </c>
    </row>
    <row r="159" customFormat="false" ht="15.75" hidden="false" customHeight="false" outlineLevel="0" collapsed="false">
      <c r="A159" s="6" t="s">
        <v>1229</v>
      </c>
      <c r="B159" s="25" t="s">
        <v>1230</v>
      </c>
      <c r="C159" s="25" t="s">
        <v>1231</v>
      </c>
      <c r="D159" s="25" t="s">
        <v>1222</v>
      </c>
      <c r="E159" s="25" t="s">
        <v>835</v>
      </c>
      <c r="F159" s="25" t="s">
        <v>920</v>
      </c>
      <c r="G159" s="1" t="s">
        <v>835</v>
      </c>
    </row>
    <row r="160" customFormat="false" ht="15.75" hidden="false" customHeight="false" outlineLevel="0" collapsed="false">
      <c r="A160" s="7" t="s">
        <v>1232</v>
      </c>
      <c r="B160" s="29" t="s">
        <v>1233</v>
      </c>
      <c r="C160" s="29" t="s">
        <v>1234</v>
      </c>
      <c r="D160" s="29" t="s">
        <v>1222</v>
      </c>
      <c r="E160" s="29"/>
      <c r="F160" s="29" t="s">
        <v>1235</v>
      </c>
    </row>
    <row r="161" customFormat="false" ht="15.75" hidden="false" customHeight="false" outlineLevel="0" collapsed="false">
      <c r="A161" s="6" t="s">
        <v>1236</v>
      </c>
      <c r="B161" s="25" t="s">
        <v>1237</v>
      </c>
      <c r="C161" s="25" t="s">
        <v>1238</v>
      </c>
      <c r="D161" s="25" t="s">
        <v>1222</v>
      </c>
      <c r="E161" s="25" t="s">
        <v>826</v>
      </c>
      <c r="F161" s="25" t="s">
        <v>1023</v>
      </c>
      <c r="G161" s="1" t="s">
        <v>826</v>
      </c>
    </row>
    <row r="162" customFormat="false" ht="15.75" hidden="false" customHeight="false" outlineLevel="0" collapsed="false">
      <c r="A162" s="6" t="s">
        <v>1239</v>
      </c>
      <c r="B162" s="25" t="s">
        <v>1240</v>
      </c>
      <c r="C162" s="25" t="s">
        <v>1241</v>
      </c>
      <c r="D162" s="25" t="s">
        <v>1222</v>
      </c>
      <c r="E162" s="25" t="s">
        <v>801</v>
      </c>
      <c r="F162" s="25" t="s">
        <v>802</v>
      </c>
      <c r="G162" s="1" t="s">
        <v>801</v>
      </c>
      <c r="H162" s="1" t="s">
        <v>1242</v>
      </c>
    </row>
    <row r="163" customFormat="false" ht="15.75" hidden="false" customHeight="false" outlineLevel="0" collapsed="false">
      <c r="A163" s="6" t="s">
        <v>1243</v>
      </c>
      <c r="B163" s="25" t="s">
        <v>1244</v>
      </c>
      <c r="C163" s="25" t="s">
        <v>1245</v>
      </c>
      <c r="D163" s="25" t="s">
        <v>1222</v>
      </c>
      <c r="E163" s="25" t="s">
        <v>835</v>
      </c>
      <c r="F163" s="25" t="s">
        <v>920</v>
      </c>
      <c r="G163" s="1" t="s">
        <v>835</v>
      </c>
    </row>
    <row r="164" customFormat="false" ht="15.75" hidden="false" customHeight="false" outlineLevel="0" collapsed="false">
      <c r="A164" s="6" t="s">
        <v>1246</v>
      </c>
      <c r="B164" s="25" t="s">
        <v>1247</v>
      </c>
      <c r="C164" s="25" t="s">
        <v>1248</v>
      </c>
      <c r="D164" s="25" t="s">
        <v>1222</v>
      </c>
      <c r="E164" s="25" t="s">
        <v>826</v>
      </c>
      <c r="F164" s="25" t="s">
        <v>1023</v>
      </c>
      <c r="G164" s="1" t="s">
        <v>826</v>
      </c>
    </row>
    <row r="165" customFormat="false" ht="15.75" hidden="false" customHeight="false" outlineLevel="0" collapsed="false">
      <c r="A165" s="6" t="s">
        <v>1249</v>
      </c>
      <c r="B165" s="25" t="s">
        <v>1250</v>
      </c>
      <c r="C165" s="25" t="s">
        <v>1251</v>
      </c>
      <c r="D165" s="25" t="s">
        <v>1222</v>
      </c>
      <c r="E165" s="25" t="s">
        <v>801</v>
      </c>
      <c r="F165" s="25" t="s">
        <v>802</v>
      </c>
      <c r="G165" s="1" t="s">
        <v>801</v>
      </c>
    </row>
    <row r="166" customFormat="false" ht="15.75" hidden="false" customHeight="false" outlineLevel="0" collapsed="false">
      <c r="A166" s="6" t="s">
        <v>1252</v>
      </c>
      <c r="B166" s="25" t="s">
        <v>1253</v>
      </c>
      <c r="C166" s="25" t="s">
        <v>1254</v>
      </c>
      <c r="D166" s="25" t="s">
        <v>1222</v>
      </c>
      <c r="E166" s="25" t="s">
        <v>801</v>
      </c>
      <c r="F166" s="25" t="s">
        <v>802</v>
      </c>
      <c r="G166" s="1" t="s">
        <v>801</v>
      </c>
    </row>
    <row r="167" customFormat="false" ht="15.75" hidden="false" customHeight="false" outlineLevel="0" collapsed="false">
      <c r="A167" s="6" t="s">
        <v>1255</v>
      </c>
      <c r="B167" s="6"/>
      <c r="C167" s="25" t="s">
        <v>1256</v>
      </c>
      <c r="D167" s="25" t="s">
        <v>1257</v>
      </c>
      <c r="E167" s="25" t="s">
        <v>796</v>
      </c>
      <c r="F167" s="25" t="s">
        <v>791</v>
      </c>
      <c r="G167" s="1" t="s">
        <v>790</v>
      </c>
    </row>
    <row r="168" customFormat="false" ht="15.75" hidden="false" customHeight="false" outlineLevel="0" collapsed="false">
      <c r="A168" s="6" t="s">
        <v>1258</v>
      </c>
      <c r="B168" s="25" t="s">
        <v>1259</v>
      </c>
      <c r="C168" s="25" t="s">
        <v>1260</v>
      </c>
      <c r="D168" s="25" t="s">
        <v>1085</v>
      </c>
      <c r="E168" s="25" t="s">
        <v>801</v>
      </c>
      <c r="F168" s="25" t="s">
        <v>802</v>
      </c>
      <c r="G168" s="1" t="s">
        <v>801</v>
      </c>
    </row>
    <row r="169" customFormat="false" ht="15.75" hidden="false" customHeight="false" outlineLevel="0" collapsed="false">
      <c r="A169" s="6" t="s">
        <v>1261</v>
      </c>
      <c r="B169" s="25" t="s">
        <v>1262</v>
      </c>
      <c r="C169" s="25" t="s">
        <v>1263</v>
      </c>
      <c r="D169" s="25" t="s">
        <v>1085</v>
      </c>
      <c r="E169" s="25" t="s">
        <v>801</v>
      </c>
      <c r="F169" s="25" t="s">
        <v>802</v>
      </c>
      <c r="G169" s="1" t="s">
        <v>801</v>
      </c>
    </row>
    <row r="170" customFormat="false" ht="15.75" hidden="false" customHeight="false" outlineLevel="0" collapsed="false">
      <c r="A170" s="6" t="s">
        <v>1264</v>
      </c>
      <c r="B170" s="6"/>
      <c r="C170" s="25" t="s">
        <v>1265</v>
      </c>
      <c r="D170" s="25" t="s">
        <v>1085</v>
      </c>
      <c r="E170" s="25" t="s">
        <v>801</v>
      </c>
      <c r="F170" s="25" t="s">
        <v>802</v>
      </c>
      <c r="G170" s="1" t="s">
        <v>801</v>
      </c>
    </row>
    <row r="171" customFormat="false" ht="15.75" hidden="false" customHeight="false" outlineLevel="0" collapsed="false">
      <c r="A171" s="6" t="s">
        <v>1266</v>
      </c>
      <c r="B171" s="6"/>
      <c r="C171" s="25" t="s">
        <v>1267</v>
      </c>
      <c r="D171" s="25" t="s">
        <v>1085</v>
      </c>
      <c r="E171" s="25" t="s">
        <v>796</v>
      </c>
      <c r="F171" s="25" t="s">
        <v>791</v>
      </c>
      <c r="G171" s="1" t="s">
        <v>790</v>
      </c>
    </row>
    <row r="172" customFormat="false" ht="15.75" hidden="false" customHeight="false" outlineLevel="0" collapsed="false">
      <c r="A172" s="6" t="s">
        <v>1268</v>
      </c>
      <c r="B172" s="25" t="s">
        <v>1269</v>
      </c>
      <c r="C172" s="25" t="s">
        <v>1270</v>
      </c>
      <c r="D172" s="25" t="s">
        <v>1085</v>
      </c>
      <c r="E172" s="25" t="s">
        <v>796</v>
      </c>
      <c r="F172" s="25" t="s">
        <v>791</v>
      </c>
      <c r="G172" s="1" t="s">
        <v>790</v>
      </c>
    </row>
    <row r="173" customFormat="false" ht="15.75" hidden="false" customHeight="false" outlineLevel="0" collapsed="false">
      <c r="A173" s="6" t="s">
        <v>1271</v>
      </c>
      <c r="B173" s="25" t="s">
        <v>1272</v>
      </c>
      <c r="C173" s="25" t="s">
        <v>1273</v>
      </c>
      <c r="D173" s="25" t="s">
        <v>1085</v>
      </c>
      <c r="E173" s="25" t="s">
        <v>796</v>
      </c>
      <c r="F173" s="25" t="s">
        <v>791</v>
      </c>
      <c r="G173" s="1" t="s">
        <v>790</v>
      </c>
    </row>
    <row r="174" customFormat="false" ht="15.75" hidden="false" customHeight="false" outlineLevel="0" collapsed="false">
      <c r="A174" s="6" t="s">
        <v>1274</v>
      </c>
      <c r="B174" s="25" t="s">
        <v>1275</v>
      </c>
      <c r="C174" s="25" t="s">
        <v>1276</v>
      </c>
      <c r="D174" s="25" t="s">
        <v>1085</v>
      </c>
      <c r="E174" s="25" t="s">
        <v>796</v>
      </c>
      <c r="F174" s="25" t="s">
        <v>791</v>
      </c>
      <c r="G174" s="1" t="s">
        <v>790</v>
      </c>
    </row>
    <row r="175" customFormat="false" ht="15.75" hidden="false" customHeight="false" outlineLevel="0" collapsed="false">
      <c r="A175" s="6" t="s">
        <v>1277</v>
      </c>
      <c r="B175" s="25" t="s">
        <v>1278</v>
      </c>
      <c r="C175" s="25" t="s">
        <v>1279</v>
      </c>
      <c r="D175" s="25" t="s">
        <v>1085</v>
      </c>
      <c r="E175" s="25" t="s">
        <v>796</v>
      </c>
      <c r="F175" s="25" t="s">
        <v>791</v>
      </c>
      <c r="G175" s="1" t="s">
        <v>790</v>
      </c>
    </row>
    <row r="176" customFormat="false" ht="15.75" hidden="false" customHeight="false" outlineLevel="0" collapsed="false">
      <c r="A176" s="6" t="s">
        <v>1280</v>
      </c>
      <c r="B176" s="25" t="s">
        <v>1281</v>
      </c>
      <c r="C176" s="25" t="s">
        <v>1282</v>
      </c>
      <c r="D176" s="25" t="s">
        <v>1085</v>
      </c>
      <c r="E176" s="25" t="s">
        <v>796</v>
      </c>
      <c r="F176" s="25" t="s">
        <v>791</v>
      </c>
      <c r="G176" s="1" t="s">
        <v>790</v>
      </c>
    </row>
    <row r="177" customFormat="false" ht="15.75" hidden="false" customHeight="false" outlineLevel="0" collapsed="false">
      <c r="A177" s="7" t="s">
        <v>1283</v>
      </c>
      <c r="B177" s="29" t="s">
        <v>1284</v>
      </c>
      <c r="C177" s="29" t="s">
        <v>1285</v>
      </c>
      <c r="D177" s="29" t="s">
        <v>1085</v>
      </c>
      <c r="E177" s="29"/>
      <c r="F177" s="29" t="s">
        <v>791</v>
      </c>
      <c r="H177" s="1" t="s">
        <v>1286</v>
      </c>
    </row>
    <row r="178" customFormat="false" ht="15.75" hidden="false" customHeight="false" outlineLevel="0" collapsed="false">
      <c r="A178" s="6" t="s">
        <v>1287</v>
      </c>
      <c r="B178" s="25" t="s">
        <v>1288</v>
      </c>
      <c r="C178" s="25" t="s">
        <v>1289</v>
      </c>
      <c r="D178" s="25" t="s">
        <v>1085</v>
      </c>
      <c r="E178" s="25" t="s">
        <v>790</v>
      </c>
      <c r="F178" s="25" t="s">
        <v>791</v>
      </c>
      <c r="G178" s="1" t="s">
        <v>790</v>
      </c>
      <c r="H178" s="1" t="s">
        <v>1242</v>
      </c>
    </row>
    <row r="179" customFormat="false" ht="15.75" hidden="false" customHeight="false" outlineLevel="0" collapsed="false">
      <c r="A179" s="6" t="s">
        <v>1290</v>
      </c>
      <c r="B179" s="25" t="s">
        <v>1291</v>
      </c>
      <c r="C179" s="25" t="s">
        <v>1292</v>
      </c>
      <c r="D179" s="25" t="s">
        <v>1085</v>
      </c>
      <c r="E179" s="25" t="s">
        <v>790</v>
      </c>
      <c r="F179" s="25" t="s">
        <v>791</v>
      </c>
      <c r="G179" s="1" t="s">
        <v>790</v>
      </c>
    </row>
    <row r="180" customFormat="false" ht="15.75" hidden="false" customHeight="false" outlineLevel="0" collapsed="false">
      <c r="A180" s="7" t="s">
        <v>1293</v>
      </c>
      <c r="B180" s="29" t="s">
        <v>1294</v>
      </c>
      <c r="C180" s="29" t="s">
        <v>1295</v>
      </c>
      <c r="D180" s="29" t="s">
        <v>1085</v>
      </c>
      <c r="E180" s="29"/>
      <c r="F180" s="29" t="s">
        <v>791</v>
      </c>
      <c r="H180" s="1" t="s">
        <v>1286</v>
      </c>
    </row>
    <row r="181" customFormat="false" ht="15.75" hidden="false" customHeight="false" outlineLevel="0" collapsed="false">
      <c r="A181" s="6" t="s">
        <v>1296</v>
      </c>
      <c r="B181" s="25" t="s">
        <v>1297</v>
      </c>
      <c r="C181" s="25" t="s">
        <v>1298</v>
      </c>
      <c r="D181" s="25" t="s">
        <v>1085</v>
      </c>
      <c r="E181" s="25" t="s">
        <v>796</v>
      </c>
      <c r="F181" s="25" t="s">
        <v>791</v>
      </c>
      <c r="G181" s="1" t="s">
        <v>790</v>
      </c>
    </row>
    <row r="182" customFormat="false" ht="15.75" hidden="false" customHeight="false" outlineLevel="0" collapsed="false">
      <c r="A182" s="6" t="s">
        <v>1299</v>
      </c>
      <c r="B182" s="25" t="s">
        <v>1300</v>
      </c>
      <c r="C182" s="25" t="s">
        <v>1301</v>
      </c>
      <c r="D182" s="25" t="s">
        <v>1085</v>
      </c>
      <c r="E182" s="25" t="s">
        <v>796</v>
      </c>
      <c r="F182" s="25" t="s">
        <v>791</v>
      </c>
      <c r="G182" s="1" t="s">
        <v>790</v>
      </c>
    </row>
    <row r="183" customFormat="false" ht="15.75" hidden="false" customHeight="false" outlineLevel="0" collapsed="false">
      <c r="A183" s="6" t="s">
        <v>1302</v>
      </c>
      <c r="B183" s="25" t="s">
        <v>1303</v>
      </c>
      <c r="C183" s="25" t="s">
        <v>1304</v>
      </c>
      <c r="D183" s="25" t="s">
        <v>1085</v>
      </c>
      <c r="E183" s="25" t="s">
        <v>790</v>
      </c>
      <c r="F183" s="25" t="s">
        <v>791</v>
      </c>
      <c r="G183" s="1" t="s">
        <v>790</v>
      </c>
    </row>
    <row r="184" customFormat="false" ht="15.75" hidden="false" customHeight="false" outlineLevel="0" collapsed="false">
      <c r="A184" s="6" t="s">
        <v>1305</v>
      </c>
      <c r="B184" s="25" t="s">
        <v>1306</v>
      </c>
      <c r="C184" s="25" t="s">
        <v>1307</v>
      </c>
      <c r="D184" s="25" t="s">
        <v>1085</v>
      </c>
      <c r="E184" s="25" t="s">
        <v>790</v>
      </c>
      <c r="F184" s="25" t="s">
        <v>791</v>
      </c>
      <c r="G184" s="1" t="s">
        <v>790</v>
      </c>
    </row>
    <row r="185" customFormat="false" ht="15.75" hidden="false" customHeight="false" outlineLevel="0" collapsed="false">
      <c r="A185" s="6" t="s">
        <v>1308</v>
      </c>
      <c r="B185" s="6"/>
      <c r="C185" s="25" t="s">
        <v>1309</v>
      </c>
      <c r="D185" s="25" t="s">
        <v>1085</v>
      </c>
      <c r="E185" s="25" t="s">
        <v>862</v>
      </c>
      <c r="F185" s="25" t="s">
        <v>791</v>
      </c>
      <c r="G185" s="1" t="s">
        <v>790</v>
      </c>
    </row>
    <row r="186" customFormat="false" ht="15.75" hidden="false" customHeight="false" outlineLevel="0" collapsed="false">
      <c r="A186" s="6" t="s">
        <v>1310</v>
      </c>
      <c r="B186" s="6"/>
      <c r="C186" s="25" t="s">
        <v>1311</v>
      </c>
      <c r="D186" s="25" t="s">
        <v>1085</v>
      </c>
      <c r="E186" s="25" t="s">
        <v>881</v>
      </c>
      <c r="F186" s="25" t="s">
        <v>791</v>
      </c>
      <c r="G186" s="1" t="s">
        <v>790</v>
      </c>
    </row>
    <row r="187" customFormat="false" ht="15.75" hidden="false" customHeight="false" outlineLevel="0" collapsed="false">
      <c r="A187" s="6" t="s">
        <v>1312</v>
      </c>
      <c r="B187" s="6"/>
      <c r="C187" s="25" t="s">
        <v>1313</v>
      </c>
      <c r="D187" s="25" t="s">
        <v>1085</v>
      </c>
      <c r="E187" s="25" t="s">
        <v>881</v>
      </c>
      <c r="F187" s="25" t="s">
        <v>791</v>
      </c>
      <c r="G187" s="1" t="s">
        <v>790</v>
      </c>
    </row>
    <row r="188" customFormat="false" ht="15.75" hidden="false" customHeight="false" outlineLevel="0" collapsed="false">
      <c r="A188" s="6" t="s">
        <v>1314</v>
      </c>
      <c r="B188" s="25" t="s">
        <v>1315</v>
      </c>
      <c r="C188" s="25" t="s">
        <v>1316</v>
      </c>
      <c r="D188" s="25" t="s">
        <v>1317</v>
      </c>
      <c r="E188" s="25" t="s">
        <v>873</v>
      </c>
      <c r="F188" s="25" t="s">
        <v>1068</v>
      </c>
      <c r="G188" s="1" t="s">
        <v>873</v>
      </c>
    </row>
    <row r="189" customFormat="false" ht="15.75" hidden="false" customHeight="false" outlineLevel="0" collapsed="false">
      <c r="A189" s="7" t="s">
        <v>1318</v>
      </c>
      <c r="B189" s="29" t="s">
        <v>1319</v>
      </c>
      <c r="C189" s="29" t="s">
        <v>885</v>
      </c>
      <c r="D189" s="29" t="s">
        <v>1320</v>
      </c>
      <c r="E189" s="29"/>
      <c r="F189" s="29" t="s">
        <v>791</v>
      </c>
      <c r="H189" s="1" t="s">
        <v>1242</v>
      </c>
    </row>
    <row r="190" customFormat="false" ht="15.75" hidden="false" customHeight="false" outlineLevel="0" collapsed="false">
      <c r="A190" s="7" t="s">
        <v>1321</v>
      </c>
      <c r="B190" s="29" t="s">
        <v>1322</v>
      </c>
      <c r="C190" s="29" t="s">
        <v>1323</v>
      </c>
      <c r="D190" s="29" t="s">
        <v>1324</v>
      </c>
      <c r="E190" s="29"/>
      <c r="F190" s="29" t="s">
        <v>990</v>
      </c>
      <c r="H190" s="1" t="s">
        <v>1325</v>
      </c>
    </row>
    <row r="191" customFormat="false" ht="15.75" hidden="false" customHeight="false" outlineLevel="0" collapsed="false">
      <c r="A191" s="7" t="s">
        <v>1326</v>
      </c>
      <c r="B191" s="29" t="s">
        <v>1327</v>
      </c>
      <c r="C191" s="29" t="s">
        <v>1328</v>
      </c>
      <c r="D191" s="29" t="s">
        <v>1329</v>
      </c>
      <c r="E191" s="29"/>
      <c r="F191" s="29" t="s">
        <v>990</v>
      </c>
      <c r="H191" s="1" t="s">
        <v>1325</v>
      </c>
    </row>
    <row r="192" customFormat="false" ht="15.75" hidden="false" customHeight="false" outlineLevel="0" collapsed="false">
      <c r="A192" s="6" t="s">
        <v>1330</v>
      </c>
      <c r="B192" s="25" t="s">
        <v>1331</v>
      </c>
      <c r="C192" s="25" t="s">
        <v>1332</v>
      </c>
      <c r="D192" s="25" t="s">
        <v>1324</v>
      </c>
      <c r="E192" s="25" t="s">
        <v>873</v>
      </c>
      <c r="F192" s="25" t="s">
        <v>990</v>
      </c>
      <c r="G192" s="1" t="s">
        <v>858</v>
      </c>
      <c r="H192" s="1" t="s">
        <v>1333</v>
      </c>
    </row>
    <row r="193" customFormat="false" ht="15.75" hidden="false" customHeight="false" outlineLevel="0" collapsed="false">
      <c r="A193" s="6" t="s">
        <v>1334</v>
      </c>
      <c r="B193" s="25" t="s">
        <v>1335</v>
      </c>
      <c r="C193" s="25" t="s">
        <v>1336</v>
      </c>
      <c r="D193" s="25" t="s">
        <v>1337</v>
      </c>
      <c r="E193" s="25" t="s">
        <v>881</v>
      </c>
      <c r="F193" s="25" t="s">
        <v>791</v>
      </c>
      <c r="G193" s="1" t="s">
        <v>790</v>
      </c>
      <c r="H193" s="1" t="s">
        <v>1333</v>
      </c>
    </row>
    <row r="194" customFormat="false" ht="15.75" hidden="false" customHeight="false" outlineLevel="0" collapsed="false">
      <c r="A194" s="7" t="s">
        <v>1338</v>
      </c>
      <c r="B194" s="29" t="s">
        <v>1339</v>
      </c>
      <c r="C194" s="29" t="s">
        <v>1340</v>
      </c>
      <c r="D194" s="29" t="s">
        <v>1337</v>
      </c>
      <c r="E194" s="29"/>
      <c r="F194" s="29" t="s">
        <v>791</v>
      </c>
      <c r="H194" s="1" t="s">
        <v>1333</v>
      </c>
    </row>
    <row r="195" customFormat="false" ht="15.75" hidden="false" customHeight="false" outlineLevel="0" collapsed="false">
      <c r="A195" s="7" t="s">
        <v>1341</v>
      </c>
      <c r="B195" s="7"/>
      <c r="C195" s="29" t="s">
        <v>1342</v>
      </c>
      <c r="D195" s="29" t="s">
        <v>1324</v>
      </c>
      <c r="E195" s="29"/>
      <c r="F195" s="29" t="s">
        <v>990</v>
      </c>
      <c r="H195" s="1" t="s">
        <v>1343</v>
      </c>
    </row>
    <row r="196" customFormat="false" ht="15.75" hidden="false" customHeight="false" outlineLevel="0" collapsed="false">
      <c r="A196" s="7" t="s">
        <v>1344</v>
      </c>
      <c r="B196" s="29" t="s">
        <v>1345</v>
      </c>
      <c r="C196" s="29" t="s">
        <v>1346</v>
      </c>
      <c r="D196" s="29" t="s">
        <v>1324</v>
      </c>
      <c r="E196" s="29"/>
      <c r="F196" s="29" t="s">
        <v>990</v>
      </c>
      <c r="H196" s="1" t="s">
        <v>1343</v>
      </c>
    </row>
    <row r="197" customFormat="false" ht="15.75" hidden="false" customHeight="false" outlineLevel="0" collapsed="false">
      <c r="A197" s="6" t="s">
        <v>1347</v>
      </c>
      <c r="B197" s="25" t="s">
        <v>1348</v>
      </c>
      <c r="C197" s="25" t="s">
        <v>1349</v>
      </c>
      <c r="D197" s="25" t="s">
        <v>1337</v>
      </c>
      <c r="E197" s="25" t="s">
        <v>881</v>
      </c>
      <c r="F197" s="25" t="s">
        <v>791</v>
      </c>
      <c r="G197" s="1" t="s">
        <v>790</v>
      </c>
      <c r="H197" s="1" t="s">
        <v>1333</v>
      </c>
    </row>
    <row r="198" customFormat="false" ht="15.75" hidden="false" customHeight="false" outlineLevel="0" collapsed="false">
      <c r="A198" s="7" t="s">
        <v>1350</v>
      </c>
      <c r="B198" s="29" t="s">
        <v>1351</v>
      </c>
      <c r="C198" s="29" t="s">
        <v>1352</v>
      </c>
      <c r="D198" s="29" t="s">
        <v>1337</v>
      </c>
      <c r="E198" s="29"/>
      <c r="F198" s="29" t="s">
        <v>791</v>
      </c>
      <c r="H198" s="1" t="s">
        <v>1333</v>
      </c>
    </row>
    <row r="199" customFormat="false" ht="15.75" hidden="false" customHeight="false" outlineLevel="0" collapsed="false">
      <c r="A199" s="6" t="s">
        <v>1353</v>
      </c>
      <c r="B199" s="25" t="s">
        <v>1354</v>
      </c>
      <c r="C199" s="25" t="s">
        <v>1355</v>
      </c>
      <c r="D199" s="25" t="s">
        <v>1085</v>
      </c>
      <c r="E199" s="25" t="s">
        <v>881</v>
      </c>
      <c r="F199" s="25" t="s">
        <v>791</v>
      </c>
      <c r="G199" s="1" t="s">
        <v>790</v>
      </c>
    </row>
    <row r="200" customFormat="false" ht="15.75" hidden="false" customHeight="false" outlineLevel="0" collapsed="false">
      <c r="A200" s="6" t="s">
        <v>1356</v>
      </c>
      <c r="B200" s="25" t="s">
        <v>1357</v>
      </c>
      <c r="C200" s="25" t="s">
        <v>1358</v>
      </c>
      <c r="D200" s="25" t="s">
        <v>1085</v>
      </c>
      <c r="E200" s="25" t="s">
        <v>796</v>
      </c>
      <c r="F200" s="25" t="s">
        <v>791</v>
      </c>
      <c r="G200" s="1" t="s">
        <v>790</v>
      </c>
      <c r="H200" s="1" t="s">
        <v>1359</v>
      </c>
    </row>
    <row r="201" customFormat="false" ht="15.75" hidden="false" customHeight="false" outlineLevel="0" collapsed="false">
      <c r="A201" s="7" t="s">
        <v>1360</v>
      </c>
      <c r="B201" s="29" t="s">
        <v>1361</v>
      </c>
      <c r="C201" s="29" t="s">
        <v>1362</v>
      </c>
      <c r="D201" s="29" t="s">
        <v>1085</v>
      </c>
      <c r="E201" s="29"/>
      <c r="F201" s="29" t="s">
        <v>791</v>
      </c>
      <c r="H201" s="1" t="s">
        <v>1242</v>
      </c>
    </row>
    <row r="202" customFormat="false" ht="15.75" hidden="false" customHeight="false" outlineLevel="0" collapsed="false">
      <c r="A202" s="6" t="s">
        <v>1363</v>
      </c>
      <c r="B202" s="25" t="s">
        <v>1364</v>
      </c>
      <c r="C202" s="25" t="s">
        <v>1365</v>
      </c>
      <c r="D202" s="25" t="s">
        <v>1085</v>
      </c>
      <c r="E202" s="25" t="s">
        <v>873</v>
      </c>
      <c r="F202" s="25" t="s">
        <v>990</v>
      </c>
      <c r="G202" s="1" t="s">
        <v>858</v>
      </c>
    </row>
    <row r="203" customFormat="false" ht="15.75" hidden="false" customHeight="false" outlineLevel="0" collapsed="false">
      <c r="A203" s="6" t="s">
        <v>1366</v>
      </c>
      <c r="B203" s="25" t="s">
        <v>1367</v>
      </c>
      <c r="C203" s="25" t="s">
        <v>1368</v>
      </c>
      <c r="D203" s="25" t="s">
        <v>1085</v>
      </c>
      <c r="E203" s="25" t="s">
        <v>873</v>
      </c>
      <c r="F203" s="25" t="s">
        <v>990</v>
      </c>
      <c r="G203" s="1" t="s">
        <v>858</v>
      </c>
    </row>
    <row r="204" customFormat="false" ht="15.75" hidden="false" customHeight="false" outlineLevel="0" collapsed="false">
      <c r="A204" s="6" t="s">
        <v>1369</v>
      </c>
      <c r="B204" s="25" t="s">
        <v>1370</v>
      </c>
      <c r="C204" s="25" t="s">
        <v>1371</v>
      </c>
      <c r="D204" s="25" t="s">
        <v>1085</v>
      </c>
      <c r="E204" s="25" t="s">
        <v>873</v>
      </c>
      <c r="F204" s="25" t="s">
        <v>990</v>
      </c>
      <c r="G204" s="1" t="s">
        <v>858</v>
      </c>
    </row>
    <row r="205" customFormat="false" ht="15.75" hidden="false" customHeight="false" outlineLevel="0" collapsed="false">
      <c r="A205" s="6" t="s">
        <v>1372</v>
      </c>
      <c r="B205" s="25" t="s">
        <v>1373</v>
      </c>
      <c r="C205" s="25" t="s">
        <v>1374</v>
      </c>
      <c r="D205" s="25" t="s">
        <v>1085</v>
      </c>
      <c r="E205" s="25" t="s">
        <v>790</v>
      </c>
      <c r="F205" s="25" t="s">
        <v>791</v>
      </c>
      <c r="G205" s="1" t="s">
        <v>790</v>
      </c>
    </row>
    <row r="206" customFormat="false" ht="15.75" hidden="false" customHeight="false" outlineLevel="0" collapsed="false">
      <c r="A206" s="6" t="s">
        <v>1375</v>
      </c>
      <c r="B206" s="25" t="s">
        <v>1376</v>
      </c>
      <c r="C206" s="25" t="s">
        <v>1365</v>
      </c>
      <c r="D206" s="25" t="s">
        <v>1085</v>
      </c>
      <c r="E206" s="25" t="s">
        <v>790</v>
      </c>
      <c r="F206" s="25" t="s">
        <v>990</v>
      </c>
      <c r="G206" s="1" t="s">
        <v>858</v>
      </c>
      <c r="H206" s="1" t="s">
        <v>1359</v>
      </c>
    </row>
    <row r="207" customFormat="false" ht="15.75" hidden="false" customHeight="false" outlineLevel="0" collapsed="false">
      <c r="A207" s="6" t="s">
        <v>1377</v>
      </c>
      <c r="B207" s="25" t="s">
        <v>1378</v>
      </c>
      <c r="C207" s="25" t="s">
        <v>1379</v>
      </c>
      <c r="D207" s="25" t="s">
        <v>1380</v>
      </c>
      <c r="E207" s="25" t="s">
        <v>873</v>
      </c>
      <c r="F207" s="25" t="s">
        <v>990</v>
      </c>
      <c r="G207" s="1" t="s">
        <v>858</v>
      </c>
    </row>
    <row r="208" customFormat="false" ht="15.75" hidden="false" customHeight="false" outlineLevel="0" collapsed="false">
      <c r="A208" s="6" t="s">
        <v>1381</v>
      </c>
      <c r="B208" s="25" t="s">
        <v>1382</v>
      </c>
      <c r="C208" s="25" t="s">
        <v>1383</v>
      </c>
      <c r="D208" s="25" t="s">
        <v>1384</v>
      </c>
      <c r="E208" s="25" t="s">
        <v>881</v>
      </c>
      <c r="F208" s="25" t="s">
        <v>791</v>
      </c>
      <c r="G208" s="1" t="s">
        <v>790</v>
      </c>
    </row>
    <row r="209" customFormat="false" ht="15.75" hidden="false" customHeight="false" outlineLevel="0" collapsed="false">
      <c r="A209" s="6" t="s">
        <v>1385</v>
      </c>
      <c r="B209" s="25" t="s">
        <v>1386</v>
      </c>
      <c r="C209" s="25" t="s">
        <v>1387</v>
      </c>
      <c r="D209" s="25" t="s">
        <v>1384</v>
      </c>
      <c r="E209" s="25" t="s">
        <v>1388</v>
      </c>
      <c r="F209" s="25" t="s">
        <v>791</v>
      </c>
      <c r="G209" s="1" t="s">
        <v>790</v>
      </c>
    </row>
    <row r="210" customFormat="false" ht="15.75" hidden="false" customHeight="false" outlineLevel="0" collapsed="false">
      <c r="A210" s="6" t="s">
        <v>1389</v>
      </c>
      <c r="B210" s="25" t="s">
        <v>1390</v>
      </c>
      <c r="C210" s="25" t="s">
        <v>1391</v>
      </c>
      <c r="D210" s="25" t="s">
        <v>1384</v>
      </c>
      <c r="E210" s="25" t="s">
        <v>796</v>
      </c>
      <c r="F210" s="25" t="s">
        <v>791</v>
      </c>
      <c r="G210" s="1" t="s">
        <v>790</v>
      </c>
    </row>
    <row r="211" customFormat="false" ht="15.75" hidden="false" customHeight="false" outlineLevel="0" collapsed="false">
      <c r="A211" s="6" t="s">
        <v>1392</v>
      </c>
      <c r="B211" s="6"/>
      <c r="C211" s="25" t="s">
        <v>1352</v>
      </c>
      <c r="D211" s="25" t="s">
        <v>1384</v>
      </c>
      <c r="E211" s="25" t="s">
        <v>796</v>
      </c>
      <c r="F211" s="25" t="s">
        <v>791</v>
      </c>
      <c r="G211" s="1" t="s">
        <v>790</v>
      </c>
    </row>
    <row r="212" customFormat="false" ht="15.75" hidden="false" customHeight="false" outlineLevel="0" collapsed="false">
      <c r="A212" s="6" t="s">
        <v>1393</v>
      </c>
      <c r="B212" s="25"/>
      <c r="C212" s="25" t="s">
        <v>1394</v>
      </c>
      <c r="D212" s="25" t="s">
        <v>1384</v>
      </c>
      <c r="E212" s="25" t="s">
        <v>796</v>
      </c>
      <c r="F212" s="25" t="s">
        <v>791</v>
      </c>
      <c r="G212" s="1" t="s">
        <v>790</v>
      </c>
    </row>
    <row r="213" customFormat="false" ht="15.75" hidden="false" customHeight="false" outlineLevel="0" collapsed="false">
      <c r="A213" s="6" t="s">
        <v>1395</v>
      </c>
      <c r="B213" s="25" t="s">
        <v>1396</v>
      </c>
      <c r="C213" s="25" t="s">
        <v>1397</v>
      </c>
      <c r="D213" s="25" t="s">
        <v>1384</v>
      </c>
      <c r="E213" s="25" t="s">
        <v>826</v>
      </c>
      <c r="F213" s="25" t="s">
        <v>1023</v>
      </c>
      <c r="G213" s="1" t="s">
        <v>826</v>
      </c>
    </row>
    <row r="214" customFormat="false" ht="15.75" hidden="false" customHeight="false" outlineLevel="0" collapsed="false">
      <c r="A214" s="1"/>
    </row>
    <row r="215" customFormat="false" ht="15.75" hidden="false" customHeight="false" outlineLevel="0" collapsed="false">
      <c r="A215" s="1"/>
    </row>
    <row r="216" customFormat="false" ht="15.75" hidden="false" customHeight="false" outlineLevel="0" collapsed="false">
      <c r="A216" s="1"/>
    </row>
    <row r="217" customFormat="false" ht="15.75" hidden="false" customHeight="false" outlineLevel="0" collapsed="false">
      <c r="A217" s="1"/>
    </row>
    <row r="218" customFormat="false" ht="15.75" hidden="false" customHeight="false" outlineLevel="0" collapsed="false">
      <c r="A218" s="1"/>
    </row>
    <row r="219" customFormat="false" ht="15.75" hidden="false" customHeight="false" outlineLevel="0" collapsed="false">
      <c r="A219" s="1"/>
    </row>
    <row r="220" customFormat="false" ht="15.75" hidden="false" customHeight="false" outlineLevel="0" collapsed="false">
      <c r="A220" s="1"/>
    </row>
    <row r="221" customFormat="false" ht="15.75" hidden="false" customHeight="false" outlineLevel="0" collapsed="false">
      <c r="A221" s="1"/>
    </row>
    <row r="222" customFormat="false" ht="15.75" hidden="false" customHeight="false" outlineLevel="0" collapsed="false">
      <c r="A222" s="1"/>
    </row>
    <row r="223" customFormat="false" ht="15.75" hidden="false" customHeight="false" outlineLevel="0" collapsed="false">
      <c r="A223" s="1"/>
    </row>
    <row r="224" customFormat="false" ht="15.75" hidden="false" customHeight="false" outlineLevel="0" collapsed="false">
      <c r="A224" s="1"/>
    </row>
    <row r="225" customFormat="false" ht="15.75" hidden="false" customHeight="false" outlineLevel="0" collapsed="false">
      <c r="A225" s="1"/>
    </row>
    <row r="226" customFormat="false" ht="15.75" hidden="false" customHeight="false" outlineLevel="0" collapsed="false">
      <c r="A226" s="1"/>
    </row>
    <row r="227" customFormat="false" ht="15.75" hidden="false" customHeight="false" outlineLevel="0" collapsed="false">
      <c r="A227" s="1"/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/>
    </row>
    <row r="230" customFormat="false" ht="15.75" hidden="false" customHeight="false" outlineLevel="0" collapsed="false">
      <c r="A230" s="1"/>
    </row>
    <row r="231" customFormat="false" ht="15.75" hidden="false" customHeight="false" outlineLevel="0" collapsed="false">
      <c r="A231" s="1"/>
    </row>
    <row r="232" customFormat="false" ht="15.75" hidden="false" customHeight="false" outlineLevel="0" collapsed="false">
      <c r="A232" s="1"/>
    </row>
    <row r="233" customFormat="false" ht="15.75" hidden="false" customHeight="false" outlineLevel="0" collapsed="false">
      <c r="A233" s="1"/>
    </row>
    <row r="234" customFormat="false" ht="15.75" hidden="false" customHeight="false" outlineLevel="0" collapsed="false">
      <c r="A234" s="1"/>
    </row>
    <row r="235" customFormat="false" ht="15.75" hidden="false" customHeight="false" outlineLevel="0" collapsed="false">
      <c r="A235" s="1"/>
    </row>
    <row r="236" customFormat="false" ht="15.75" hidden="false" customHeight="false" outlineLevel="0" collapsed="false">
      <c r="A236" s="1"/>
    </row>
    <row r="237" customFormat="false" ht="15.75" hidden="false" customHeight="false" outlineLevel="0" collapsed="false">
      <c r="A237" s="1"/>
    </row>
    <row r="238" customFormat="false" ht="15.75" hidden="false" customHeight="false" outlineLevel="0" collapsed="false">
      <c r="A238" s="1"/>
    </row>
    <row r="239" customFormat="false" ht="15.75" hidden="false" customHeight="false" outlineLevel="0" collapsed="false">
      <c r="A239" s="1"/>
    </row>
    <row r="240" customFormat="false" ht="15.75" hidden="false" customHeight="false" outlineLevel="0" collapsed="false">
      <c r="A240" s="1"/>
    </row>
    <row r="241" customFormat="false" ht="15.75" hidden="false" customHeight="false" outlineLevel="0" collapsed="false">
      <c r="A241" s="1"/>
    </row>
    <row r="242" customFormat="false" ht="15.75" hidden="false" customHeight="false" outlineLevel="0" collapsed="false">
      <c r="A242" s="1"/>
    </row>
    <row r="243" customFormat="false" ht="15.75" hidden="false" customHeight="false" outlineLevel="0" collapsed="false">
      <c r="A243" s="1"/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/>
    </row>
    <row r="246" customFormat="false" ht="15.75" hidden="false" customHeight="false" outlineLevel="0" collapsed="false">
      <c r="A246" s="1"/>
    </row>
    <row r="247" customFormat="false" ht="15.75" hidden="false" customHeight="false" outlineLevel="0" collapsed="false">
      <c r="A247" s="1"/>
    </row>
    <row r="248" customFormat="false" ht="15.75" hidden="false" customHeight="false" outlineLevel="0" collapsed="false">
      <c r="A248" s="1"/>
    </row>
    <row r="249" customFormat="false" ht="15.75" hidden="false" customHeight="false" outlineLevel="0" collapsed="false">
      <c r="A249" s="1"/>
    </row>
    <row r="250" customFormat="false" ht="15.75" hidden="false" customHeight="false" outlineLevel="0" collapsed="false">
      <c r="A250" s="1"/>
    </row>
    <row r="251" customFormat="false" ht="15.75" hidden="false" customHeight="false" outlineLevel="0" collapsed="false">
      <c r="A251" s="1"/>
    </row>
    <row r="252" customFormat="false" ht="15.75" hidden="false" customHeight="false" outlineLevel="0" collapsed="false">
      <c r="A252" s="1"/>
    </row>
    <row r="253" customFormat="false" ht="15.75" hidden="false" customHeight="false" outlineLevel="0" collapsed="false">
      <c r="A253" s="1"/>
    </row>
    <row r="254" customFormat="false" ht="15.75" hidden="false" customHeight="false" outlineLevel="0" collapsed="false">
      <c r="A254" s="1"/>
    </row>
    <row r="255" customFormat="false" ht="15.75" hidden="false" customHeight="false" outlineLevel="0" collapsed="false">
      <c r="A255" s="1"/>
    </row>
    <row r="256" customFormat="false" ht="15.75" hidden="false" customHeight="false" outlineLevel="0" collapsed="false">
      <c r="A256" s="1"/>
    </row>
    <row r="257" customFormat="false" ht="15.75" hidden="false" customHeight="false" outlineLevel="0" collapsed="false">
      <c r="A257" s="1"/>
    </row>
    <row r="258" customFormat="false" ht="15.75" hidden="false" customHeight="false" outlineLevel="0" collapsed="false">
      <c r="A258" s="1"/>
    </row>
    <row r="259" customFormat="false" ht="15.75" hidden="false" customHeight="false" outlineLevel="0" collapsed="false">
      <c r="A259" s="1"/>
    </row>
    <row r="260" customFormat="false" ht="15.75" hidden="false" customHeight="false" outlineLevel="0" collapsed="false">
      <c r="A260" s="1"/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/>
    </row>
    <row r="263" customFormat="false" ht="15.75" hidden="false" customHeight="false" outlineLevel="0" collapsed="false">
      <c r="A263" s="1"/>
    </row>
    <row r="264" customFormat="false" ht="15.75" hidden="false" customHeight="false" outlineLevel="0" collapsed="false">
      <c r="A264" s="1"/>
    </row>
    <row r="265" customFormat="false" ht="15.75" hidden="false" customHeight="false" outlineLevel="0" collapsed="false">
      <c r="A265" s="1"/>
    </row>
    <row r="266" customFormat="false" ht="15.75" hidden="false" customHeight="false" outlineLevel="0" collapsed="false">
      <c r="A266" s="1"/>
    </row>
    <row r="267" customFormat="false" ht="15.75" hidden="false" customHeight="false" outlineLevel="0" collapsed="false">
      <c r="A267" s="1"/>
    </row>
    <row r="268" customFormat="false" ht="15.75" hidden="false" customHeight="false" outlineLevel="0" collapsed="false">
      <c r="A268" s="1"/>
    </row>
    <row r="269" customFormat="false" ht="15.75" hidden="false" customHeight="false" outlineLevel="0" collapsed="false">
      <c r="A269" s="1"/>
    </row>
    <row r="270" customFormat="false" ht="15.75" hidden="false" customHeight="false" outlineLevel="0" collapsed="false">
      <c r="A270" s="1"/>
    </row>
    <row r="271" customFormat="false" ht="15.75" hidden="false" customHeight="false" outlineLevel="0" collapsed="false">
      <c r="A271" s="1"/>
    </row>
    <row r="272" customFormat="false" ht="15.75" hidden="false" customHeight="false" outlineLevel="0" collapsed="false">
      <c r="A272" s="1"/>
    </row>
    <row r="273" customFormat="false" ht="15.75" hidden="false" customHeight="false" outlineLevel="0" collapsed="false">
      <c r="A273" s="1"/>
    </row>
    <row r="274" customFormat="false" ht="15.75" hidden="false" customHeight="false" outlineLevel="0" collapsed="false">
      <c r="A274" s="1"/>
    </row>
    <row r="275" customFormat="false" ht="15.75" hidden="false" customHeight="false" outlineLevel="0" collapsed="false">
      <c r="A275" s="1"/>
    </row>
    <row r="276" customFormat="false" ht="15.75" hidden="false" customHeight="false" outlineLevel="0" collapsed="false">
      <c r="A276" s="1"/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/>
    </row>
    <row r="279" customFormat="false" ht="15.75" hidden="false" customHeight="false" outlineLevel="0" collapsed="false">
      <c r="A279" s="1"/>
    </row>
    <row r="280" customFormat="false" ht="15.75" hidden="false" customHeight="false" outlineLevel="0" collapsed="false">
      <c r="A280" s="1"/>
    </row>
    <row r="281" customFormat="false" ht="15.75" hidden="false" customHeight="false" outlineLevel="0" collapsed="false">
      <c r="A281" s="1"/>
    </row>
    <row r="282" customFormat="false" ht="15.75" hidden="false" customHeight="false" outlineLevel="0" collapsed="false">
      <c r="A282" s="1"/>
    </row>
    <row r="283" customFormat="false" ht="15.75" hidden="false" customHeight="false" outlineLevel="0" collapsed="false">
      <c r="A283" s="1"/>
    </row>
    <row r="284" customFormat="false" ht="15.75" hidden="false" customHeight="false" outlineLevel="0" collapsed="false">
      <c r="A284" s="1"/>
    </row>
    <row r="285" customFormat="false" ht="15.75" hidden="false" customHeight="false" outlineLevel="0" collapsed="false">
      <c r="A285" s="1"/>
    </row>
    <row r="286" customFormat="false" ht="15.75" hidden="false" customHeight="false" outlineLevel="0" collapsed="false">
      <c r="A286" s="1"/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/>
    </row>
    <row r="289" customFormat="false" ht="15.75" hidden="false" customHeight="false" outlineLevel="0" collapsed="false">
      <c r="A289" s="1"/>
    </row>
    <row r="290" customFormat="false" ht="15.75" hidden="false" customHeight="false" outlineLevel="0" collapsed="false">
      <c r="A290" s="1"/>
    </row>
    <row r="291" customFormat="false" ht="15.75" hidden="false" customHeight="false" outlineLevel="0" collapsed="false">
      <c r="A291" s="1"/>
    </row>
    <row r="292" customFormat="false" ht="15.75" hidden="false" customHeight="false" outlineLevel="0" collapsed="false">
      <c r="A292" s="1"/>
    </row>
    <row r="293" customFormat="false" ht="15.75" hidden="false" customHeight="false" outlineLevel="0" collapsed="false">
      <c r="A293" s="1"/>
    </row>
    <row r="294" customFormat="false" ht="15.75" hidden="false" customHeight="false" outlineLevel="0" collapsed="false">
      <c r="A294" s="1"/>
    </row>
    <row r="295" customFormat="false" ht="15.75" hidden="false" customHeight="false" outlineLevel="0" collapsed="false">
      <c r="A295" s="1"/>
    </row>
    <row r="296" customFormat="false" ht="15.75" hidden="false" customHeight="false" outlineLevel="0" collapsed="false">
      <c r="A296" s="1"/>
    </row>
    <row r="297" customFormat="false" ht="15.75" hidden="false" customHeight="false" outlineLevel="0" collapsed="false">
      <c r="A297" s="1"/>
    </row>
    <row r="298" customFormat="false" ht="15.75" hidden="false" customHeight="false" outlineLevel="0" collapsed="false">
      <c r="A298" s="1"/>
    </row>
    <row r="299" customFormat="false" ht="15.75" hidden="false" customHeight="false" outlineLevel="0" collapsed="false">
      <c r="A299" s="1"/>
    </row>
    <row r="300" customFormat="false" ht="15.75" hidden="false" customHeight="false" outlineLevel="0" collapsed="false">
      <c r="A300" s="1"/>
    </row>
    <row r="301" customFormat="false" ht="15.75" hidden="false" customHeight="false" outlineLevel="0" collapsed="false">
      <c r="A301" s="1"/>
    </row>
    <row r="302" customFormat="false" ht="15.75" hidden="false" customHeight="false" outlineLevel="0" collapsed="false">
      <c r="A302" s="1"/>
    </row>
    <row r="303" customFormat="false" ht="15.75" hidden="false" customHeight="false" outlineLevel="0" collapsed="false">
      <c r="A303" s="1"/>
    </row>
    <row r="304" customFormat="false" ht="15.75" hidden="false" customHeight="false" outlineLevel="0" collapsed="false">
      <c r="A304" s="1"/>
    </row>
    <row r="305" customFormat="false" ht="15.75" hidden="false" customHeight="false" outlineLevel="0" collapsed="false">
      <c r="A305" s="1"/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"/>
    </row>
    <row r="308" customFormat="false" ht="15.75" hidden="false" customHeight="false" outlineLevel="0" collapsed="false">
      <c r="A308" s="1"/>
    </row>
    <row r="309" customFormat="false" ht="15.75" hidden="false" customHeight="false" outlineLevel="0" collapsed="false">
      <c r="A309" s="1"/>
    </row>
    <row r="310" customFormat="false" ht="15.75" hidden="false" customHeight="false" outlineLevel="0" collapsed="false">
      <c r="A310" s="1"/>
    </row>
    <row r="311" customFormat="false" ht="15.75" hidden="false" customHeight="false" outlineLevel="0" collapsed="false">
      <c r="A311" s="1"/>
    </row>
    <row r="312" customFormat="false" ht="15.75" hidden="false" customHeight="false" outlineLevel="0" collapsed="false">
      <c r="A312" s="1"/>
    </row>
    <row r="313" customFormat="false" ht="15.75" hidden="false" customHeight="false" outlineLevel="0" collapsed="false">
      <c r="A313" s="1"/>
    </row>
    <row r="314" customFormat="false" ht="15.75" hidden="false" customHeight="false" outlineLevel="0" collapsed="false">
      <c r="A314" s="1"/>
    </row>
    <row r="315" customFormat="false" ht="15.75" hidden="false" customHeight="false" outlineLevel="0" collapsed="false">
      <c r="A315" s="1"/>
    </row>
    <row r="316" customFormat="false" ht="15.75" hidden="false" customHeight="false" outlineLevel="0" collapsed="false">
      <c r="A316" s="1"/>
    </row>
    <row r="317" customFormat="false" ht="15.75" hidden="false" customHeight="false" outlineLevel="0" collapsed="false">
      <c r="A317" s="1"/>
    </row>
    <row r="318" customFormat="false" ht="15.75" hidden="false" customHeight="false" outlineLevel="0" collapsed="false">
      <c r="A318" s="1"/>
    </row>
    <row r="319" customFormat="false" ht="15.75" hidden="false" customHeight="false" outlineLevel="0" collapsed="false">
      <c r="A319" s="1"/>
    </row>
    <row r="320" customFormat="false" ht="15.75" hidden="false" customHeight="false" outlineLevel="0" collapsed="false">
      <c r="A320" s="1"/>
    </row>
    <row r="321" customFormat="false" ht="15.75" hidden="false" customHeight="false" outlineLevel="0" collapsed="false">
      <c r="A321" s="1"/>
    </row>
    <row r="322" customFormat="false" ht="15.75" hidden="false" customHeight="false" outlineLevel="0" collapsed="false">
      <c r="A322" s="1"/>
    </row>
    <row r="323" customFormat="false" ht="15.75" hidden="false" customHeight="false" outlineLevel="0" collapsed="false">
      <c r="A323" s="1"/>
    </row>
    <row r="324" customFormat="false" ht="15.75" hidden="false" customHeight="false" outlineLevel="0" collapsed="false">
      <c r="A324" s="1"/>
    </row>
    <row r="325" customFormat="false" ht="15.75" hidden="false" customHeight="false" outlineLevel="0" collapsed="false">
      <c r="A325" s="1"/>
    </row>
    <row r="326" customFormat="false" ht="15.75" hidden="false" customHeight="false" outlineLevel="0" collapsed="false">
      <c r="A326" s="1"/>
    </row>
    <row r="327" customFormat="false" ht="15.75" hidden="false" customHeight="false" outlineLevel="0" collapsed="false">
      <c r="A327" s="1"/>
    </row>
    <row r="328" customFormat="false" ht="15.75" hidden="false" customHeight="false" outlineLevel="0" collapsed="false">
      <c r="A328" s="1"/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/>
    </row>
    <row r="331" customFormat="false" ht="15.75" hidden="false" customHeight="false" outlineLevel="0" collapsed="false">
      <c r="A331" s="1"/>
    </row>
    <row r="332" customFormat="false" ht="15.75" hidden="false" customHeight="false" outlineLevel="0" collapsed="false">
      <c r="A332" s="1"/>
    </row>
    <row r="333" customFormat="false" ht="15.75" hidden="false" customHeight="false" outlineLevel="0" collapsed="false">
      <c r="A333" s="1"/>
    </row>
    <row r="334" customFormat="false" ht="15.75" hidden="false" customHeight="false" outlineLevel="0" collapsed="false">
      <c r="A334" s="1"/>
    </row>
    <row r="335" customFormat="false" ht="15.75" hidden="false" customHeight="false" outlineLevel="0" collapsed="false">
      <c r="A335" s="1"/>
    </row>
    <row r="336" customFormat="false" ht="15.75" hidden="false" customHeight="false" outlineLevel="0" collapsed="false">
      <c r="A336" s="1"/>
    </row>
    <row r="337" customFormat="false" ht="15.75" hidden="false" customHeight="false" outlineLevel="0" collapsed="false">
      <c r="A337" s="1"/>
    </row>
    <row r="338" customFormat="false" ht="15.75" hidden="false" customHeight="false" outlineLevel="0" collapsed="false">
      <c r="A338" s="1"/>
    </row>
    <row r="339" customFormat="false" ht="15.75" hidden="false" customHeight="false" outlineLevel="0" collapsed="false">
      <c r="A339" s="1"/>
    </row>
    <row r="340" customFormat="false" ht="15.75" hidden="false" customHeight="false" outlineLevel="0" collapsed="false">
      <c r="A340" s="1"/>
    </row>
    <row r="341" customFormat="false" ht="15.75" hidden="false" customHeight="false" outlineLevel="0" collapsed="false">
      <c r="A341" s="1"/>
    </row>
    <row r="342" customFormat="false" ht="15.75" hidden="false" customHeight="false" outlineLevel="0" collapsed="false">
      <c r="A342" s="1"/>
    </row>
    <row r="343" customFormat="false" ht="15.75" hidden="false" customHeight="false" outlineLevel="0" collapsed="false">
      <c r="A343" s="1"/>
    </row>
    <row r="344" customFormat="false" ht="15.75" hidden="false" customHeight="false" outlineLevel="0" collapsed="false">
      <c r="A344" s="1"/>
    </row>
    <row r="345" customFormat="false" ht="15.75" hidden="false" customHeight="false" outlineLevel="0" collapsed="false">
      <c r="A345" s="1"/>
    </row>
    <row r="346" customFormat="false" ht="15.75" hidden="false" customHeight="false" outlineLevel="0" collapsed="false">
      <c r="A346" s="1"/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/>
    </row>
    <row r="349" customFormat="false" ht="15.75" hidden="false" customHeight="false" outlineLevel="0" collapsed="false">
      <c r="A349" s="1"/>
    </row>
    <row r="350" customFormat="false" ht="15.75" hidden="false" customHeight="false" outlineLevel="0" collapsed="false">
      <c r="A350" s="1"/>
    </row>
    <row r="351" customFormat="false" ht="15.75" hidden="false" customHeight="false" outlineLevel="0" collapsed="false">
      <c r="A351" s="1"/>
    </row>
    <row r="352" customFormat="false" ht="15.75" hidden="false" customHeight="false" outlineLevel="0" collapsed="false">
      <c r="A352" s="1"/>
    </row>
    <row r="353" customFormat="false" ht="15.75" hidden="false" customHeight="false" outlineLevel="0" collapsed="false">
      <c r="A353" s="1"/>
    </row>
    <row r="354" customFormat="false" ht="15.75" hidden="false" customHeight="false" outlineLevel="0" collapsed="false">
      <c r="A354" s="1"/>
    </row>
    <row r="355" customFormat="false" ht="15.75" hidden="false" customHeight="false" outlineLevel="0" collapsed="false">
      <c r="A355" s="1"/>
    </row>
    <row r="356" customFormat="false" ht="15.75" hidden="false" customHeight="false" outlineLevel="0" collapsed="false">
      <c r="A356" s="1"/>
    </row>
    <row r="357" customFormat="false" ht="15.75" hidden="false" customHeight="false" outlineLevel="0" collapsed="false">
      <c r="A357" s="1"/>
    </row>
    <row r="358" customFormat="false" ht="15.75" hidden="false" customHeight="false" outlineLevel="0" collapsed="false">
      <c r="A358" s="1"/>
    </row>
    <row r="359" customFormat="false" ht="15.75" hidden="false" customHeight="false" outlineLevel="0" collapsed="false">
      <c r="A359" s="1"/>
    </row>
    <row r="360" customFormat="false" ht="15.75" hidden="false" customHeight="false" outlineLevel="0" collapsed="false">
      <c r="A360" s="1"/>
    </row>
    <row r="361" customFormat="false" ht="15.75" hidden="false" customHeight="false" outlineLevel="0" collapsed="false">
      <c r="A361" s="1"/>
    </row>
    <row r="362" customFormat="false" ht="15.75" hidden="false" customHeight="false" outlineLevel="0" collapsed="false">
      <c r="A362" s="1"/>
    </row>
    <row r="363" customFormat="false" ht="15.75" hidden="false" customHeight="false" outlineLevel="0" collapsed="false">
      <c r="A363" s="1"/>
    </row>
    <row r="364" customFormat="false" ht="15.75" hidden="false" customHeight="false" outlineLevel="0" collapsed="false">
      <c r="A364" s="1"/>
    </row>
    <row r="365" customFormat="false" ht="15.75" hidden="false" customHeight="false" outlineLevel="0" collapsed="false">
      <c r="A365" s="1"/>
    </row>
    <row r="366" customFormat="false" ht="15.75" hidden="false" customHeight="false" outlineLevel="0" collapsed="false">
      <c r="A366" s="1"/>
    </row>
    <row r="367" customFormat="false" ht="15.75" hidden="false" customHeight="false" outlineLevel="0" collapsed="false">
      <c r="A367" s="1"/>
    </row>
    <row r="368" customFormat="false" ht="15.75" hidden="false" customHeight="false" outlineLevel="0" collapsed="false">
      <c r="A368" s="1"/>
    </row>
    <row r="369" customFormat="false" ht="15.75" hidden="false" customHeight="false" outlineLevel="0" collapsed="false">
      <c r="A369" s="1"/>
    </row>
    <row r="370" customFormat="false" ht="15.75" hidden="false" customHeight="false" outlineLevel="0" collapsed="false">
      <c r="A370" s="1"/>
    </row>
    <row r="371" customFormat="false" ht="15.75" hidden="false" customHeight="false" outlineLevel="0" collapsed="false">
      <c r="A371" s="1"/>
    </row>
    <row r="372" customFormat="false" ht="15.75" hidden="false" customHeight="false" outlineLevel="0" collapsed="false">
      <c r="A372" s="1"/>
    </row>
    <row r="373" customFormat="false" ht="15.75" hidden="false" customHeight="false" outlineLevel="0" collapsed="false">
      <c r="A373" s="1"/>
    </row>
    <row r="374" customFormat="false" ht="15.75" hidden="false" customHeight="false" outlineLevel="0" collapsed="false">
      <c r="A374" s="1"/>
    </row>
    <row r="375" customFormat="false" ht="15.75" hidden="false" customHeight="false" outlineLevel="0" collapsed="false">
      <c r="A375" s="1"/>
    </row>
    <row r="376" customFormat="false" ht="15.75" hidden="false" customHeight="false" outlineLevel="0" collapsed="false">
      <c r="A376" s="1"/>
    </row>
    <row r="377" customFormat="false" ht="15.75" hidden="false" customHeight="false" outlineLevel="0" collapsed="false">
      <c r="A377" s="1"/>
    </row>
    <row r="378" customFormat="false" ht="15.75" hidden="false" customHeight="false" outlineLevel="0" collapsed="false">
      <c r="A378" s="1"/>
    </row>
    <row r="379" customFormat="false" ht="15.75" hidden="false" customHeight="false" outlineLevel="0" collapsed="false">
      <c r="A379" s="1"/>
    </row>
    <row r="380" customFormat="false" ht="15.75" hidden="false" customHeight="false" outlineLevel="0" collapsed="false">
      <c r="A380" s="1"/>
    </row>
    <row r="381" customFormat="false" ht="15.75" hidden="false" customHeight="false" outlineLevel="0" collapsed="false">
      <c r="A381" s="1"/>
    </row>
    <row r="382" customFormat="false" ht="15.75" hidden="false" customHeight="false" outlineLevel="0" collapsed="false">
      <c r="A382" s="1"/>
    </row>
    <row r="383" customFormat="false" ht="15.75" hidden="false" customHeight="false" outlineLevel="0" collapsed="false">
      <c r="A383" s="1"/>
    </row>
    <row r="384" customFormat="false" ht="15.75" hidden="false" customHeight="false" outlineLevel="0" collapsed="false">
      <c r="A384" s="1"/>
    </row>
    <row r="385" customFormat="false" ht="15.75" hidden="false" customHeight="false" outlineLevel="0" collapsed="false">
      <c r="A385" s="1"/>
    </row>
    <row r="386" customFormat="false" ht="15.75" hidden="false" customHeight="false" outlineLevel="0" collapsed="false">
      <c r="A386" s="1"/>
    </row>
    <row r="387" customFormat="false" ht="15.75" hidden="false" customHeight="false" outlineLevel="0" collapsed="false">
      <c r="A387" s="1"/>
    </row>
    <row r="388" customFormat="false" ht="15.75" hidden="false" customHeight="false" outlineLevel="0" collapsed="false">
      <c r="A388" s="1"/>
    </row>
    <row r="389" customFormat="false" ht="15.75" hidden="false" customHeight="false" outlineLevel="0" collapsed="false">
      <c r="A389" s="1"/>
    </row>
    <row r="390" customFormat="false" ht="15.75" hidden="false" customHeight="false" outlineLevel="0" collapsed="false">
      <c r="A390" s="1"/>
    </row>
    <row r="391" customFormat="false" ht="15.75" hidden="false" customHeight="false" outlineLevel="0" collapsed="false">
      <c r="A391" s="1"/>
    </row>
    <row r="392" customFormat="false" ht="15.75" hidden="false" customHeight="false" outlineLevel="0" collapsed="false">
      <c r="A392" s="1"/>
    </row>
    <row r="393" customFormat="false" ht="15.75" hidden="false" customHeight="false" outlineLevel="0" collapsed="false">
      <c r="A393" s="1"/>
    </row>
    <row r="394" customFormat="false" ht="15.75" hidden="false" customHeight="false" outlineLevel="0" collapsed="false">
      <c r="A394" s="1"/>
    </row>
    <row r="395" customFormat="false" ht="15.75" hidden="false" customHeight="false" outlineLevel="0" collapsed="false">
      <c r="A395" s="1"/>
    </row>
    <row r="396" customFormat="false" ht="15.75" hidden="false" customHeight="false" outlineLevel="0" collapsed="false">
      <c r="A396" s="1"/>
    </row>
    <row r="397" customFormat="false" ht="15.75" hidden="false" customHeight="false" outlineLevel="0" collapsed="false">
      <c r="A397" s="1"/>
    </row>
    <row r="398" customFormat="false" ht="15.75" hidden="false" customHeight="false" outlineLevel="0" collapsed="false">
      <c r="A398" s="1"/>
    </row>
    <row r="399" customFormat="false" ht="15.75" hidden="false" customHeight="false" outlineLevel="0" collapsed="false">
      <c r="A399" s="1"/>
    </row>
    <row r="400" customFormat="false" ht="15.75" hidden="false" customHeight="false" outlineLevel="0" collapsed="false">
      <c r="A400" s="1"/>
    </row>
    <row r="401" customFormat="false" ht="15.75" hidden="false" customHeight="false" outlineLevel="0" collapsed="false">
      <c r="A401" s="1"/>
    </row>
    <row r="402" customFormat="false" ht="15.75" hidden="false" customHeight="false" outlineLevel="0" collapsed="false">
      <c r="A402" s="1"/>
    </row>
    <row r="403" customFormat="false" ht="15.75" hidden="false" customHeight="false" outlineLevel="0" collapsed="false">
      <c r="A403" s="1"/>
    </row>
    <row r="404" customFormat="false" ht="15.75" hidden="false" customHeight="false" outlineLevel="0" collapsed="false">
      <c r="A404" s="1"/>
    </row>
    <row r="405" customFormat="false" ht="15.75" hidden="false" customHeight="false" outlineLevel="0" collapsed="false">
      <c r="A405" s="1"/>
    </row>
    <row r="406" customFormat="false" ht="15.75" hidden="false" customHeight="false" outlineLevel="0" collapsed="false">
      <c r="A406" s="1"/>
    </row>
    <row r="407" customFormat="false" ht="15.75" hidden="false" customHeight="false" outlineLevel="0" collapsed="false">
      <c r="A407" s="1"/>
    </row>
    <row r="408" customFormat="false" ht="15.75" hidden="false" customHeight="false" outlineLevel="0" collapsed="false">
      <c r="A408" s="1"/>
    </row>
    <row r="409" customFormat="false" ht="15.75" hidden="false" customHeight="false" outlineLevel="0" collapsed="false">
      <c r="A409" s="1"/>
    </row>
    <row r="410" customFormat="false" ht="15.75" hidden="false" customHeight="false" outlineLevel="0" collapsed="false">
      <c r="A410" s="1"/>
    </row>
    <row r="411" customFormat="false" ht="15.75" hidden="false" customHeight="false" outlineLevel="0" collapsed="false">
      <c r="A411" s="1"/>
    </row>
    <row r="412" customFormat="false" ht="15.75" hidden="false" customHeight="false" outlineLevel="0" collapsed="false">
      <c r="A412" s="1"/>
    </row>
    <row r="413" customFormat="false" ht="15.75" hidden="false" customHeight="false" outlineLevel="0" collapsed="false">
      <c r="A413" s="1"/>
    </row>
    <row r="414" customFormat="false" ht="15.75" hidden="false" customHeight="false" outlineLevel="0" collapsed="false">
      <c r="A414" s="1"/>
    </row>
    <row r="415" customFormat="false" ht="15.75" hidden="false" customHeight="false" outlineLevel="0" collapsed="false">
      <c r="A415" s="1"/>
    </row>
    <row r="416" customFormat="false" ht="15.75" hidden="false" customHeight="false" outlineLevel="0" collapsed="false">
      <c r="A416" s="1"/>
    </row>
    <row r="417" customFormat="false" ht="15.75" hidden="false" customHeight="false" outlineLevel="0" collapsed="false">
      <c r="A417" s="1"/>
    </row>
    <row r="418" customFormat="false" ht="15.75" hidden="false" customHeight="false" outlineLevel="0" collapsed="false">
      <c r="A418" s="1"/>
    </row>
    <row r="419" customFormat="false" ht="15.75" hidden="false" customHeight="false" outlineLevel="0" collapsed="false">
      <c r="A419" s="1"/>
    </row>
    <row r="420" customFormat="false" ht="15.75" hidden="false" customHeight="false" outlineLevel="0" collapsed="false">
      <c r="A420" s="1"/>
    </row>
    <row r="421" customFormat="false" ht="15.75" hidden="false" customHeight="false" outlineLevel="0" collapsed="false">
      <c r="A421" s="1"/>
    </row>
    <row r="422" customFormat="false" ht="15.75" hidden="false" customHeight="false" outlineLevel="0" collapsed="false">
      <c r="A422" s="1"/>
    </row>
    <row r="423" customFormat="false" ht="15.75" hidden="false" customHeight="false" outlineLevel="0" collapsed="false">
      <c r="A423" s="1"/>
    </row>
    <row r="424" customFormat="false" ht="15.75" hidden="false" customHeight="false" outlineLevel="0" collapsed="false">
      <c r="A424" s="1"/>
    </row>
    <row r="425" customFormat="false" ht="15.75" hidden="false" customHeight="false" outlineLevel="0" collapsed="false">
      <c r="A425" s="1"/>
    </row>
    <row r="426" customFormat="false" ht="15.75" hidden="false" customHeight="false" outlineLevel="0" collapsed="false">
      <c r="A426" s="1"/>
    </row>
    <row r="427" customFormat="false" ht="15.75" hidden="false" customHeight="false" outlineLevel="0" collapsed="false">
      <c r="A427" s="1"/>
    </row>
    <row r="428" customFormat="false" ht="15.75" hidden="false" customHeight="false" outlineLevel="0" collapsed="false">
      <c r="A428" s="1"/>
    </row>
    <row r="429" customFormat="false" ht="15.75" hidden="false" customHeight="false" outlineLevel="0" collapsed="false">
      <c r="A429" s="1"/>
    </row>
    <row r="430" customFormat="false" ht="15.75" hidden="false" customHeight="false" outlineLevel="0" collapsed="false">
      <c r="A430" s="1"/>
    </row>
    <row r="431" customFormat="false" ht="15.75" hidden="false" customHeight="false" outlineLevel="0" collapsed="false">
      <c r="A431" s="1"/>
    </row>
    <row r="432" customFormat="false" ht="15.75" hidden="false" customHeight="false" outlineLevel="0" collapsed="false">
      <c r="A432" s="1"/>
    </row>
    <row r="433" customFormat="false" ht="15.75" hidden="false" customHeight="false" outlineLevel="0" collapsed="false">
      <c r="A433" s="1"/>
    </row>
    <row r="434" customFormat="false" ht="15.75" hidden="false" customHeight="false" outlineLevel="0" collapsed="false">
      <c r="A434" s="1"/>
    </row>
    <row r="435" customFormat="false" ht="15.75" hidden="false" customHeight="false" outlineLevel="0" collapsed="false">
      <c r="A435" s="1"/>
    </row>
    <row r="436" customFormat="false" ht="15.75" hidden="false" customHeight="false" outlineLevel="0" collapsed="false">
      <c r="A436" s="1"/>
    </row>
    <row r="437" customFormat="false" ht="15.75" hidden="false" customHeight="false" outlineLevel="0" collapsed="false">
      <c r="A437" s="1"/>
    </row>
    <row r="438" customFormat="false" ht="15.75" hidden="false" customHeight="false" outlineLevel="0" collapsed="false">
      <c r="A438" s="1"/>
    </row>
    <row r="439" customFormat="false" ht="15.75" hidden="false" customHeight="false" outlineLevel="0" collapsed="false">
      <c r="A439" s="1"/>
    </row>
    <row r="440" customFormat="false" ht="15.75" hidden="false" customHeight="false" outlineLevel="0" collapsed="false">
      <c r="A440" s="1"/>
    </row>
    <row r="441" customFormat="false" ht="15.75" hidden="false" customHeight="false" outlineLevel="0" collapsed="false">
      <c r="A441" s="1"/>
    </row>
    <row r="442" customFormat="false" ht="15.75" hidden="false" customHeight="false" outlineLevel="0" collapsed="false">
      <c r="A442" s="1"/>
    </row>
    <row r="443" customFormat="false" ht="15.75" hidden="false" customHeight="false" outlineLevel="0" collapsed="false">
      <c r="A443" s="1"/>
    </row>
    <row r="444" customFormat="false" ht="15.75" hidden="false" customHeight="false" outlineLevel="0" collapsed="false">
      <c r="A444" s="1"/>
    </row>
    <row r="445" customFormat="false" ht="15.75" hidden="false" customHeight="false" outlineLevel="0" collapsed="false">
      <c r="A445" s="1"/>
    </row>
    <row r="446" customFormat="false" ht="15.75" hidden="false" customHeight="false" outlineLevel="0" collapsed="false">
      <c r="A446" s="1"/>
    </row>
    <row r="447" customFormat="false" ht="15.75" hidden="false" customHeight="false" outlineLevel="0" collapsed="false">
      <c r="A447" s="1"/>
    </row>
    <row r="448" customFormat="false" ht="15.75" hidden="false" customHeight="false" outlineLevel="0" collapsed="false">
      <c r="A448" s="1"/>
    </row>
    <row r="449" customFormat="false" ht="15.75" hidden="false" customHeight="false" outlineLevel="0" collapsed="false">
      <c r="A449" s="1"/>
    </row>
    <row r="450" customFormat="false" ht="15.75" hidden="false" customHeight="false" outlineLevel="0" collapsed="false">
      <c r="A450" s="1"/>
    </row>
    <row r="451" customFormat="false" ht="15.75" hidden="false" customHeight="false" outlineLevel="0" collapsed="false">
      <c r="A451" s="1"/>
    </row>
    <row r="452" customFormat="false" ht="15.75" hidden="false" customHeight="false" outlineLevel="0" collapsed="false">
      <c r="A452" s="1"/>
    </row>
    <row r="453" customFormat="false" ht="15.75" hidden="false" customHeight="false" outlineLevel="0" collapsed="false">
      <c r="A453" s="1"/>
    </row>
    <row r="454" customFormat="false" ht="15.75" hidden="false" customHeight="false" outlineLevel="0" collapsed="false">
      <c r="A454" s="1"/>
    </row>
    <row r="455" customFormat="false" ht="15.75" hidden="false" customHeight="false" outlineLevel="0" collapsed="false">
      <c r="A455" s="1"/>
    </row>
    <row r="456" customFormat="false" ht="15.75" hidden="false" customHeight="false" outlineLevel="0" collapsed="false">
      <c r="A456" s="1"/>
    </row>
    <row r="457" customFormat="false" ht="15.75" hidden="false" customHeight="false" outlineLevel="0" collapsed="false">
      <c r="A457" s="1"/>
    </row>
    <row r="458" customFormat="false" ht="15.75" hidden="false" customHeight="false" outlineLevel="0" collapsed="false">
      <c r="A458" s="1"/>
    </row>
    <row r="459" customFormat="false" ht="15.75" hidden="false" customHeight="false" outlineLevel="0" collapsed="false">
      <c r="A459" s="1"/>
    </row>
    <row r="460" customFormat="false" ht="15.75" hidden="false" customHeight="false" outlineLevel="0" collapsed="false">
      <c r="A460" s="1"/>
    </row>
    <row r="461" customFormat="false" ht="15.75" hidden="false" customHeight="false" outlineLevel="0" collapsed="false">
      <c r="A461" s="1"/>
    </row>
    <row r="462" customFormat="false" ht="15.75" hidden="false" customHeight="false" outlineLevel="0" collapsed="false">
      <c r="A462" s="1"/>
    </row>
    <row r="463" customFormat="false" ht="15.75" hidden="false" customHeight="false" outlineLevel="0" collapsed="false">
      <c r="A463" s="1"/>
    </row>
    <row r="464" customFormat="false" ht="15.75" hidden="false" customHeight="false" outlineLevel="0" collapsed="false">
      <c r="A464" s="1"/>
    </row>
    <row r="465" customFormat="false" ht="15.75" hidden="false" customHeight="false" outlineLevel="0" collapsed="false">
      <c r="A465" s="1"/>
    </row>
    <row r="466" customFormat="false" ht="15.75" hidden="false" customHeight="false" outlineLevel="0" collapsed="false">
      <c r="A466" s="1"/>
    </row>
    <row r="467" customFormat="false" ht="15.75" hidden="false" customHeight="false" outlineLevel="0" collapsed="false">
      <c r="A467" s="1"/>
    </row>
    <row r="468" customFormat="false" ht="15.75" hidden="false" customHeight="false" outlineLevel="0" collapsed="false">
      <c r="A468" s="1"/>
    </row>
    <row r="469" customFormat="false" ht="15.75" hidden="false" customHeight="false" outlineLevel="0" collapsed="false">
      <c r="A469" s="1"/>
    </row>
    <row r="470" customFormat="false" ht="15.75" hidden="false" customHeight="false" outlineLevel="0" collapsed="false">
      <c r="A470" s="1"/>
    </row>
    <row r="471" customFormat="false" ht="15.75" hidden="false" customHeight="false" outlineLevel="0" collapsed="false">
      <c r="A471" s="1"/>
    </row>
    <row r="472" customFormat="false" ht="15.75" hidden="false" customHeight="false" outlineLevel="0" collapsed="false">
      <c r="A472" s="1"/>
    </row>
    <row r="473" customFormat="false" ht="15.75" hidden="false" customHeight="false" outlineLevel="0" collapsed="false">
      <c r="A473" s="1"/>
    </row>
    <row r="474" customFormat="false" ht="15.75" hidden="false" customHeight="false" outlineLevel="0" collapsed="false">
      <c r="A474" s="1"/>
    </row>
    <row r="475" customFormat="false" ht="15.75" hidden="false" customHeight="false" outlineLevel="0" collapsed="false">
      <c r="A475" s="1"/>
    </row>
    <row r="476" customFormat="false" ht="15.75" hidden="false" customHeight="false" outlineLevel="0" collapsed="false">
      <c r="A476" s="1"/>
    </row>
    <row r="477" customFormat="false" ht="15.75" hidden="false" customHeight="false" outlineLevel="0" collapsed="false">
      <c r="A477" s="1"/>
    </row>
    <row r="478" customFormat="false" ht="15.75" hidden="false" customHeight="false" outlineLevel="0" collapsed="false">
      <c r="A478" s="1"/>
    </row>
    <row r="479" customFormat="false" ht="15.75" hidden="false" customHeight="false" outlineLevel="0" collapsed="false">
      <c r="A479" s="1"/>
    </row>
    <row r="480" customFormat="false" ht="15.75" hidden="false" customHeight="false" outlineLevel="0" collapsed="false">
      <c r="A480" s="1"/>
    </row>
    <row r="481" customFormat="false" ht="15.75" hidden="false" customHeight="false" outlineLevel="0" collapsed="false">
      <c r="A481" s="1"/>
    </row>
    <row r="482" customFormat="false" ht="15.75" hidden="false" customHeight="false" outlineLevel="0" collapsed="false">
      <c r="A482" s="1"/>
    </row>
    <row r="483" customFormat="false" ht="15.75" hidden="false" customHeight="false" outlineLevel="0" collapsed="false">
      <c r="A483" s="1"/>
    </row>
    <row r="484" customFormat="false" ht="15.75" hidden="false" customHeight="false" outlineLevel="0" collapsed="false">
      <c r="A484" s="1"/>
    </row>
    <row r="485" customFormat="false" ht="15.75" hidden="false" customHeight="false" outlineLevel="0" collapsed="false">
      <c r="A485" s="1"/>
    </row>
    <row r="486" customFormat="false" ht="15.75" hidden="false" customHeight="false" outlineLevel="0" collapsed="false">
      <c r="A486" s="1"/>
    </row>
    <row r="487" customFormat="false" ht="15.75" hidden="false" customHeight="false" outlineLevel="0" collapsed="false">
      <c r="A487" s="1"/>
    </row>
    <row r="488" customFormat="false" ht="15.75" hidden="false" customHeight="false" outlineLevel="0" collapsed="false">
      <c r="A488" s="1"/>
    </row>
    <row r="489" customFormat="false" ht="15.75" hidden="false" customHeight="false" outlineLevel="0" collapsed="false">
      <c r="A489" s="1"/>
    </row>
    <row r="490" customFormat="false" ht="15.75" hidden="false" customHeight="false" outlineLevel="0" collapsed="false">
      <c r="A490" s="1"/>
    </row>
    <row r="491" customFormat="false" ht="15.75" hidden="false" customHeight="false" outlineLevel="0" collapsed="false">
      <c r="A491" s="1"/>
    </row>
    <row r="492" customFormat="false" ht="15.75" hidden="false" customHeight="false" outlineLevel="0" collapsed="false">
      <c r="A492" s="1"/>
    </row>
    <row r="493" customFormat="false" ht="15.75" hidden="false" customHeight="false" outlineLevel="0" collapsed="false">
      <c r="A493" s="1"/>
    </row>
    <row r="494" customFormat="false" ht="15.75" hidden="false" customHeight="false" outlineLevel="0" collapsed="false">
      <c r="A494" s="1"/>
    </row>
    <row r="495" customFormat="false" ht="15.75" hidden="false" customHeight="false" outlineLevel="0" collapsed="false">
      <c r="A495" s="1"/>
    </row>
    <row r="496" customFormat="false" ht="15.75" hidden="false" customHeight="false" outlineLevel="0" collapsed="false">
      <c r="A496" s="1"/>
    </row>
    <row r="497" customFormat="false" ht="15.75" hidden="false" customHeight="false" outlineLevel="0" collapsed="false">
      <c r="A497" s="1"/>
    </row>
    <row r="498" customFormat="false" ht="15.75" hidden="false" customHeight="false" outlineLevel="0" collapsed="false">
      <c r="A498" s="1"/>
    </row>
    <row r="499" customFormat="false" ht="15.75" hidden="false" customHeight="false" outlineLevel="0" collapsed="false">
      <c r="A499" s="1"/>
    </row>
    <row r="500" customFormat="false" ht="15.75" hidden="false" customHeight="false" outlineLevel="0" collapsed="false">
      <c r="A500" s="1"/>
    </row>
    <row r="501" customFormat="false" ht="15.75" hidden="false" customHeight="false" outlineLevel="0" collapsed="false">
      <c r="A501" s="1"/>
    </row>
    <row r="502" customFormat="false" ht="15.75" hidden="false" customHeight="false" outlineLevel="0" collapsed="false">
      <c r="A502" s="1"/>
    </row>
    <row r="503" customFormat="false" ht="15.75" hidden="false" customHeight="false" outlineLevel="0" collapsed="false">
      <c r="A503" s="1"/>
    </row>
    <row r="504" customFormat="false" ht="15.75" hidden="false" customHeight="false" outlineLevel="0" collapsed="false">
      <c r="A504" s="1"/>
    </row>
    <row r="505" customFormat="false" ht="15.75" hidden="false" customHeight="false" outlineLevel="0" collapsed="false">
      <c r="A505" s="1"/>
    </row>
    <row r="506" customFormat="false" ht="15.75" hidden="false" customHeight="false" outlineLevel="0" collapsed="false">
      <c r="A506" s="1"/>
    </row>
    <row r="507" customFormat="false" ht="15.75" hidden="false" customHeight="false" outlineLevel="0" collapsed="false">
      <c r="A507" s="1"/>
    </row>
    <row r="508" customFormat="false" ht="15.75" hidden="false" customHeight="false" outlineLevel="0" collapsed="false">
      <c r="A508" s="1"/>
    </row>
    <row r="509" customFormat="false" ht="15.75" hidden="false" customHeight="false" outlineLevel="0" collapsed="false">
      <c r="A509" s="1"/>
    </row>
    <row r="510" customFormat="false" ht="15.75" hidden="false" customHeight="false" outlineLevel="0" collapsed="false">
      <c r="A510" s="1"/>
    </row>
    <row r="511" customFormat="false" ht="15.75" hidden="false" customHeight="false" outlineLevel="0" collapsed="false">
      <c r="A511" s="1"/>
    </row>
    <row r="512" customFormat="false" ht="15.75" hidden="false" customHeight="false" outlineLevel="0" collapsed="false">
      <c r="A512" s="1"/>
    </row>
    <row r="513" customFormat="false" ht="15.75" hidden="false" customHeight="false" outlineLevel="0" collapsed="false">
      <c r="A513" s="1"/>
    </row>
    <row r="514" customFormat="false" ht="15.75" hidden="false" customHeight="false" outlineLevel="0" collapsed="false">
      <c r="A514" s="1"/>
    </row>
    <row r="515" customFormat="false" ht="15.75" hidden="false" customHeight="false" outlineLevel="0" collapsed="false">
      <c r="A515" s="1"/>
    </row>
    <row r="516" customFormat="false" ht="15.75" hidden="false" customHeight="false" outlineLevel="0" collapsed="false">
      <c r="A516" s="1"/>
    </row>
    <row r="517" customFormat="false" ht="15.75" hidden="false" customHeight="false" outlineLevel="0" collapsed="false">
      <c r="A517" s="1"/>
    </row>
    <row r="518" customFormat="false" ht="15.75" hidden="false" customHeight="false" outlineLevel="0" collapsed="false">
      <c r="A518" s="1"/>
    </row>
    <row r="519" customFormat="false" ht="15.75" hidden="false" customHeight="false" outlineLevel="0" collapsed="false">
      <c r="A519" s="1"/>
    </row>
    <row r="520" customFormat="false" ht="15.75" hidden="false" customHeight="false" outlineLevel="0" collapsed="false">
      <c r="A520" s="1"/>
    </row>
    <row r="521" customFormat="false" ht="15.75" hidden="false" customHeight="false" outlineLevel="0" collapsed="false">
      <c r="A521" s="1"/>
    </row>
    <row r="522" customFormat="false" ht="15.75" hidden="false" customHeight="false" outlineLevel="0" collapsed="false">
      <c r="A522" s="1"/>
    </row>
    <row r="523" customFormat="false" ht="15.75" hidden="false" customHeight="false" outlineLevel="0" collapsed="false">
      <c r="A523" s="1"/>
    </row>
    <row r="524" customFormat="false" ht="15.75" hidden="false" customHeight="false" outlineLevel="0" collapsed="false">
      <c r="A524" s="1"/>
    </row>
    <row r="525" customFormat="false" ht="15.75" hidden="false" customHeight="false" outlineLevel="0" collapsed="false">
      <c r="A525" s="1"/>
    </row>
    <row r="526" customFormat="false" ht="15.75" hidden="false" customHeight="false" outlineLevel="0" collapsed="false">
      <c r="A526" s="1"/>
    </row>
    <row r="527" customFormat="false" ht="15.75" hidden="false" customHeight="false" outlineLevel="0" collapsed="false">
      <c r="A527" s="1"/>
    </row>
    <row r="528" customFormat="false" ht="15.75" hidden="false" customHeight="false" outlineLevel="0" collapsed="false">
      <c r="A528" s="1"/>
    </row>
    <row r="529" customFormat="false" ht="15.75" hidden="false" customHeight="false" outlineLevel="0" collapsed="false">
      <c r="A529" s="1"/>
    </row>
    <row r="530" customFormat="false" ht="15.75" hidden="false" customHeight="false" outlineLevel="0" collapsed="false">
      <c r="A530" s="1"/>
    </row>
    <row r="531" customFormat="false" ht="15.75" hidden="false" customHeight="false" outlineLevel="0" collapsed="false">
      <c r="A531" s="1"/>
    </row>
    <row r="532" customFormat="false" ht="15.75" hidden="false" customHeight="false" outlineLevel="0" collapsed="false">
      <c r="A532" s="1"/>
    </row>
    <row r="533" customFormat="false" ht="15.75" hidden="false" customHeight="false" outlineLevel="0" collapsed="false">
      <c r="A533" s="1"/>
    </row>
    <row r="534" customFormat="false" ht="15.75" hidden="false" customHeight="false" outlineLevel="0" collapsed="false">
      <c r="A534" s="1"/>
    </row>
    <row r="535" customFormat="false" ht="15.75" hidden="false" customHeight="false" outlineLevel="0" collapsed="false">
      <c r="A535" s="1"/>
    </row>
    <row r="536" customFormat="false" ht="15.75" hidden="false" customHeight="false" outlineLevel="0" collapsed="false">
      <c r="A536" s="1"/>
    </row>
    <row r="537" customFormat="false" ht="15.75" hidden="false" customHeight="false" outlineLevel="0" collapsed="false">
      <c r="A537" s="1"/>
    </row>
    <row r="538" customFormat="false" ht="15.75" hidden="false" customHeight="false" outlineLevel="0" collapsed="false">
      <c r="A538" s="1"/>
    </row>
    <row r="539" customFormat="false" ht="15.75" hidden="false" customHeight="false" outlineLevel="0" collapsed="false">
      <c r="A539" s="1"/>
    </row>
    <row r="540" customFormat="false" ht="15.75" hidden="false" customHeight="false" outlineLevel="0" collapsed="false">
      <c r="A540" s="1"/>
    </row>
    <row r="541" customFormat="false" ht="15.75" hidden="false" customHeight="false" outlineLevel="0" collapsed="false">
      <c r="A541" s="1"/>
    </row>
    <row r="542" customFormat="false" ht="15.75" hidden="false" customHeight="false" outlineLevel="0" collapsed="false">
      <c r="A542" s="1"/>
    </row>
    <row r="543" customFormat="false" ht="15.75" hidden="false" customHeight="false" outlineLevel="0" collapsed="false">
      <c r="A543" s="1"/>
    </row>
    <row r="544" customFormat="false" ht="15.75" hidden="false" customHeight="false" outlineLevel="0" collapsed="false">
      <c r="A544" s="1"/>
    </row>
    <row r="545" customFormat="false" ht="15.75" hidden="false" customHeight="false" outlineLevel="0" collapsed="false">
      <c r="A545" s="1"/>
    </row>
    <row r="546" customFormat="false" ht="15.75" hidden="false" customHeight="false" outlineLevel="0" collapsed="false">
      <c r="A546" s="1"/>
    </row>
    <row r="547" customFormat="false" ht="15.75" hidden="false" customHeight="false" outlineLevel="0" collapsed="false">
      <c r="A547" s="1"/>
    </row>
    <row r="548" customFormat="false" ht="15.75" hidden="false" customHeight="false" outlineLevel="0" collapsed="false">
      <c r="A548" s="1"/>
    </row>
    <row r="549" customFormat="false" ht="15.75" hidden="false" customHeight="false" outlineLevel="0" collapsed="false">
      <c r="A549" s="1"/>
    </row>
    <row r="550" customFormat="false" ht="15.75" hidden="false" customHeight="false" outlineLevel="0" collapsed="false">
      <c r="A550" s="1"/>
    </row>
    <row r="551" customFormat="false" ht="15.75" hidden="false" customHeight="false" outlineLevel="0" collapsed="false">
      <c r="A551" s="1"/>
    </row>
    <row r="552" customFormat="false" ht="15.75" hidden="false" customHeight="false" outlineLevel="0" collapsed="false">
      <c r="A552" s="1"/>
    </row>
    <row r="553" customFormat="false" ht="15.75" hidden="false" customHeight="false" outlineLevel="0" collapsed="false">
      <c r="A553" s="1"/>
    </row>
    <row r="554" customFormat="false" ht="15.75" hidden="false" customHeight="false" outlineLevel="0" collapsed="false">
      <c r="A554" s="1"/>
    </row>
    <row r="555" customFormat="false" ht="15.75" hidden="false" customHeight="false" outlineLevel="0" collapsed="false">
      <c r="A555" s="1"/>
    </row>
    <row r="556" customFormat="false" ht="15.75" hidden="false" customHeight="false" outlineLevel="0" collapsed="false">
      <c r="A556" s="1"/>
    </row>
    <row r="557" customFormat="false" ht="15.75" hidden="false" customHeight="false" outlineLevel="0" collapsed="false">
      <c r="A557" s="1"/>
    </row>
    <row r="558" customFormat="false" ht="15.75" hidden="false" customHeight="false" outlineLevel="0" collapsed="false">
      <c r="A558" s="1"/>
    </row>
    <row r="559" customFormat="false" ht="15.75" hidden="false" customHeight="false" outlineLevel="0" collapsed="false">
      <c r="A559" s="1"/>
    </row>
    <row r="560" customFormat="false" ht="15.75" hidden="false" customHeight="false" outlineLevel="0" collapsed="false">
      <c r="A560" s="1"/>
    </row>
    <row r="561" customFormat="false" ht="15.75" hidden="false" customHeight="false" outlineLevel="0" collapsed="false">
      <c r="A561" s="1"/>
    </row>
    <row r="562" customFormat="false" ht="15.75" hidden="false" customHeight="false" outlineLevel="0" collapsed="false">
      <c r="A562" s="1"/>
    </row>
    <row r="563" customFormat="false" ht="15.75" hidden="false" customHeight="false" outlineLevel="0" collapsed="false">
      <c r="A563" s="1"/>
    </row>
    <row r="564" customFormat="false" ht="15.75" hidden="false" customHeight="false" outlineLevel="0" collapsed="false">
      <c r="A564" s="1"/>
    </row>
    <row r="565" customFormat="false" ht="15.75" hidden="false" customHeight="false" outlineLevel="0" collapsed="false">
      <c r="A565" s="1"/>
    </row>
    <row r="566" customFormat="false" ht="15.75" hidden="false" customHeight="false" outlineLevel="0" collapsed="false">
      <c r="A566" s="1"/>
    </row>
    <row r="567" customFormat="false" ht="15.75" hidden="false" customHeight="false" outlineLevel="0" collapsed="false">
      <c r="A567" s="1"/>
    </row>
    <row r="568" customFormat="false" ht="15.75" hidden="false" customHeight="false" outlineLevel="0" collapsed="false">
      <c r="A568" s="1"/>
    </row>
    <row r="569" customFormat="false" ht="15.75" hidden="false" customHeight="false" outlineLevel="0" collapsed="false">
      <c r="A569" s="1"/>
    </row>
    <row r="570" customFormat="false" ht="15.75" hidden="false" customHeight="false" outlineLevel="0" collapsed="false">
      <c r="A570" s="1"/>
    </row>
    <row r="571" customFormat="false" ht="15.75" hidden="false" customHeight="false" outlineLevel="0" collapsed="false">
      <c r="A571" s="1"/>
    </row>
    <row r="572" customFormat="false" ht="15.75" hidden="false" customHeight="false" outlineLevel="0" collapsed="false">
      <c r="A572" s="1"/>
    </row>
    <row r="573" customFormat="false" ht="15.75" hidden="false" customHeight="false" outlineLevel="0" collapsed="false">
      <c r="A573" s="1"/>
    </row>
    <row r="574" customFormat="false" ht="15.75" hidden="false" customHeight="false" outlineLevel="0" collapsed="false">
      <c r="A574" s="1"/>
    </row>
    <row r="575" customFormat="false" ht="15.75" hidden="false" customHeight="false" outlineLevel="0" collapsed="false">
      <c r="A575" s="1"/>
    </row>
    <row r="576" customFormat="false" ht="15.75" hidden="false" customHeight="false" outlineLevel="0" collapsed="false">
      <c r="A576" s="1"/>
    </row>
    <row r="577" customFormat="false" ht="15.75" hidden="false" customHeight="false" outlineLevel="0" collapsed="false">
      <c r="A577" s="1"/>
    </row>
    <row r="578" customFormat="false" ht="15.75" hidden="false" customHeight="false" outlineLevel="0" collapsed="false">
      <c r="A578" s="1"/>
    </row>
    <row r="579" customFormat="false" ht="15.75" hidden="false" customHeight="false" outlineLevel="0" collapsed="false">
      <c r="A579" s="1"/>
    </row>
    <row r="580" customFormat="false" ht="15.75" hidden="false" customHeight="false" outlineLevel="0" collapsed="false">
      <c r="A580" s="1"/>
    </row>
    <row r="581" customFormat="false" ht="15.75" hidden="false" customHeight="false" outlineLevel="0" collapsed="false">
      <c r="A581" s="1"/>
    </row>
    <row r="582" customFormat="false" ht="15.75" hidden="false" customHeight="false" outlineLevel="0" collapsed="false">
      <c r="A582" s="1"/>
    </row>
    <row r="583" customFormat="false" ht="15.75" hidden="false" customHeight="false" outlineLevel="0" collapsed="false">
      <c r="A583" s="1"/>
    </row>
    <row r="584" customFormat="false" ht="15.75" hidden="false" customHeight="false" outlineLevel="0" collapsed="false">
      <c r="A584" s="1"/>
    </row>
    <row r="585" customFormat="false" ht="15.75" hidden="false" customHeight="false" outlineLevel="0" collapsed="false">
      <c r="A585" s="1"/>
    </row>
    <row r="586" customFormat="false" ht="15.75" hidden="false" customHeight="false" outlineLevel="0" collapsed="false">
      <c r="A586" s="1"/>
    </row>
    <row r="587" customFormat="false" ht="15.75" hidden="false" customHeight="false" outlineLevel="0" collapsed="false">
      <c r="A587" s="1"/>
    </row>
    <row r="588" customFormat="false" ht="15.75" hidden="false" customHeight="false" outlineLevel="0" collapsed="false">
      <c r="A588" s="1"/>
    </row>
    <row r="589" customFormat="false" ht="15.75" hidden="false" customHeight="false" outlineLevel="0" collapsed="false">
      <c r="A589" s="1"/>
    </row>
    <row r="590" customFormat="false" ht="15.75" hidden="false" customHeight="false" outlineLevel="0" collapsed="false">
      <c r="A590" s="1"/>
    </row>
    <row r="591" customFormat="false" ht="15.75" hidden="false" customHeight="false" outlineLevel="0" collapsed="false">
      <c r="A591" s="1"/>
    </row>
    <row r="592" customFormat="false" ht="15.75" hidden="false" customHeight="false" outlineLevel="0" collapsed="false">
      <c r="A592" s="1"/>
    </row>
    <row r="593" customFormat="false" ht="15.75" hidden="false" customHeight="false" outlineLevel="0" collapsed="false">
      <c r="A593" s="1"/>
    </row>
    <row r="594" customFormat="false" ht="15.75" hidden="false" customHeight="false" outlineLevel="0" collapsed="false">
      <c r="A594" s="1"/>
    </row>
    <row r="595" customFormat="false" ht="15.75" hidden="false" customHeight="false" outlineLevel="0" collapsed="false">
      <c r="A595" s="1"/>
    </row>
    <row r="596" customFormat="false" ht="15.75" hidden="false" customHeight="false" outlineLevel="0" collapsed="false">
      <c r="A596" s="1"/>
    </row>
    <row r="597" customFormat="false" ht="15.75" hidden="false" customHeight="false" outlineLevel="0" collapsed="false">
      <c r="A597" s="1"/>
    </row>
    <row r="598" customFormat="false" ht="15.75" hidden="false" customHeight="false" outlineLevel="0" collapsed="false">
      <c r="A598" s="1"/>
    </row>
    <row r="599" customFormat="false" ht="15.75" hidden="false" customHeight="false" outlineLevel="0" collapsed="false">
      <c r="A599" s="1"/>
    </row>
    <row r="600" customFormat="false" ht="15.75" hidden="false" customHeight="false" outlineLevel="0" collapsed="false">
      <c r="A600" s="1"/>
    </row>
    <row r="601" customFormat="false" ht="15.75" hidden="false" customHeight="false" outlineLevel="0" collapsed="false">
      <c r="A601" s="1"/>
    </row>
    <row r="602" customFormat="false" ht="15.75" hidden="false" customHeight="false" outlineLevel="0" collapsed="false">
      <c r="A602" s="1"/>
    </row>
    <row r="603" customFormat="false" ht="15.75" hidden="false" customHeight="false" outlineLevel="0" collapsed="false">
      <c r="A603" s="1"/>
    </row>
    <row r="604" customFormat="false" ht="15.75" hidden="false" customHeight="false" outlineLevel="0" collapsed="false">
      <c r="A604" s="1"/>
    </row>
    <row r="605" customFormat="false" ht="15.75" hidden="false" customHeight="false" outlineLevel="0" collapsed="false">
      <c r="A605" s="1"/>
    </row>
    <row r="606" customFormat="false" ht="15.75" hidden="false" customHeight="false" outlineLevel="0" collapsed="false">
      <c r="A606" s="1"/>
    </row>
    <row r="607" customFormat="false" ht="15.75" hidden="false" customHeight="false" outlineLevel="0" collapsed="false">
      <c r="A607" s="1"/>
    </row>
    <row r="608" customFormat="false" ht="15.75" hidden="false" customHeight="false" outlineLevel="0" collapsed="false">
      <c r="A608" s="1"/>
    </row>
    <row r="609" customFormat="false" ht="15.75" hidden="false" customHeight="false" outlineLevel="0" collapsed="false">
      <c r="A609" s="1"/>
    </row>
    <row r="610" customFormat="false" ht="15.75" hidden="false" customHeight="false" outlineLevel="0" collapsed="false">
      <c r="A610" s="1"/>
    </row>
    <row r="611" customFormat="false" ht="15.75" hidden="false" customHeight="false" outlineLevel="0" collapsed="false">
      <c r="A611" s="1"/>
    </row>
    <row r="612" customFormat="false" ht="15.75" hidden="false" customHeight="false" outlineLevel="0" collapsed="false">
      <c r="A612" s="1"/>
    </row>
    <row r="613" customFormat="false" ht="15.75" hidden="false" customHeight="false" outlineLevel="0" collapsed="false">
      <c r="A613" s="1"/>
    </row>
    <row r="614" customFormat="false" ht="15.75" hidden="false" customHeight="false" outlineLevel="0" collapsed="false">
      <c r="A614" s="1"/>
    </row>
    <row r="615" customFormat="false" ht="15.75" hidden="false" customHeight="false" outlineLevel="0" collapsed="false">
      <c r="A615" s="1"/>
    </row>
    <row r="616" customFormat="false" ht="15.75" hidden="false" customHeight="false" outlineLevel="0" collapsed="false">
      <c r="A616" s="1"/>
    </row>
    <row r="617" customFormat="false" ht="15.75" hidden="false" customHeight="false" outlineLevel="0" collapsed="false">
      <c r="A617" s="1"/>
    </row>
    <row r="618" customFormat="false" ht="15.75" hidden="false" customHeight="false" outlineLevel="0" collapsed="false">
      <c r="A618" s="1"/>
    </row>
    <row r="619" customFormat="false" ht="15.75" hidden="false" customHeight="false" outlineLevel="0" collapsed="false">
      <c r="A619" s="1"/>
    </row>
    <row r="620" customFormat="false" ht="15.75" hidden="false" customHeight="false" outlineLevel="0" collapsed="false">
      <c r="A620" s="1"/>
    </row>
    <row r="621" customFormat="false" ht="15.75" hidden="false" customHeight="false" outlineLevel="0" collapsed="false">
      <c r="A621" s="1"/>
    </row>
    <row r="622" customFormat="false" ht="15.75" hidden="false" customHeight="false" outlineLevel="0" collapsed="false">
      <c r="A622" s="1"/>
    </row>
    <row r="623" customFormat="false" ht="15.75" hidden="false" customHeight="false" outlineLevel="0" collapsed="false">
      <c r="A623" s="1"/>
    </row>
    <row r="624" customFormat="false" ht="15.75" hidden="false" customHeight="false" outlineLevel="0" collapsed="false">
      <c r="A624" s="1"/>
    </row>
    <row r="625" customFormat="false" ht="15.75" hidden="false" customHeight="false" outlineLevel="0" collapsed="false">
      <c r="A625" s="1"/>
    </row>
    <row r="626" customFormat="false" ht="15.75" hidden="false" customHeight="false" outlineLevel="0" collapsed="false">
      <c r="A626" s="1"/>
    </row>
    <row r="627" customFormat="false" ht="15.75" hidden="false" customHeight="false" outlineLevel="0" collapsed="false">
      <c r="A627" s="1"/>
    </row>
    <row r="628" customFormat="false" ht="15.75" hidden="false" customHeight="false" outlineLevel="0" collapsed="false">
      <c r="A628" s="1"/>
    </row>
    <row r="629" customFormat="false" ht="15.75" hidden="false" customHeight="false" outlineLevel="0" collapsed="false">
      <c r="A629" s="1"/>
    </row>
    <row r="630" customFormat="false" ht="15.75" hidden="false" customHeight="false" outlineLevel="0" collapsed="false">
      <c r="A630" s="1"/>
    </row>
    <row r="631" customFormat="false" ht="15.75" hidden="false" customHeight="false" outlineLevel="0" collapsed="false">
      <c r="A631" s="1"/>
    </row>
    <row r="632" customFormat="false" ht="15.75" hidden="false" customHeight="false" outlineLevel="0" collapsed="false">
      <c r="A632" s="1"/>
    </row>
    <row r="633" customFormat="false" ht="15.75" hidden="false" customHeight="false" outlineLevel="0" collapsed="false">
      <c r="A633" s="1"/>
    </row>
    <row r="634" customFormat="false" ht="15.75" hidden="false" customHeight="false" outlineLevel="0" collapsed="false">
      <c r="A634" s="1"/>
    </row>
    <row r="635" customFormat="false" ht="15.75" hidden="false" customHeight="false" outlineLevel="0" collapsed="false">
      <c r="A635" s="1"/>
    </row>
    <row r="636" customFormat="false" ht="15.75" hidden="false" customHeight="false" outlineLevel="0" collapsed="false">
      <c r="A636" s="1"/>
    </row>
    <row r="637" customFormat="false" ht="15.75" hidden="false" customHeight="false" outlineLevel="0" collapsed="false">
      <c r="A637" s="1"/>
    </row>
    <row r="638" customFormat="false" ht="15.75" hidden="false" customHeight="false" outlineLevel="0" collapsed="false">
      <c r="A638" s="1"/>
    </row>
    <row r="639" customFormat="false" ht="15.75" hidden="false" customHeight="false" outlineLevel="0" collapsed="false">
      <c r="A639" s="1"/>
    </row>
    <row r="640" customFormat="false" ht="15.75" hidden="false" customHeight="false" outlineLevel="0" collapsed="false">
      <c r="A640" s="1"/>
    </row>
    <row r="641" customFormat="false" ht="15.75" hidden="false" customHeight="false" outlineLevel="0" collapsed="false">
      <c r="A641" s="1"/>
    </row>
    <row r="642" customFormat="false" ht="15.75" hidden="false" customHeight="false" outlineLevel="0" collapsed="false">
      <c r="A642" s="1"/>
    </row>
    <row r="643" customFormat="false" ht="15.75" hidden="false" customHeight="false" outlineLevel="0" collapsed="false">
      <c r="A643" s="1"/>
    </row>
    <row r="644" customFormat="false" ht="15.75" hidden="false" customHeight="false" outlineLevel="0" collapsed="false">
      <c r="A644" s="1"/>
    </row>
    <row r="645" customFormat="false" ht="15.75" hidden="false" customHeight="false" outlineLevel="0" collapsed="false">
      <c r="A645" s="1"/>
    </row>
    <row r="646" customFormat="false" ht="15.75" hidden="false" customHeight="false" outlineLevel="0" collapsed="false">
      <c r="A646" s="1"/>
    </row>
    <row r="647" customFormat="false" ht="15.75" hidden="false" customHeight="false" outlineLevel="0" collapsed="false">
      <c r="A647" s="1"/>
    </row>
    <row r="648" customFormat="false" ht="15.75" hidden="false" customHeight="false" outlineLevel="0" collapsed="false">
      <c r="A648" s="1"/>
    </row>
    <row r="649" customFormat="false" ht="15.75" hidden="false" customHeight="false" outlineLevel="0" collapsed="false">
      <c r="A649" s="1"/>
    </row>
    <row r="650" customFormat="false" ht="15.75" hidden="false" customHeight="false" outlineLevel="0" collapsed="false">
      <c r="A650" s="1"/>
    </row>
    <row r="651" customFormat="false" ht="15.75" hidden="false" customHeight="false" outlineLevel="0" collapsed="false">
      <c r="A651" s="1"/>
    </row>
    <row r="652" customFormat="false" ht="15.75" hidden="false" customHeight="false" outlineLevel="0" collapsed="false">
      <c r="A652" s="1"/>
    </row>
    <row r="653" customFormat="false" ht="15.75" hidden="false" customHeight="false" outlineLevel="0" collapsed="false">
      <c r="A653" s="1"/>
    </row>
    <row r="654" customFormat="false" ht="15.75" hidden="false" customHeight="false" outlineLevel="0" collapsed="false">
      <c r="A654" s="1"/>
    </row>
    <row r="655" customFormat="false" ht="15.75" hidden="false" customHeight="false" outlineLevel="0" collapsed="false">
      <c r="A655" s="1"/>
    </row>
    <row r="656" customFormat="false" ht="15.75" hidden="false" customHeight="false" outlineLevel="0" collapsed="false">
      <c r="A656" s="1"/>
    </row>
    <row r="657" customFormat="false" ht="15.75" hidden="false" customHeight="false" outlineLevel="0" collapsed="false">
      <c r="A657" s="1"/>
    </row>
    <row r="658" customFormat="false" ht="15.75" hidden="false" customHeight="false" outlineLevel="0" collapsed="false">
      <c r="A658" s="1"/>
    </row>
    <row r="659" customFormat="false" ht="15.75" hidden="false" customHeight="false" outlineLevel="0" collapsed="false">
      <c r="A659" s="1"/>
    </row>
    <row r="660" customFormat="false" ht="15.75" hidden="false" customHeight="false" outlineLevel="0" collapsed="false">
      <c r="A660" s="1"/>
    </row>
    <row r="661" customFormat="false" ht="15.75" hidden="false" customHeight="false" outlineLevel="0" collapsed="false">
      <c r="A661" s="1"/>
    </row>
    <row r="662" customFormat="false" ht="15.75" hidden="false" customHeight="false" outlineLevel="0" collapsed="false">
      <c r="A662" s="1"/>
    </row>
    <row r="663" customFormat="false" ht="15.75" hidden="false" customHeight="false" outlineLevel="0" collapsed="false">
      <c r="A663" s="1"/>
    </row>
    <row r="664" customFormat="false" ht="15.75" hidden="false" customHeight="false" outlineLevel="0" collapsed="false">
      <c r="A664" s="1"/>
    </row>
    <row r="665" customFormat="false" ht="15.75" hidden="false" customHeight="false" outlineLevel="0" collapsed="false">
      <c r="A665" s="1"/>
    </row>
    <row r="666" customFormat="false" ht="15.75" hidden="false" customHeight="false" outlineLevel="0" collapsed="false">
      <c r="A666" s="1"/>
    </row>
    <row r="667" customFormat="false" ht="15.75" hidden="false" customHeight="false" outlineLevel="0" collapsed="false">
      <c r="A667" s="1"/>
    </row>
    <row r="668" customFormat="false" ht="15.75" hidden="false" customHeight="false" outlineLevel="0" collapsed="false">
      <c r="A668" s="1"/>
    </row>
    <row r="669" customFormat="false" ht="15.75" hidden="false" customHeight="false" outlineLevel="0" collapsed="false">
      <c r="A669" s="1"/>
    </row>
    <row r="670" customFormat="false" ht="15.75" hidden="false" customHeight="false" outlineLevel="0" collapsed="false">
      <c r="A670" s="1"/>
    </row>
    <row r="671" customFormat="false" ht="15.75" hidden="false" customHeight="false" outlineLevel="0" collapsed="false">
      <c r="A671" s="1"/>
    </row>
    <row r="672" customFormat="false" ht="15.75" hidden="false" customHeight="false" outlineLevel="0" collapsed="false">
      <c r="A672" s="1"/>
    </row>
    <row r="673" customFormat="false" ht="15.75" hidden="false" customHeight="false" outlineLevel="0" collapsed="false">
      <c r="A673" s="1"/>
    </row>
    <row r="674" customFormat="false" ht="15.75" hidden="false" customHeight="false" outlineLevel="0" collapsed="false">
      <c r="A674" s="1"/>
    </row>
    <row r="675" customFormat="false" ht="15.75" hidden="false" customHeight="false" outlineLevel="0" collapsed="false">
      <c r="A675" s="1"/>
    </row>
    <row r="676" customFormat="false" ht="15.75" hidden="false" customHeight="false" outlineLevel="0" collapsed="false">
      <c r="A676" s="1"/>
    </row>
    <row r="677" customFormat="false" ht="15.75" hidden="false" customHeight="false" outlineLevel="0" collapsed="false">
      <c r="A677" s="1"/>
    </row>
    <row r="678" customFormat="false" ht="15.75" hidden="false" customHeight="false" outlineLevel="0" collapsed="false">
      <c r="A678" s="1"/>
    </row>
    <row r="679" customFormat="false" ht="15.75" hidden="false" customHeight="false" outlineLevel="0" collapsed="false">
      <c r="A679" s="1"/>
    </row>
    <row r="680" customFormat="false" ht="15.75" hidden="false" customHeight="false" outlineLevel="0" collapsed="false">
      <c r="A680" s="1"/>
    </row>
    <row r="681" customFormat="false" ht="15.75" hidden="false" customHeight="false" outlineLevel="0" collapsed="false">
      <c r="A681" s="1"/>
    </row>
    <row r="682" customFormat="false" ht="15.75" hidden="false" customHeight="false" outlineLevel="0" collapsed="false">
      <c r="A682" s="1"/>
    </row>
    <row r="683" customFormat="false" ht="15.75" hidden="false" customHeight="false" outlineLevel="0" collapsed="false">
      <c r="A683" s="1"/>
    </row>
    <row r="684" customFormat="false" ht="15.75" hidden="false" customHeight="false" outlineLevel="0" collapsed="false">
      <c r="A684" s="1"/>
    </row>
    <row r="685" customFormat="false" ht="15.75" hidden="false" customHeight="false" outlineLevel="0" collapsed="false">
      <c r="A685" s="1"/>
    </row>
    <row r="686" customFormat="false" ht="15.75" hidden="false" customHeight="false" outlineLevel="0" collapsed="false">
      <c r="A686" s="1"/>
    </row>
    <row r="687" customFormat="false" ht="15.75" hidden="false" customHeight="false" outlineLevel="0" collapsed="false">
      <c r="A687" s="1"/>
    </row>
    <row r="688" customFormat="false" ht="15.75" hidden="false" customHeight="false" outlineLevel="0" collapsed="false">
      <c r="A688" s="1"/>
    </row>
    <row r="689" customFormat="false" ht="15.75" hidden="false" customHeight="false" outlineLevel="0" collapsed="false">
      <c r="A689" s="1"/>
    </row>
    <row r="690" customFormat="false" ht="15.75" hidden="false" customHeight="false" outlineLevel="0" collapsed="false">
      <c r="A690" s="1"/>
    </row>
    <row r="691" customFormat="false" ht="15.75" hidden="false" customHeight="false" outlineLevel="0" collapsed="false">
      <c r="A691" s="1"/>
    </row>
    <row r="692" customFormat="false" ht="15.75" hidden="false" customHeight="false" outlineLevel="0" collapsed="false">
      <c r="A692" s="1"/>
    </row>
    <row r="693" customFormat="false" ht="15.75" hidden="false" customHeight="false" outlineLevel="0" collapsed="false">
      <c r="A693" s="1"/>
    </row>
    <row r="694" customFormat="false" ht="15.75" hidden="false" customHeight="false" outlineLevel="0" collapsed="false">
      <c r="A694" s="1"/>
    </row>
    <row r="695" customFormat="false" ht="15.75" hidden="false" customHeight="false" outlineLevel="0" collapsed="false">
      <c r="A695" s="1"/>
    </row>
    <row r="696" customFormat="false" ht="15.75" hidden="false" customHeight="false" outlineLevel="0" collapsed="false">
      <c r="A696" s="1"/>
    </row>
    <row r="697" customFormat="false" ht="15.75" hidden="false" customHeight="false" outlineLevel="0" collapsed="false">
      <c r="A697" s="1"/>
    </row>
    <row r="698" customFormat="false" ht="15.75" hidden="false" customHeight="false" outlineLevel="0" collapsed="false">
      <c r="A698" s="1"/>
    </row>
    <row r="699" customFormat="false" ht="15.75" hidden="false" customHeight="false" outlineLevel="0" collapsed="false">
      <c r="A699" s="1"/>
    </row>
    <row r="700" customFormat="false" ht="15.75" hidden="false" customHeight="false" outlineLevel="0" collapsed="false">
      <c r="A700" s="1"/>
    </row>
    <row r="701" customFormat="false" ht="15.75" hidden="false" customHeight="false" outlineLevel="0" collapsed="false">
      <c r="A701" s="1"/>
    </row>
    <row r="702" customFormat="false" ht="15.75" hidden="false" customHeight="false" outlineLevel="0" collapsed="false">
      <c r="A702" s="1"/>
    </row>
    <row r="703" customFormat="false" ht="15.75" hidden="false" customHeight="false" outlineLevel="0" collapsed="false">
      <c r="A703" s="1"/>
    </row>
    <row r="704" customFormat="false" ht="15.75" hidden="false" customHeight="false" outlineLevel="0" collapsed="false">
      <c r="A704" s="1"/>
    </row>
    <row r="705" customFormat="false" ht="15.75" hidden="false" customHeight="false" outlineLevel="0" collapsed="false">
      <c r="A705" s="1"/>
    </row>
    <row r="706" customFormat="false" ht="15.75" hidden="false" customHeight="false" outlineLevel="0" collapsed="false">
      <c r="A706" s="1"/>
    </row>
    <row r="707" customFormat="false" ht="15.75" hidden="false" customHeight="false" outlineLevel="0" collapsed="false">
      <c r="A707" s="1"/>
    </row>
    <row r="708" customFormat="false" ht="15.75" hidden="false" customHeight="false" outlineLevel="0" collapsed="false">
      <c r="A708" s="1"/>
    </row>
    <row r="709" customFormat="false" ht="15.75" hidden="false" customHeight="false" outlineLevel="0" collapsed="false">
      <c r="A709" s="1"/>
    </row>
    <row r="710" customFormat="false" ht="15.75" hidden="false" customHeight="false" outlineLevel="0" collapsed="false">
      <c r="A710" s="1"/>
    </row>
    <row r="711" customFormat="false" ht="15.75" hidden="false" customHeight="false" outlineLevel="0" collapsed="false">
      <c r="A711" s="1"/>
    </row>
    <row r="712" customFormat="false" ht="15.75" hidden="false" customHeight="false" outlineLevel="0" collapsed="false">
      <c r="A712" s="1"/>
    </row>
    <row r="713" customFormat="false" ht="15.75" hidden="false" customHeight="false" outlineLevel="0" collapsed="false">
      <c r="A713" s="1"/>
    </row>
    <row r="714" customFormat="false" ht="15.75" hidden="false" customHeight="false" outlineLevel="0" collapsed="false">
      <c r="A714" s="1"/>
    </row>
    <row r="715" customFormat="false" ht="15.75" hidden="false" customHeight="false" outlineLevel="0" collapsed="false">
      <c r="A715" s="1"/>
    </row>
    <row r="716" customFormat="false" ht="15.75" hidden="false" customHeight="false" outlineLevel="0" collapsed="false">
      <c r="A716" s="1"/>
    </row>
    <row r="717" customFormat="false" ht="15.75" hidden="false" customHeight="false" outlineLevel="0" collapsed="false">
      <c r="A717" s="1"/>
    </row>
    <row r="718" customFormat="false" ht="15.75" hidden="false" customHeight="false" outlineLevel="0" collapsed="false">
      <c r="A718" s="1"/>
    </row>
    <row r="719" customFormat="false" ht="15.75" hidden="false" customHeight="false" outlineLevel="0" collapsed="false">
      <c r="A719" s="1"/>
    </row>
    <row r="720" customFormat="false" ht="15.75" hidden="false" customHeight="false" outlineLevel="0" collapsed="false">
      <c r="A720" s="1"/>
    </row>
    <row r="721" customFormat="false" ht="15.75" hidden="false" customHeight="false" outlineLevel="0" collapsed="false">
      <c r="A721" s="1"/>
    </row>
    <row r="722" customFormat="false" ht="15.75" hidden="false" customHeight="false" outlineLevel="0" collapsed="false">
      <c r="A722" s="1"/>
    </row>
    <row r="723" customFormat="false" ht="15.75" hidden="false" customHeight="false" outlineLevel="0" collapsed="false">
      <c r="A723" s="1"/>
    </row>
    <row r="724" customFormat="false" ht="15.75" hidden="false" customHeight="false" outlineLevel="0" collapsed="false">
      <c r="A724" s="1"/>
    </row>
    <row r="725" customFormat="false" ht="15.75" hidden="false" customHeight="false" outlineLevel="0" collapsed="false">
      <c r="A725" s="1"/>
    </row>
    <row r="726" customFormat="false" ht="15.75" hidden="false" customHeight="false" outlineLevel="0" collapsed="false">
      <c r="A726" s="1"/>
    </row>
    <row r="727" customFormat="false" ht="15.75" hidden="false" customHeight="false" outlineLevel="0" collapsed="false">
      <c r="A727" s="1"/>
    </row>
    <row r="728" customFormat="false" ht="15.75" hidden="false" customHeight="false" outlineLevel="0" collapsed="false">
      <c r="A728" s="1"/>
    </row>
    <row r="729" customFormat="false" ht="15.75" hidden="false" customHeight="false" outlineLevel="0" collapsed="false">
      <c r="A729" s="1"/>
    </row>
    <row r="730" customFormat="false" ht="15.75" hidden="false" customHeight="false" outlineLevel="0" collapsed="false">
      <c r="A730" s="1"/>
    </row>
    <row r="731" customFormat="false" ht="15.75" hidden="false" customHeight="false" outlineLevel="0" collapsed="false">
      <c r="A731" s="1"/>
    </row>
    <row r="732" customFormat="false" ht="15.75" hidden="false" customHeight="false" outlineLevel="0" collapsed="false">
      <c r="A732" s="1"/>
    </row>
    <row r="733" customFormat="false" ht="15.75" hidden="false" customHeight="false" outlineLevel="0" collapsed="false">
      <c r="A733" s="1"/>
    </row>
    <row r="734" customFormat="false" ht="15.75" hidden="false" customHeight="false" outlineLevel="0" collapsed="false">
      <c r="A734" s="1"/>
    </row>
    <row r="735" customFormat="false" ht="15.75" hidden="false" customHeight="false" outlineLevel="0" collapsed="false">
      <c r="A735" s="1"/>
    </row>
    <row r="736" customFormat="false" ht="15.75" hidden="false" customHeight="false" outlineLevel="0" collapsed="false">
      <c r="A736" s="1"/>
    </row>
    <row r="737" customFormat="false" ht="15.75" hidden="false" customHeight="false" outlineLevel="0" collapsed="false">
      <c r="A737" s="1"/>
    </row>
    <row r="738" customFormat="false" ht="15.75" hidden="false" customHeight="false" outlineLevel="0" collapsed="false">
      <c r="A738" s="1"/>
    </row>
    <row r="739" customFormat="false" ht="15.75" hidden="false" customHeight="false" outlineLevel="0" collapsed="false">
      <c r="A739" s="1"/>
    </row>
    <row r="740" customFormat="false" ht="15.75" hidden="false" customHeight="false" outlineLevel="0" collapsed="false">
      <c r="A740" s="1"/>
    </row>
    <row r="741" customFormat="false" ht="15.75" hidden="false" customHeight="false" outlineLevel="0" collapsed="false">
      <c r="A741" s="1"/>
    </row>
    <row r="742" customFormat="false" ht="15.75" hidden="false" customHeight="false" outlineLevel="0" collapsed="false">
      <c r="A742" s="1"/>
    </row>
    <row r="743" customFormat="false" ht="15.75" hidden="false" customHeight="false" outlineLevel="0" collapsed="false">
      <c r="A743" s="1"/>
    </row>
    <row r="744" customFormat="false" ht="15.75" hidden="false" customHeight="false" outlineLevel="0" collapsed="false">
      <c r="A744" s="1"/>
    </row>
    <row r="745" customFormat="false" ht="15.75" hidden="false" customHeight="false" outlineLevel="0" collapsed="false">
      <c r="A745" s="1"/>
    </row>
    <row r="746" customFormat="false" ht="15.75" hidden="false" customHeight="false" outlineLevel="0" collapsed="false">
      <c r="A746" s="1"/>
    </row>
    <row r="747" customFormat="false" ht="15.75" hidden="false" customHeight="false" outlineLevel="0" collapsed="false">
      <c r="A747" s="1"/>
    </row>
    <row r="748" customFormat="false" ht="15.75" hidden="false" customHeight="false" outlineLevel="0" collapsed="false">
      <c r="A748" s="1"/>
    </row>
    <row r="749" customFormat="false" ht="15.75" hidden="false" customHeight="false" outlineLevel="0" collapsed="false">
      <c r="A749" s="1"/>
    </row>
    <row r="750" customFormat="false" ht="15.75" hidden="false" customHeight="false" outlineLevel="0" collapsed="false">
      <c r="A750" s="1"/>
    </row>
    <row r="751" customFormat="false" ht="15.75" hidden="false" customHeight="false" outlineLevel="0" collapsed="false">
      <c r="A751" s="1"/>
    </row>
    <row r="752" customFormat="false" ht="15.75" hidden="false" customHeight="false" outlineLevel="0" collapsed="false">
      <c r="A752" s="1"/>
    </row>
    <row r="753" customFormat="false" ht="15.75" hidden="false" customHeight="false" outlineLevel="0" collapsed="false">
      <c r="A753" s="1"/>
    </row>
    <row r="754" customFormat="false" ht="15.75" hidden="false" customHeight="false" outlineLevel="0" collapsed="false">
      <c r="A754" s="1"/>
    </row>
    <row r="755" customFormat="false" ht="15.75" hidden="false" customHeight="false" outlineLevel="0" collapsed="false">
      <c r="A755" s="1"/>
    </row>
    <row r="756" customFormat="false" ht="15.75" hidden="false" customHeight="false" outlineLevel="0" collapsed="false">
      <c r="A756" s="1"/>
    </row>
    <row r="757" customFormat="false" ht="15.75" hidden="false" customHeight="false" outlineLevel="0" collapsed="false">
      <c r="A757" s="1"/>
    </row>
    <row r="758" customFormat="false" ht="15.75" hidden="false" customHeight="false" outlineLevel="0" collapsed="false">
      <c r="A758" s="1"/>
    </row>
    <row r="759" customFormat="false" ht="15.75" hidden="false" customHeight="false" outlineLevel="0" collapsed="false">
      <c r="A759" s="1"/>
    </row>
    <row r="760" customFormat="false" ht="15.75" hidden="false" customHeight="false" outlineLevel="0" collapsed="false">
      <c r="A760" s="1"/>
    </row>
    <row r="761" customFormat="false" ht="15.75" hidden="false" customHeight="false" outlineLevel="0" collapsed="false">
      <c r="A761" s="1"/>
    </row>
    <row r="762" customFormat="false" ht="15.75" hidden="false" customHeight="false" outlineLevel="0" collapsed="false">
      <c r="A762" s="1"/>
    </row>
    <row r="763" customFormat="false" ht="15.75" hidden="false" customHeight="false" outlineLevel="0" collapsed="false">
      <c r="A763" s="1"/>
    </row>
    <row r="764" customFormat="false" ht="15.75" hidden="false" customHeight="false" outlineLevel="0" collapsed="false">
      <c r="A764" s="1"/>
    </row>
    <row r="765" customFormat="false" ht="15.75" hidden="false" customHeight="false" outlineLevel="0" collapsed="false">
      <c r="A765" s="1"/>
    </row>
    <row r="766" customFormat="false" ht="15.75" hidden="false" customHeight="false" outlineLevel="0" collapsed="false">
      <c r="A766" s="1"/>
    </row>
    <row r="767" customFormat="false" ht="15.75" hidden="false" customHeight="false" outlineLevel="0" collapsed="false">
      <c r="A767" s="1"/>
    </row>
    <row r="768" customFormat="false" ht="15.75" hidden="false" customHeight="false" outlineLevel="0" collapsed="false">
      <c r="A768" s="1"/>
    </row>
    <row r="769" customFormat="false" ht="15.75" hidden="false" customHeight="false" outlineLevel="0" collapsed="false">
      <c r="A769" s="1"/>
    </row>
    <row r="770" customFormat="false" ht="15.75" hidden="false" customHeight="false" outlineLevel="0" collapsed="false">
      <c r="A770" s="1"/>
    </row>
    <row r="771" customFormat="false" ht="15.75" hidden="false" customHeight="false" outlineLevel="0" collapsed="false">
      <c r="A771" s="1"/>
    </row>
    <row r="772" customFormat="false" ht="15.75" hidden="false" customHeight="false" outlineLevel="0" collapsed="false">
      <c r="A772" s="1"/>
    </row>
    <row r="773" customFormat="false" ht="15.75" hidden="false" customHeight="false" outlineLevel="0" collapsed="false">
      <c r="A773" s="1"/>
    </row>
    <row r="774" customFormat="false" ht="15.75" hidden="false" customHeight="false" outlineLevel="0" collapsed="false">
      <c r="A774" s="1"/>
    </row>
    <row r="775" customFormat="false" ht="15.75" hidden="false" customHeight="false" outlineLevel="0" collapsed="false">
      <c r="A775" s="1"/>
    </row>
    <row r="776" customFormat="false" ht="15.75" hidden="false" customHeight="false" outlineLevel="0" collapsed="false">
      <c r="A776" s="1"/>
    </row>
    <row r="777" customFormat="false" ht="15.75" hidden="false" customHeight="false" outlineLevel="0" collapsed="false">
      <c r="A777" s="1"/>
    </row>
    <row r="778" customFormat="false" ht="15.75" hidden="false" customHeight="false" outlineLevel="0" collapsed="false">
      <c r="A778" s="1"/>
    </row>
    <row r="779" customFormat="false" ht="15.75" hidden="false" customHeight="false" outlineLevel="0" collapsed="false">
      <c r="A779" s="1"/>
    </row>
    <row r="780" customFormat="false" ht="15.75" hidden="false" customHeight="false" outlineLevel="0" collapsed="false">
      <c r="A780" s="1"/>
    </row>
    <row r="781" customFormat="false" ht="15.75" hidden="false" customHeight="false" outlineLevel="0" collapsed="false">
      <c r="A781" s="1"/>
    </row>
    <row r="782" customFormat="false" ht="15.75" hidden="false" customHeight="false" outlineLevel="0" collapsed="false">
      <c r="A782" s="1"/>
    </row>
    <row r="783" customFormat="false" ht="15.75" hidden="false" customHeight="false" outlineLevel="0" collapsed="false">
      <c r="A783" s="1"/>
    </row>
    <row r="784" customFormat="false" ht="15.75" hidden="false" customHeight="false" outlineLevel="0" collapsed="false">
      <c r="A784" s="1"/>
    </row>
    <row r="785" customFormat="false" ht="15.75" hidden="false" customHeight="false" outlineLevel="0" collapsed="false">
      <c r="A785" s="1"/>
    </row>
    <row r="786" customFormat="false" ht="15.75" hidden="false" customHeight="false" outlineLevel="0" collapsed="false">
      <c r="A786" s="1"/>
    </row>
    <row r="787" customFormat="false" ht="15.75" hidden="false" customHeight="false" outlineLevel="0" collapsed="false">
      <c r="A787" s="1"/>
    </row>
    <row r="788" customFormat="false" ht="15.75" hidden="false" customHeight="false" outlineLevel="0" collapsed="false">
      <c r="A788" s="1"/>
    </row>
    <row r="789" customFormat="false" ht="15.75" hidden="false" customHeight="false" outlineLevel="0" collapsed="false">
      <c r="A789" s="1"/>
    </row>
    <row r="790" customFormat="false" ht="15.75" hidden="false" customHeight="false" outlineLevel="0" collapsed="false">
      <c r="A790" s="1"/>
    </row>
    <row r="791" customFormat="false" ht="15.75" hidden="false" customHeight="false" outlineLevel="0" collapsed="false">
      <c r="A791" s="1"/>
    </row>
    <row r="792" customFormat="false" ht="15.75" hidden="false" customHeight="false" outlineLevel="0" collapsed="false">
      <c r="A792" s="1"/>
    </row>
    <row r="793" customFormat="false" ht="15.75" hidden="false" customHeight="false" outlineLevel="0" collapsed="false">
      <c r="A793" s="1"/>
    </row>
    <row r="794" customFormat="false" ht="15.75" hidden="false" customHeight="false" outlineLevel="0" collapsed="false">
      <c r="A794" s="1"/>
    </row>
    <row r="795" customFormat="false" ht="15.75" hidden="false" customHeight="false" outlineLevel="0" collapsed="false">
      <c r="A795" s="1"/>
    </row>
    <row r="796" customFormat="false" ht="15.75" hidden="false" customHeight="false" outlineLevel="0" collapsed="false">
      <c r="A796" s="1"/>
    </row>
    <row r="797" customFormat="false" ht="15.75" hidden="false" customHeight="false" outlineLevel="0" collapsed="false">
      <c r="A797" s="1"/>
    </row>
    <row r="798" customFormat="false" ht="15.75" hidden="false" customHeight="false" outlineLevel="0" collapsed="false">
      <c r="A798" s="1"/>
    </row>
    <row r="799" customFormat="false" ht="15.75" hidden="false" customHeight="false" outlineLevel="0" collapsed="false">
      <c r="A799" s="1"/>
    </row>
    <row r="800" customFormat="false" ht="15.75" hidden="false" customHeight="false" outlineLevel="0" collapsed="false">
      <c r="A800" s="1"/>
    </row>
    <row r="801" customFormat="false" ht="15.75" hidden="false" customHeight="false" outlineLevel="0" collapsed="false">
      <c r="A801" s="1"/>
    </row>
    <row r="802" customFormat="false" ht="15.75" hidden="false" customHeight="false" outlineLevel="0" collapsed="false">
      <c r="A802" s="1"/>
    </row>
    <row r="803" customFormat="false" ht="15.75" hidden="false" customHeight="false" outlineLevel="0" collapsed="false">
      <c r="A803" s="1"/>
    </row>
    <row r="804" customFormat="false" ht="15.75" hidden="false" customHeight="false" outlineLevel="0" collapsed="false">
      <c r="A804" s="1"/>
    </row>
    <row r="805" customFormat="false" ht="15.75" hidden="false" customHeight="false" outlineLevel="0" collapsed="false">
      <c r="A805" s="1"/>
    </row>
    <row r="806" customFormat="false" ht="15.75" hidden="false" customHeight="false" outlineLevel="0" collapsed="false">
      <c r="A806" s="1"/>
    </row>
    <row r="807" customFormat="false" ht="15.75" hidden="false" customHeight="false" outlineLevel="0" collapsed="false">
      <c r="A807" s="1"/>
    </row>
    <row r="808" customFormat="false" ht="15.75" hidden="false" customHeight="false" outlineLevel="0" collapsed="false">
      <c r="A808" s="1"/>
    </row>
    <row r="809" customFormat="false" ht="15.75" hidden="false" customHeight="false" outlineLevel="0" collapsed="false">
      <c r="A809" s="1"/>
    </row>
    <row r="810" customFormat="false" ht="15.75" hidden="false" customHeight="false" outlineLevel="0" collapsed="false">
      <c r="A810" s="1"/>
    </row>
    <row r="811" customFormat="false" ht="15.75" hidden="false" customHeight="false" outlineLevel="0" collapsed="false">
      <c r="A811" s="1"/>
    </row>
    <row r="812" customFormat="false" ht="15.75" hidden="false" customHeight="false" outlineLevel="0" collapsed="false">
      <c r="A812" s="1"/>
    </row>
    <row r="813" customFormat="false" ht="15.75" hidden="false" customHeight="false" outlineLevel="0" collapsed="false">
      <c r="A813" s="1"/>
    </row>
    <row r="814" customFormat="false" ht="15.75" hidden="false" customHeight="false" outlineLevel="0" collapsed="false">
      <c r="A814" s="1"/>
    </row>
    <row r="815" customFormat="false" ht="15.75" hidden="false" customHeight="false" outlineLevel="0" collapsed="false">
      <c r="A815" s="1"/>
    </row>
    <row r="816" customFormat="false" ht="15.75" hidden="false" customHeight="false" outlineLevel="0" collapsed="false">
      <c r="A816" s="1"/>
    </row>
    <row r="817" customFormat="false" ht="15.75" hidden="false" customHeight="false" outlineLevel="0" collapsed="false">
      <c r="A817" s="1"/>
    </row>
    <row r="818" customFormat="false" ht="15.75" hidden="false" customHeight="false" outlineLevel="0" collapsed="false">
      <c r="A818" s="1"/>
    </row>
    <row r="819" customFormat="false" ht="15.75" hidden="false" customHeight="false" outlineLevel="0" collapsed="false">
      <c r="A819" s="1"/>
    </row>
    <row r="820" customFormat="false" ht="15.75" hidden="false" customHeight="false" outlineLevel="0" collapsed="false">
      <c r="A820" s="1"/>
    </row>
    <row r="821" customFormat="false" ht="15.75" hidden="false" customHeight="false" outlineLevel="0" collapsed="false">
      <c r="A821" s="1"/>
    </row>
    <row r="822" customFormat="false" ht="15.75" hidden="false" customHeight="false" outlineLevel="0" collapsed="false">
      <c r="A822" s="1"/>
    </row>
    <row r="823" customFormat="false" ht="15.75" hidden="false" customHeight="false" outlineLevel="0" collapsed="false">
      <c r="A823" s="1"/>
    </row>
    <row r="824" customFormat="false" ht="15.75" hidden="false" customHeight="false" outlineLevel="0" collapsed="false">
      <c r="A824" s="1"/>
    </row>
    <row r="825" customFormat="false" ht="15.75" hidden="false" customHeight="false" outlineLevel="0" collapsed="false">
      <c r="A825" s="1"/>
    </row>
    <row r="826" customFormat="false" ht="15.75" hidden="false" customHeight="false" outlineLevel="0" collapsed="false">
      <c r="A826" s="1"/>
    </row>
    <row r="827" customFormat="false" ht="15.75" hidden="false" customHeight="false" outlineLevel="0" collapsed="false">
      <c r="A827" s="1"/>
    </row>
    <row r="828" customFormat="false" ht="15.75" hidden="false" customHeight="false" outlineLevel="0" collapsed="false">
      <c r="A828" s="1"/>
    </row>
    <row r="829" customFormat="false" ht="15.75" hidden="false" customHeight="false" outlineLevel="0" collapsed="false">
      <c r="A829" s="1"/>
    </row>
    <row r="830" customFormat="false" ht="15.75" hidden="false" customHeight="false" outlineLevel="0" collapsed="false">
      <c r="A830" s="1"/>
    </row>
    <row r="831" customFormat="false" ht="15.75" hidden="false" customHeight="false" outlineLevel="0" collapsed="false">
      <c r="A831" s="1"/>
    </row>
    <row r="832" customFormat="false" ht="15.75" hidden="false" customHeight="false" outlineLevel="0" collapsed="false">
      <c r="A832" s="1"/>
    </row>
    <row r="833" customFormat="false" ht="15.75" hidden="false" customHeight="false" outlineLevel="0" collapsed="false">
      <c r="A833" s="1"/>
    </row>
    <row r="834" customFormat="false" ht="15.75" hidden="false" customHeight="false" outlineLevel="0" collapsed="false">
      <c r="A834" s="1"/>
    </row>
    <row r="835" customFormat="false" ht="15.75" hidden="false" customHeight="false" outlineLevel="0" collapsed="false">
      <c r="A835" s="1"/>
    </row>
    <row r="836" customFormat="false" ht="15.75" hidden="false" customHeight="false" outlineLevel="0" collapsed="false">
      <c r="A836" s="1"/>
    </row>
    <row r="837" customFormat="false" ht="15.75" hidden="false" customHeight="false" outlineLevel="0" collapsed="false">
      <c r="A837" s="1"/>
    </row>
    <row r="838" customFormat="false" ht="15.75" hidden="false" customHeight="false" outlineLevel="0" collapsed="false">
      <c r="A838" s="1"/>
    </row>
    <row r="839" customFormat="false" ht="15.75" hidden="false" customHeight="false" outlineLevel="0" collapsed="false">
      <c r="A839" s="1"/>
    </row>
    <row r="840" customFormat="false" ht="15.75" hidden="false" customHeight="false" outlineLevel="0" collapsed="false">
      <c r="A840" s="1"/>
    </row>
    <row r="841" customFormat="false" ht="15.75" hidden="false" customHeight="false" outlineLevel="0" collapsed="false">
      <c r="A841" s="1"/>
    </row>
    <row r="842" customFormat="false" ht="15.75" hidden="false" customHeight="false" outlineLevel="0" collapsed="false">
      <c r="A842" s="1"/>
    </row>
    <row r="843" customFormat="false" ht="15.75" hidden="false" customHeight="false" outlineLevel="0" collapsed="false">
      <c r="A843" s="1"/>
    </row>
    <row r="844" customFormat="false" ht="15.75" hidden="false" customHeight="false" outlineLevel="0" collapsed="false">
      <c r="A844" s="1"/>
    </row>
    <row r="845" customFormat="false" ht="15.75" hidden="false" customHeight="false" outlineLevel="0" collapsed="false">
      <c r="A845" s="1"/>
    </row>
    <row r="846" customFormat="false" ht="15.75" hidden="false" customHeight="false" outlineLevel="0" collapsed="false">
      <c r="A846" s="1"/>
    </row>
    <row r="847" customFormat="false" ht="15.75" hidden="false" customHeight="false" outlineLevel="0" collapsed="false">
      <c r="A847" s="1"/>
    </row>
    <row r="848" customFormat="false" ht="15.75" hidden="false" customHeight="false" outlineLevel="0" collapsed="false">
      <c r="A848" s="1"/>
    </row>
    <row r="849" customFormat="false" ht="15.75" hidden="false" customHeight="false" outlineLevel="0" collapsed="false">
      <c r="A849" s="1"/>
    </row>
    <row r="850" customFormat="false" ht="15.75" hidden="false" customHeight="false" outlineLevel="0" collapsed="false">
      <c r="A850" s="1"/>
    </row>
    <row r="851" customFormat="false" ht="15.75" hidden="false" customHeight="false" outlineLevel="0" collapsed="false">
      <c r="A851" s="1"/>
    </row>
    <row r="852" customFormat="false" ht="15.75" hidden="false" customHeight="false" outlineLevel="0" collapsed="false">
      <c r="A852" s="1"/>
    </row>
    <row r="853" customFormat="false" ht="15.75" hidden="false" customHeight="false" outlineLevel="0" collapsed="false">
      <c r="A853" s="1"/>
    </row>
    <row r="854" customFormat="false" ht="15.75" hidden="false" customHeight="false" outlineLevel="0" collapsed="false">
      <c r="A854" s="1"/>
    </row>
    <row r="855" customFormat="false" ht="15.75" hidden="false" customHeight="false" outlineLevel="0" collapsed="false">
      <c r="A855" s="1"/>
    </row>
    <row r="856" customFormat="false" ht="15.75" hidden="false" customHeight="false" outlineLevel="0" collapsed="false">
      <c r="A856" s="1"/>
    </row>
    <row r="857" customFormat="false" ht="15.75" hidden="false" customHeight="false" outlineLevel="0" collapsed="false">
      <c r="A857" s="1"/>
    </row>
    <row r="858" customFormat="false" ht="15.75" hidden="false" customHeight="false" outlineLevel="0" collapsed="false">
      <c r="A858" s="1"/>
    </row>
    <row r="859" customFormat="false" ht="15.75" hidden="false" customHeight="false" outlineLevel="0" collapsed="false">
      <c r="A859" s="1"/>
    </row>
    <row r="860" customFormat="false" ht="15.75" hidden="false" customHeight="false" outlineLevel="0" collapsed="false">
      <c r="A860" s="1"/>
    </row>
    <row r="861" customFormat="false" ht="15.75" hidden="false" customHeight="false" outlineLevel="0" collapsed="false">
      <c r="A861" s="1"/>
    </row>
    <row r="862" customFormat="false" ht="15.75" hidden="false" customHeight="false" outlineLevel="0" collapsed="false">
      <c r="A862" s="1"/>
    </row>
    <row r="863" customFormat="false" ht="15.75" hidden="false" customHeight="false" outlineLevel="0" collapsed="false">
      <c r="A863" s="1"/>
    </row>
    <row r="864" customFormat="false" ht="15.75" hidden="false" customHeight="false" outlineLevel="0" collapsed="false">
      <c r="A864" s="1"/>
    </row>
    <row r="865" customFormat="false" ht="15.75" hidden="false" customHeight="false" outlineLevel="0" collapsed="false">
      <c r="A865" s="1"/>
    </row>
    <row r="866" customFormat="false" ht="15.75" hidden="false" customHeight="false" outlineLevel="0" collapsed="false">
      <c r="A866" s="1"/>
    </row>
    <row r="867" customFormat="false" ht="15.75" hidden="false" customHeight="false" outlineLevel="0" collapsed="false">
      <c r="A867" s="1"/>
    </row>
    <row r="868" customFormat="false" ht="15.75" hidden="false" customHeight="false" outlineLevel="0" collapsed="false">
      <c r="A868" s="1"/>
    </row>
    <row r="869" customFormat="false" ht="15.75" hidden="false" customHeight="false" outlineLevel="0" collapsed="false">
      <c r="A869" s="1"/>
    </row>
    <row r="870" customFormat="false" ht="15.75" hidden="false" customHeight="false" outlineLevel="0" collapsed="false">
      <c r="A870" s="1"/>
    </row>
    <row r="871" customFormat="false" ht="15.75" hidden="false" customHeight="false" outlineLevel="0" collapsed="false">
      <c r="A871" s="1"/>
    </row>
    <row r="872" customFormat="false" ht="15.75" hidden="false" customHeight="false" outlineLevel="0" collapsed="false">
      <c r="A872" s="1"/>
    </row>
    <row r="873" customFormat="false" ht="15.75" hidden="false" customHeight="false" outlineLevel="0" collapsed="false">
      <c r="A873" s="1"/>
    </row>
    <row r="874" customFormat="false" ht="15.75" hidden="false" customHeight="false" outlineLevel="0" collapsed="false">
      <c r="A874" s="1"/>
    </row>
    <row r="875" customFormat="false" ht="15.75" hidden="false" customHeight="false" outlineLevel="0" collapsed="false">
      <c r="A875" s="1"/>
    </row>
    <row r="876" customFormat="false" ht="15.75" hidden="false" customHeight="false" outlineLevel="0" collapsed="false">
      <c r="A876" s="1"/>
    </row>
    <row r="877" customFormat="false" ht="15.75" hidden="false" customHeight="false" outlineLevel="0" collapsed="false">
      <c r="A877" s="1"/>
    </row>
    <row r="878" customFormat="false" ht="15.75" hidden="false" customHeight="false" outlineLevel="0" collapsed="false">
      <c r="A878" s="1"/>
    </row>
    <row r="879" customFormat="false" ht="15.75" hidden="false" customHeight="false" outlineLevel="0" collapsed="false">
      <c r="A879" s="1"/>
    </row>
    <row r="880" customFormat="false" ht="15.75" hidden="false" customHeight="false" outlineLevel="0" collapsed="false">
      <c r="A880" s="1"/>
    </row>
    <row r="881" customFormat="false" ht="15.75" hidden="false" customHeight="false" outlineLevel="0" collapsed="false">
      <c r="A881" s="1"/>
    </row>
    <row r="882" customFormat="false" ht="15.75" hidden="false" customHeight="false" outlineLevel="0" collapsed="false">
      <c r="A882" s="1"/>
    </row>
    <row r="883" customFormat="false" ht="15.75" hidden="false" customHeight="false" outlineLevel="0" collapsed="false">
      <c r="A883" s="1"/>
    </row>
    <row r="884" customFormat="false" ht="15.75" hidden="false" customHeight="false" outlineLevel="0" collapsed="false">
      <c r="A884" s="1"/>
    </row>
    <row r="885" customFormat="false" ht="15.75" hidden="false" customHeight="false" outlineLevel="0" collapsed="false">
      <c r="A885" s="1"/>
    </row>
    <row r="886" customFormat="false" ht="15.75" hidden="false" customHeight="false" outlineLevel="0" collapsed="false">
      <c r="A886" s="1"/>
    </row>
    <row r="887" customFormat="false" ht="15.75" hidden="false" customHeight="false" outlineLevel="0" collapsed="false">
      <c r="A887" s="1"/>
    </row>
    <row r="888" customFormat="false" ht="15.75" hidden="false" customHeight="false" outlineLevel="0" collapsed="false">
      <c r="A888" s="1"/>
    </row>
    <row r="889" customFormat="false" ht="15.75" hidden="false" customHeight="false" outlineLevel="0" collapsed="false">
      <c r="A889" s="1"/>
    </row>
    <row r="890" customFormat="false" ht="15.75" hidden="false" customHeight="false" outlineLevel="0" collapsed="false">
      <c r="A890" s="1"/>
    </row>
    <row r="891" customFormat="false" ht="15.75" hidden="false" customHeight="false" outlineLevel="0" collapsed="false">
      <c r="A891" s="1"/>
    </row>
    <row r="892" customFormat="false" ht="15.75" hidden="false" customHeight="false" outlineLevel="0" collapsed="false">
      <c r="A892" s="1"/>
    </row>
    <row r="893" customFormat="false" ht="15.75" hidden="false" customHeight="false" outlineLevel="0" collapsed="false">
      <c r="A893" s="1"/>
    </row>
    <row r="894" customFormat="false" ht="15.75" hidden="false" customHeight="false" outlineLevel="0" collapsed="false">
      <c r="A894" s="1"/>
    </row>
    <row r="895" customFormat="false" ht="15.75" hidden="false" customHeight="false" outlineLevel="0" collapsed="false">
      <c r="A895" s="1"/>
    </row>
    <row r="896" customFormat="false" ht="15.75" hidden="false" customHeight="false" outlineLevel="0" collapsed="false">
      <c r="A896" s="1"/>
    </row>
    <row r="897" customFormat="false" ht="15.75" hidden="false" customHeight="false" outlineLevel="0" collapsed="false">
      <c r="A897" s="1"/>
    </row>
    <row r="898" customFormat="false" ht="15.75" hidden="false" customHeight="false" outlineLevel="0" collapsed="false">
      <c r="A898" s="1"/>
    </row>
    <row r="899" customFormat="false" ht="15.75" hidden="false" customHeight="false" outlineLevel="0" collapsed="false">
      <c r="A899" s="1"/>
    </row>
    <row r="900" customFormat="false" ht="15.75" hidden="false" customHeight="false" outlineLevel="0" collapsed="false">
      <c r="A900" s="1"/>
    </row>
    <row r="901" customFormat="false" ht="15.75" hidden="false" customHeight="false" outlineLevel="0" collapsed="false">
      <c r="A901" s="1"/>
    </row>
    <row r="902" customFormat="false" ht="15.75" hidden="false" customHeight="false" outlineLevel="0" collapsed="false">
      <c r="A902" s="1"/>
    </row>
    <row r="903" customFormat="false" ht="15.75" hidden="false" customHeight="false" outlineLevel="0" collapsed="false">
      <c r="A903" s="1"/>
    </row>
    <row r="904" customFormat="false" ht="15.75" hidden="false" customHeight="false" outlineLevel="0" collapsed="false">
      <c r="A904" s="1"/>
    </row>
    <row r="905" customFormat="false" ht="15.75" hidden="false" customHeight="false" outlineLevel="0" collapsed="false">
      <c r="A905" s="1"/>
    </row>
    <row r="906" customFormat="false" ht="15.75" hidden="false" customHeight="false" outlineLevel="0" collapsed="false">
      <c r="A906" s="1"/>
    </row>
    <row r="907" customFormat="false" ht="15.75" hidden="false" customHeight="false" outlineLevel="0" collapsed="false">
      <c r="A907" s="1"/>
    </row>
    <row r="908" customFormat="false" ht="15.75" hidden="false" customHeight="false" outlineLevel="0" collapsed="false">
      <c r="A908" s="1"/>
    </row>
    <row r="909" customFormat="false" ht="15.75" hidden="false" customHeight="false" outlineLevel="0" collapsed="false">
      <c r="A909" s="1"/>
    </row>
    <row r="910" customFormat="false" ht="15.75" hidden="false" customHeight="false" outlineLevel="0" collapsed="false">
      <c r="A910" s="1"/>
    </row>
    <row r="911" customFormat="false" ht="15.75" hidden="false" customHeight="false" outlineLevel="0" collapsed="false">
      <c r="A911" s="1"/>
    </row>
    <row r="912" customFormat="false" ht="15.75" hidden="false" customHeight="false" outlineLevel="0" collapsed="false">
      <c r="A912" s="1"/>
    </row>
    <row r="913" customFormat="false" ht="15.75" hidden="false" customHeight="false" outlineLevel="0" collapsed="false">
      <c r="A913" s="1"/>
    </row>
    <row r="914" customFormat="false" ht="15.75" hidden="false" customHeight="false" outlineLevel="0" collapsed="false">
      <c r="A914" s="1"/>
    </row>
    <row r="915" customFormat="false" ht="15.75" hidden="false" customHeight="false" outlineLevel="0" collapsed="false">
      <c r="A915" s="1"/>
    </row>
    <row r="916" customFormat="false" ht="15.75" hidden="false" customHeight="false" outlineLevel="0" collapsed="false">
      <c r="A916" s="1"/>
    </row>
    <row r="917" customFormat="false" ht="15.75" hidden="false" customHeight="false" outlineLevel="0" collapsed="false">
      <c r="A917" s="1"/>
    </row>
    <row r="918" customFormat="false" ht="15.75" hidden="false" customHeight="false" outlineLevel="0" collapsed="false">
      <c r="A918" s="1"/>
    </row>
    <row r="919" customFormat="false" ht="15.75" hidden="false" customHeight="false" outlineLevel="0" collapsed="false">
      <c r="A919" s="1"/>
    </row>
    <row r="920" customFormat="false" ht="15.75" hidden="false" customHeight="false" outlineLevel="0" collapsed="false">
      <c r="A920" s="1"/>
    </row>
    <row r="921" customFormat="false" ht="15.75" hidden="false" customHeight="false" outlineLevel="0" collapsed="false">
      <c r="A921" s="1"/>
    </row>
    <row r="922" customFormat="false" ht="15.75" hidden="false" customHeight="false" outlineLevel="0" collapsed="false">
      <c r="A922" s="1"/>
    </row>
    <row r="923" customFormat="false" ht="15.75" hidden="false" customHeight="false" outlineLevel="0" collapsed="false">
      <c r="A923" s="1"/>
    </row>
    <row r="924" customFormat="false" ht="15.75" hidden="false" customHeight="false" outlineLevel="0" collapsed="false">
      <c r="A924" s="1"/>
    </row>
    <row r="925" customFormat="false" ht="15.75" hidden="false" customHeight="false" outlineLevel="0" collapsed="false">
      <c r="A925" s="1"/>
    </row>
    <row r="926" customFormat="false" ht="15.75" hidden="false" customHeight="false" outlineLevel="0" collapsed="false">
      <c r="A926" s="1"/>
    </row>
    <row r="927" customFormat="false" ht="15.75" hidden="false" customHeight="false" outlineLevel="0" collapsed="false">
      <c r="A927" s="1"/>
    </row>
    <row r="928" customFormat="false" ht="15.75" hidden="false" customHeight="false" outlineLevel="0" collapsed="false">
      <c r="A928" s="1"/>
    </row>
    <row r="929" customFormat="false" ht="15.75" hidden="false" customHeight="false" outlineLevel="0" collapsed="false">
      <c r="A929" s="1"/>
    </row>
    <row r="930" customFormat="false" ht="15.75" hidden="false" customHeight="false" outlineLevel="0" collapsed="false">
      <c r="A930" s="1"/>
    </row>
    <row r="931" customFormat="false" ht="15.75" hidden="false" customHeight="false" outlineLevel="0" collapsed="false">
      <c r="A931" s="1"/>
    </row>
    <row r="932" customFormat="false" ht="15.75" hidden="false" customHeight="false" outlineLevel="0" collapsed="false">
      <c r="A932" s="1"/>
    </row>
    <row r="933" customFormat="false" ht="15.75" hidden="false" customHeight="false" outlineLevel="0" collapsed="false">
      <c r="A933" s="1"/>
    </row>
    <row r="934" customFormat="false" ht="15.75" hidden="false" customHeight="false" outlineLevel="0" collapsed="false">
      <c r="A934" s="1"/>
    </row>
    <row r="935" customFormat="false" ht="15.75" hidden="false" customHeight="false" outlineLevel="0" collapsed="false">
      <c r="A935" s="1"/>
    </row>
    <row r="936" customFormat="false" ht="15.75" hidden="false" customHeight="false" outlineLevel="0" collapsed="false">
      <c r="A936" s="1"/>
    </row>
    <row r="937" customFormat="false" ht="15.75" hidden="false" customHeight="false" outlineLevel="0" collapsed="false">
      <c r="A937" s="1"/>
    </row>
    <row r="938" customFormat="false" ht="15.75" hidden="false" customHeight="false" outlineLevel="0" collapsed="false">
      <c r="A938" s="1"/>
    </row>
    <row r="939" customFormat="false" ht="15.75" hidden="false" customHeight="false" outlineLevel="0" collapsed="false">
      <c r="A939" s="1"/>
    </row>
    <row r="940" customFormat="false" ht="15.75" hidden="false" customHeight="false" outlineLevel="0" collapsed="false">
      <c r="A940" s="1"/>
    </row>
    <row r="941" customFormat="false" ht="15.75" hidden="false" customHeight="false" outlineLevel="0" collapsed="false">
      <c r="A941" s="1"/>
    </row>
    <row r="942" customFormat="false" ht="15.75" hidden="false" customHeight="false" outlineLevel="0" collapsed="false">
      <c r="A942" s="1"/>
    </row>
    <row r="943" customFormat="false" ht="15.75" hidden="false" customHeight="false" outlineLevel="0" collapsed="false">
      <c r="A943" s="1"/>
    </row>
    <row r="944" customFormat="false" ht="15.75" hidden="false" customHeight="false" outlineLevel="0" collapsed="false">
      <c r="A944" s="1"/>
    </row>
    <row r="945" customFormat="false" ht="15.75" hidden="false" customHeight="false" outlineLevel="0" collapsed="false">
      <c r="A945" s="1"/>
    </row>
    <row r="946" customFormat="false" ht="15.75" hidden="false" customHeight="false" outlineLevel="0" collapsed="false">
      <c r="A946" s="1"/>
    </row>
    <row r="947" customFormat="false" ht="15.75" hidden="false" customHeight="false" outlineLevel="0" collapsed="false">
      <c r="A947" s="1"/>
    </row>
    <row r="948" customFormat="false" ht="15.75" hidden="false" customHeight="false" outlineLevel="0" collapsed="false">
      <c r="A948" s="1"/>
    </row>
    <row r="949" customFormat="false" ht="15.75" hidden="false" customHeight="false" outlineLevel="0" collapsed="false">
      <c r="A949" s="1"/>
    </row>
    <row r="950" customFormat="false" ht="15.75" hidden="false" customHeight="false" outlineLevel="0" collapsed="false">
      <c r="A950" s="1"/>
    </row>
    <row r="951" customFormat="false" ht="15.75" hidden="false" customHeight="false" outlineLevel="0" collapsed="false">
      <c r="A951" s="1"/>
    </row>
    <row r="952" customFormat="false" ht="15.75" hidden="false" customHeight="false" outlineLevel="0" collapsed="false">
      <c r="A952" s="1"/>
    </row>
    <row r="953" customFormat="false" ht="15.75" hidden="false" customHeight="false" outlineLevel="0" collapsed="false">
      <c r="A953" s="1"/>
    </row>
    <row r="954" customFormat="false" ht="15.75" hidden="false" customHeight="false" outlineLevel="0" collapsed="false">
      <c r="A954" s="1"/>
    </row>
    <row r="955" customFormat="false" ht="15.75" hidden="false" customHeight="false" outlineLevel="0" collapsed="false">
      <c r="A955" s="1"/>
    </row>
    <row r="956" customFormat="false" ht="15.75" hidden="false" customHeight="false" outlineLevel="0" collapsed="false">
      <c r="A956" s="1"/>
    </row>
    <row r="957" customFormat="false" ht="15.75" hidden="false" customHeight="false" outlineLevel="0" collapsed="false">
      <c r="A957" s="1"/>
    </row>
    <row r="958" customFormat="false" ht="15.75" hidden="false" customHeight="false" outlineLevel="0" collapsed="false">
      <c r="A958" s="1"/>
    </row>
    <row r="959" customFormat="false" ht="15.75" hidden="false" customHeight="false" outlineLevel="0" collapsed="false">
      <c r="A959" s="1"/>
    </row>
    <row r="960" customFormat="false" ht="15.75" hidden="false" customHeight="false" outlineLevel="0" collapsed="false">
      <c r="A960" s="1"/>
    </row>
    <row r="961" customFormat="false" ht="15.75" hidden="false" customHeight="false" outlineLevel="0" collapsed="false">
      <c r="A961" s="1"/>
    </row>
    <row r="962" customFormat="false" ht="15.75" hidden="false" customHeight="false" outlineLevel="0" collapsed="false">
      <c r="A962" s="1"/>
    </row>
    <row r="963" customFormat="false" ht="15.75" hidden="false" customHeight="false" outlineLevel="0" collapsed="false">
      <c r="A963" s="1"/>
    </row>
    <row r="964" customFormat="false" ht="15.75" hidden="false" customHeight="false" outlineLevel="0" collapsed="false">
      <c r="A964" s="1"/>
    </row>
    <row r="965" customFormat="false" ht="15.75" hidden="false" customHeight="false" outlineLevel="0" collapsed="false">
      <c r="A965" s="1"/>
    </row>
    <row r="966" customFormat="false" ht="15.75" hidden="false" customHeight="false" outlineLevel="0" collapsed="false">
      <c r="A966" s="1"/>
    </row>
    <row r="967" customFormat="false" ht="15.75" hidden="false" customHeight="false" outlineLevel="0" collapsed="false">
      <c r="A967" s="1"/>
    </row>
    <row r="968" customFormat="false" ht="15.75" hidden="false" customHeight="false" outlineLevel="0" collapsed="false">
      <c r="A968" s="1"/>
    </row>
    <row r="969" customFormat="false" ht="15.75" hidden="false" customHeight="false" outlineLevel="0" collapsed="false">
      <c r="A969" s="1"/>
    </row>
    <row r="970" customFormat="false" ht="15.75" hidden="false" customHeight="false" outlineLevel="0" collapsed="false">
      <c r="A970" s="1"/>
    </row>
    <row r="971" customFormat="false" ht="15.75" hidden="false" customHeight="false" outlineLevel="0" collapsed="false">
      <c r="A971" s="1"/>
    </row>
    <row r="972" customFormat="false" ht="15.75" hidden="false" customHeight="false" outlineLevel="0" collapsed="false">
      <c r="A972" s="1"/>
    </row>
    <row r="973" customFormat="false" ht="15.75" hidden="false" customHeight="false" outlineLevel="0" collapsed="false">
      <c r="A973" s="1"/>
    </row>
    <row r="974" customFormat="false" ht="15.75" hidden="false" customHeight="false" outlineLevel="0" collapsed="false">
      <c r="A974" s="1"/>
    </row>
    <row r="975" customFormat="false" ht="15.75" hidden="false" customHeight="false" outlineLevel="0" collapsed="false">
      <c r="A975" s="1"/>
    </row>
    <row r="976" customFormat="false" ht="15.75" hidden="false" customHeight="false" outlineLevel="0" collapsed="false">
      <c r="A976" s="1"/>
    </row>
    <row r="977" customFormat="false" ht="15.75" hidden="false" customHeight="false" outlineLevel="0" collapsed="false">
      <c r="A977" s="1"/>
    </row>
    <row r="978" customFormat="false" ht="15.75" hidden="false" customHeight="false" outlineLevel="0" collapsed="false">
      <c r="A978" s="1"/>
    </row>
    <row r="979" customFormat="false" ht="15.75" hidden="false" customHeight="false" outlineLevel="0" collapsed="false">
      <c r="A979" s="1"/>
    </row>
    <row r="980" customFormat="false" ht="15.75" hidden="false" customHeight="false" outlineLevel="0" collapsed="false">
      <c r="A980" s="1"/>
    </row>
    <row r="981" customFormat="false" ht="15.75" hidden="false" customHeight="false" outlineLevel="0" collapsed="false">
      <c r="A981" s="1"/>
    </row>
    <row r="982" customFormat="false" ht="15.75" hidden="false" customHeight="false" outlineLevel="0" collapsed="false">
      <c r="A982" s="1"/>
    </row>
    <row r="983" customFormat="false" ht="15.75" hidden="false" customHeight="false" outlineLevel="0" collapsed="false">
      <c r="A983" s="1"/>
    </row>
    <row r="984" customFormat="false" ht="15.75" hidden="false" customHeight="false" outlineLevel="0" collapsed="false">
      <c r="A984" s="1"/>
    </row>
    <row r="985" customFormat="false" ht="15.75" hidden="false" customHeight="false" outlineLevel="0" collapsed="false">
      <c r="A985" s="1"/>
    </row>
    <row r="986" customFormat="false" ht="15.75" hidden="false" customHeight="false" outlineLevel="0" collapsed="false">
      <c r="A986" s="1"/>
    </row>
    <row r="987" customFormat="false" ht="15.75" hidden="false" customHeight="false" outlineLevel="0" collapsed="false">
      <c r="A987" s="1"/>
    </row>
    <row r="988" customFormat="false" ht="15.75" hidden="false" customHeight="false" outlineLevel="0" collapsed="false">
      <c r="A988" s="1"/>
    </row>
    <row r="989" customFormat="false" ht="15.75" hidden="false" customHeight="false" outlineLevel="0" collapsed="false">
      <c r="A989" s="1"/>
    </row>
    <row r="990" customFormat="false" ht="15.75" hidden="false" customHeight="false" outlineLevel="0" collapsed="false">
      <c r="A990" s="1"/>
    </row>
    <row r="991" customFormat="false" ht="15.75" hidden="false" customHeight="false" outlineLevel="0" collapsed="false">
      <c r="A991" s="1"/>
    </row>
    <row r="992" customFormat="false" ht="15.75" hidden="false" customHeight="false" outlineLevel="0" collapsed="false">
      <c r="A992" s="1"/>
    </row>
    <row r="993" customFormat="false" ht="15.75" hidden="false" customHeight="false" outlineLevel="0" collapsed="false">
      <c r="A993" s="1"/>
    </row>
    <row r="994" customFormat="false" ht="15.75" hidden="false" customHeight="false" outlineLevel="0" collapsed="false">
      <c r="A994" s="1"/>
    </row>
    <row r="995" customFormat="false" ht="15.75" hidden="false" customHeight="false" outlineLevel="0" collapsed="false">
      <c r="A995" s="1"/>
    </row>
    <row r="996" customFormat="false" ht="15.75" hidden="false" customHeight="false" outlineLevel="0" collapsed="false">
      <c r="A996" s="1"/>
    </row>
    <row r="997" customFormat="false" ht="15.75" hidden="false" customHeight="false" outlineLevel="0" collapsed="false">
      <c r="A997" s="1"/>
    </row>
    <row r="998" customFormat="false" ht="15.75" hidden="false" customHeight="false" outlineLevel="0" collapsed="false">
      <c r="A998" s="1"/>
    </row>
    <row r="999" customFormat="false" ht="15.75" hidden="false" customHeight="false" outlineLevel="0" collapsed="false">
      <c r="A999" s="1"/>
    </row>
    <row r="1000" customFormat="false" ht="15.75" hidden="false" customHeight="false" outlineLevel="0" collapsed="false">
      <c r="A1000" s="1"/>
    </row>
    <row r="1001" customFormat="false" ht="15.75" hidden="false" customHeight="false" outlineLevel="0" collapsed="false">
      <c r="A1001" s="1"/>
    </row>
    <row r="1002" customFormat="false" ht="15.75" hidden="false" customHeight="false" outlineLevel="0" collapsed="false">
      <c r="A1002" s="1"/>
    </row>
    <row r="1003" customFormat="false" ht="15.75" hidden="false" customHeight="false" outlineLevel="0" collapsed="false">
      <c r="A1003" s="1"/>
    </row>
    <row r="1004" customFormat="false" ht="15.75" hidden="false" customHeight="false" outlineLevel="0" collapsed="false">
      <c r="A1004" s="1"/>
    </row>
    <row r="1005" customFormat="false" ht="15.75" hidden="false" customHeight="false" outlineLevel="0" collapsed="false">
      <c r="A1005" s="1"/>
    </row>
    <row r="1006" customFormat="false" ht="15.75" hidden="false" customHeight="false" outlineLevel="0" collapsed="false">
      <c r="A1006" s="1"/>
    </row>
    <row r="1007" customFormat="false" ht="15.75" hidden="false" customHeight="false" outlineLevel="0" collapsed="false">
      <c r="A1007" s="1"/>
    </row>
    <row r="1008" customFormat="false" ht="15.75" hidden="false" customHeight="false" outlineLevel="0" collapsed="false">
      <c r="A1008" s="1"/>
    </row>
    <row r="1009" customFormat="false" ht="15.75" hidden="false" customHeight="false" outlineLevel="0" collapsed="false">
      <c r="A1009" s="1"/>
    </row>
    <row r="1010" customFormat="false" ht="15.75" hidden="false" customHeight="false" outlineLevel="0" collapsed="false">
      <c r="A1010" s="1"/>
    </row>
    <row r="1011" customFormat="false" ht="15.75" hidden="false" customHeight="false" outlineLevel="0" collapsed="false">
      <c r="A1011" s="1"/>
    </row>
    <row r="1012" customFormat="false" ht="15.75" hidden="false" customHeight="false" outlineLevel="0" collapsed="false">
      <c r="A1012" s="1"/>
    </row>
    <row r="1013" customFormat="false" ht="15.75" hidden="false" customHeight="false" outlineLevel="0" collapsed="false">
      <c r="A1013" s="1"/>
    </row>
    <row r="1014" customFormat="false" ht="15.75" hidden="false" customHeight="false" outlineLevel="0" collapsed="false">
      <c r="A1014" s="1"/>
    </row>
    <row r="1015" customFormat="false" ht="15.75" hidden="false" customHeight="false" outlineLevel="0" collapsed="false">
      <c r="A1015" s="1"/>
    </row>
    <row r="1016" customFormat="false" ht="15.75" hidden="false" customHeight="false" outlineLevel="0" collapsed="false">
      <c r="A1016" s="1"/>
    </row>
    <row r="1017" customFormat="false" ht="15.75" hidden="false" customHeight="false" outlineLevel="0" collapsed="false">
      <c r="A1017" s="1"/>
    </row>
    <row r="1018" customFormat="false" ht="15.75" hidden="false" customHeight="false" outlineLevel="0" collapsed="false">
      <c r="A1018" s="1"/>
    </row>
    <row r="1019" customFormat="false" ht="15.75" hidden="false" customHeight="false" outlineLevel="0" collapsed="false">
      <c r="A1019" s="1"/>
    </row>
    <row r="1020" customFormat="false" ht="15.75" hidden="false" customHeight="false" outlineLevel="0" collapsed="false">
      <c r="A1020" s="1"/>
    </row>
    <row r="1021" customFormat="false" ht="15.75" hidden="false" customHeight="false" outlineLevel="0" collapsed="false">
      <c r="A1021" s="1"/>
    </row>
    <row r="1022" customFormat="false" ht="15.75" hidden="false" customHeight="false" outlineLevel="0" collapsed="false">
      <c r="A1022" s="1"/>
    </row>
    <row r="1023" customFormat="false" ht="15.75" hidden="false" customHeight="false" outlineLevel="0" collapsed="false">
      <c r="A1023" s="1"/>
    </row>
    <row r="1024" customFormat="false" ht="15.75" hidden="false" customHeight="false" outlineLevel="0" collapsed="false">
      <c r="A1024" s="1"/>
    </row>
    <row r="1025" customFormat="false" ht="15.75" hidden="false" customHeight="false" outlineLevel="0" collapsed="false">
      <c r="A1025" s="1"/>
    </row>
    <row r="1026" customFormat="false" ht="15.75" hidden="false" customHeight="false" outlineLevel="0" collapsed="false">
      <c r="A1026" s="1"/>
    </row>
    <row r="1027" customFormat="false" ht="15.75" hidden="false" customHeight="false" outlineLevel="0" collapsed="false">
      <c r="A1027" s="1"/>
    </row>
    <row r="1028" customFormat="false" ht="15.75" hidden="false" customHeight="false" outlineLevel="0" collapsed="false">
      <c r="A1028" s="1"/>
    </row>
    <row r="1029" customFormat="false" ht="15.75" hidden="false" customHeight="false" outlineLevel="0" collapsed="false">
      <c r="A1029" s="1"/>
    </row>
    <row r="1030" customFormat="false" ht="15.75" hidden="false" customHeight="false" outlineLevel="0" collapsed="false">
      <c r="A1030" s="1"/>
    </row>
    <row r="1031" customFormat="false" ht="15.75" hidden="false" customHeight="false" outlineLevel="0" collapsed="false">
      <c r="A1031" s="1"/>
    </row>
    <row r="1032" customFormat="false" ht="15.75" hidden="false" customHeight="false" outlineLevel="0" collapsed="false">
      <c r="A1032" s="1"/>
    </row>
    <row r="1033" customFormat="false" ht="15.75" hidden="false" customHeight="false" outlineLevel="0" collapsed="false">
      <c r="A1033" s="1"/>
    </row>
    <row r="1034" customFormat="false" ht="15.75" hidden="false" customHeight="false" outlineLevel="0" collapsed="false">
      <c r="A1034" s="1"/>
    </row>
    <row r="1035" customFormat="false" ht="15.75" hidden="false" customHeight="false" outlineLevel="0" collapsed="false">
      <c r="A1035" s="1"/>
    </row>
    <row r="1036" customFormat="false" ht="15.75" hidden="false" customHeight="false" outlineLevel="0" collapsed="false">
      <c r="A1036" s="1"/>
    </row>
    <row r="1037" customFormat="false" ht="15.75" hidden="false" customHeight="false" outlineLevel="0" collapsed="false">
      <c r="A1037" s="1"/>
    </row>
    <row r="1038" customFormat="false" ht="15.75" hidden="false" customHeight="false" outlineLevel="0" collapsed="false">
      <c r="A1038" s="1"/>
    </row>
    <row r="1039" customFormat="false" ht="15.75" hidden="false" customHeight="false" outlineLevel="0" collapsed="false">
      <c r="A1039" s="1"/>
    </row>
    <row r="1040" customFormat="false" ht="15.75" hidden="false" customHeight="false" outlineLevel="0" collapsed="false">
      <c r="A1040" s="1"/>
    </row>
    <row r="1041" customFormat="false" ht="15.75" hidden="false" customHeight="false" outlineLevel="0" collapsed="false">
      <c r="A1041" s="1"/>
    </row>
    <row r="1042" customFormat="false" ht="15.75" hidden="false" customHeight="false" outlineLevel="0" collapsed="false">
      <c r="A1042" s="1"/>
    </row>
    <row r="1043" customFormat="false" ht="15.75" hidden="false" customHeight="false" outlineLevel="0" collapsed="false">
      <c r="A1043" s="1"/>
    </row>
    <row r="1044" customFormat="false" ht="15.75" hidden="false" customHeight="false" outlineLevel="0" collapsed="false">
      <c r="A1044" s="1"/>
    </row>
    <row r="1045" customFormat="false" ht="15.75" hidden="false" customHeight="false" outlineLevel="0" collapsed="false">
      <c r="A1045" s="1"/>
    </row>
    <row r="1046" customFormat="false" ht="15.75" hidden="false" customHeight="false" outlineLevel="0" collapsed="false">
      <c r="A1046" s="1"/>
    </row>
    <row r="1047" customFormat="false" ht="15.75" hidden="false" customHeight="false" outlineLevel="0" collapsed="false">
      <c r="A1047" s="1"/>
    </row>
    <row r="1048" customFormat="false" ht="15.75" hidden="false" customHeight="false" outlineLevel="0" collapsed="false">
      <c r="A1048" s="1"/>
    </row>
    <row r="1049" customFormat="false" ht="15.75" hidden="false" customHeight="false" outlineLevel="0" collapsed="false">
      <c r="A104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23.75"/>
    <col collapsed="false" customWidth="true" hidden="false" outlineLevel="0" max="3" min="3" style="0" width="23.13"/>
    <col collapsed="false" customWidth="true" hidden="false" outlineLevel="0" max="4" min="4" style="0" width="28.13"/>
    <col collapsed="false" customWidth="true" hidden="false" outlineLevel="0" max="5" min="5" style="0" width="22.13"/>
    <col collapsed="false" customWidth="true" hidden="false" outlineLevel="0" max="6" min="6" style="0" width="23.88"/>
    <col collapsed="false" customWidth="true" hidden="false" outlineLevel="0" max="12" min="12" style="0" width="19.13"/>
  </cols>
  <sheetData>
    <row r="1" customFormat="false" ht="15.75" hidden="false" customHeight="false" outlineLevel="0" collapsed="false">
      <c r="A1" s="1" t="s">
        <v>679</v>
      </c>
      <c r="B1" s="1" t="s">
        <v>1398</v>
      </c>
      <c r="C1" s="1" t="s">
        <v>1399</v>
      </c>
      <c r="D1" s="1" t="s">
        <v>1400</v>
      </c>
      <c r="E1" s="1" t="s">
        <v>1401</v>
      </c>
      <c r="F1" s="1" t="s">
        <v>1402</v>
      </c>
      <c r="G1" s="1" t="s">
        <v>7</v>
      </c>
      <c r="H1" s="1" t="s">
        <v>1403</v>
      </c>
    </row>
    <row r="2" customFormat="false" ht="15.75" hidden="false" customHeight="false" outlineLevel="0" collapsed="false">
      <c r="A2" s="30" t="s">
        <v>1404</v>
      </c>
      <c r="B2" s="15" t="s">
        <v>1405</v>
      </c>
      <c r="C2" s="15" t="s">
        <v>1405</v>
      </c>
      <c r="D2" s="15" t="s">
        <v>1405</v>
      </c>
      <c r="E2" s="15" t="s">
        <v>1405</v>
      </c>
      <c r="F2" s="15" t="s">
        <v>1405</v>
      </c>
      <c r="G2" s="1"/>
      <c r="H2" s="1" t="n">
        <v>5</v>
      </c>
    </row>
    <row r="3" customFormat="false" ht="15.75" hidden="false" customHeight="false" outlineLevel="0" collapsed="false">
      <c r="A3" s="31" t="s">
        <v>1406</v>
      </c>
      <c r="B3" s="15" t="s">
        <v>1407</v>
      </c>
      <c r="C3" s="1" t="s">
        <v>1408</v>
      </c>
      <c r="D3" s="15" t="s">
        <v>1407</v>
      </c>
      <c r="E3" s="15" t="s">
        <v>1409</v>
      </c>
      <c r="F3" s="1" t="s">
        <v>1410</v>
      </c>
      <c r="G3" s="1" t="n">
        <v>2</v>
      </c>
      <c r="H3" s="1" t="n">
        <v>3</v>
      </c>
      <c r="K3" s="1" t="s">
        <v>1411</v>
      </c>
    </row>
    <row r="4" customFormat="false" ht="15.75" hidden="false" customHeight="false" outlineLevel="0" collapsed="false">
      <c r="A4" s="30" t="s">
        <v>1412</v>
      </c>
      <c r="B4" s="1" t="s">
        <v>1413</v>
      </c>
      <c r="C4" s="1" t="s">
        <v>1414</v>
      </c>
      <c r="D4" s="15" t="s">
        <v>1415</v>
      </c>
      <c r="E4" s="1" t="s">
        <v>1416</v>
      </c>
      <c r="F4" s="1" t="s">
        <v>1417</v>
      </c>
      <c r="G4" s="1" t="n">
        <v>4</v>
      </c>
      <c r="H4" s="1" t="n">
        <v>1</v>
      </c>
    </row>
    <row r="5" customFormat="false" ht="15.75" hidden="false" customHeight="false" outlineLevel="0" collapsed="false">
      <c r="A5" s="30" t="s">
        <v>1418</v>
      </c>
      <c r="B5" s="1" t="s">
        <v>1419</v>
      </c>
      <c r="C5" s="1" t="s">
        <v>1420</v>
      </c>
      <c r="D5" s="17" t="s">
        <v>1421</v>
      </c>
      <c r="E5" s="1" t="s">
        <v>1422</v>
      </c>
      <c r="F5" s="1" t="s">
        <v>1423</v>
      </c>
      <c r="G5" s="1" t="n">
        <v>4</v>
      </c>
      <c r="H5" s="1" t="n">
        <v>1</v>
      </c>
    </row>
    <row r="6" customFormat="false" ht="15.75" hidden="false" customHeight="false" outlineLevel="0" collapsed="false">
      <c r="A6" s="30" t="s">
        <v>1424</v>
      </c>
      <c r="B6" s="1" t="s">
        <v>1425</v>
      </c>
      <c r="C6" s="1" t="s">
        <v>1426</v>
      </c>
      <c r="D6" s="15" t="s">
        <v>1427</v>
      </c>
      <c r="E6" s="1" t="s">
        <v>1428</v>
      </c>
      <c r="F6" s="1" t="s">
        <v>1429</v>
      </c>
      <c r="G6" s="1" t="n">
        <v>4</v>
      </c>
      <c r="H6" s="1" t="n">
        <v>1</v>
      </c>
    </row>
    <row r="7" customFormat="false" ht="15.75" hidden="false" customHeight="false" outlineLevel="0" collapsed="false">
      <c r="A7" s="30" t="s">
        <v>1430</v>
      </c>
      <c r="B7" s="1" t="s">
        <v>1431</v>
      </c>
      <c r="C7" s="1" t="s">
        <v>1432</v>
      </c>
      <c r="D7" s="1"/>
      <c r="E7" s="1" t="s">
        <v>1433</v>
      </c>
      <c r="F7" s="1" t="s">
        <v>1434</v>
      </c>
      <c r="G7" s="1" t="n">
        <v>4</v>
      </c>
      <c r="H7" s="1"/>
    </row>
    <row r="8" customFormat="false" ht="15.75" hidden="false" customHeight="false" outlineLevel="0" collapsed="false">
      <c r="A8" s="19" t="s">
        <v>1435</v>
      </c>
      <c r="B8" s="32" t="s">
        <v>1436</v>
      </c>
      <c r="C8" s="1" t="s">
        <v>1437</v>
      </c>
      <c r="F8" s="1" t="s">
        <v>1438</v>
      </c>
      <c r="G8" s="1" t="n">
        <v>3</v>
      </c>
      <c r="H8" s="1"/>
    </row>
    <row r="9" customFormat="false" ht="15.75" hidden="false" customHeight="false" outlineLevel="0" collapsed="false">
      <c r="A9" s="31" t="s">
        <v>1439</v>
      </c>
      <c r="B9" s="1" t="s">
        <v>1440</v>
      </c>
      <c r="C9" s="1" t="s">
        <v>1440</v>
      </c>
      <c r="D9" s="1" t="s">
        <v>1440</v>
      </c>
      <c r="E9" s="1" t="s">
        <v>1440</v>
      </c>
      <c r="F9" s="1" t="s">
        <v>1441</v>
      </c>
      <c r="G9" s="1"/>
      <c r="H9" s="1" t="n">
        <v>5</v>
      </c>
    </row>
    <row r="10" customFormat="false" ht="15.75" hidden="false" customHeight="false" outlineLevel="0" collapsed="false">
      <c r="A10" s="30" t="s">
        <v>1442</v>
      </c>
      <c r="B10" s="17" t="s">
        <v>1443</v>
      </c>
      <c r="C10" s="1" t="s">
        <v>1444</v>
      </c>
      <c r="D10" s="1" t="s">
        <v>1445</v>
      </c>
      <c r="E10" s="1" t="s">
        <v>1445</v>
      </c>
      <c r="F10" s="1" t="s">
        <v>1446</v>
      </c>
      <c r="G10" s="1" t="n">
        <v>4</v>
      </c>
      <c r="H10" s="1" t="n">
        <v>1</v>
      </c>
    </row>
    <row r="11" customFormat="false" ht="15.75" hidden="false" customHeight="false" outlineLevel="0" collapsed="false">
      <c r="A11" s="31" t="s">
        <v>1447</v>
      </c>
      <c r="B11" s="15" t="s">
        <v>1448</v>
      </c>
      <c r="C11" s="1" t="s">
        <v>1449</v>
      </c>
      <c r="D11" s="1" t="s">
        <v>1450</v>
      </c>
      <c r="E11" s="1" t="s">
        <v>1450</v>
      </c>
      <c r="F11" s="1" t="s">
        <v>1451</v>
      </c>
      <c r="G11" s="1" t="n">
        <v>4</v>
      </c>
      <c r="H11" s="1" t="n">
        <v>1</v>
      </c>
    </row>
    <row r="12" customFormat="false" ht="15.75" hidden="false" customHeight="false" outlineLevel="0" collapsed="false">
      <c r="A12" s="30" t="s">
        <v>1452</v>
      </c>
      <c r="B12" s="1" t="s">
        <v>1453</v>
      </c>
      <c r="C12" s="1" t="s">
        <v>1454</v>
      </c>
      <c r="D12" s="1" t="s">
        <v>1455</v>
      </c>
      <c r="E12" s="17" t="s">
        <v>1456</v>
      </c>
      <c r="F12" s="1" t="s">
        <v>1457</v>
      </c>
      <c r="G12" s="1" t="n">
        <v>4</v>
      </c>
      <c r="H12" s="1" t="n">
        <v>1</v>
      </c>
    </row>
    <row r="13" customFormat="false" ht="15.75" hidden="false" customHeight="false" outlineLevel="0" collapsed="false">
      <c r="A13" s="30" t="s">
        <v>1458</v>
      </c>
      <c r="B13" s="1" t="s">
        <v>1459</v>
      </c>
      <c r="C13" s="1" t="s">
        <v>1460</v>
      </c>
      <c r="D13" s="17" t="s">
        <v>1461</v>
      </c>
      <c r="E13" s="15" t="s">
        <v>1462</v>
      </c>
      <c r="F13" s="1" t="s">
        <v>1463</v>
      </c>
      <c r="G13" s="1" t="n">
        <v>3</v>
      </c>
      <c r="H13" s="1" t="n">
        <v>2</v>
      </c>
    </row>
    <row r="14" customFormat="false" ht="15.75" hidden="false" customHeight="false" outlineLevel="0" collapsed="false">
      <c r="A14" s="30" t="s">
        <v>1464</v>
      </c>
      <c r="C14" s="1" t="s">
        <v>1465</v>
      </c>
      <c r="D14" s="1" t="s">
        <v>1466</v>
      </c>
      <c r="E14" s="15" t="s">
        <v>1467</v>
      </c>
      <c r="F14" s="1" t="s">
        <v>1468</v>
      </c>
      <c r="G14" s="1" t="n">
        <v>3</v>
      </c>
      <c r="H14" s="1" t="n">
        <v>1</v>
      </c>
    </row>
    <row r="15" customFormat="false" ht="15.75" hidden="false" customHeight="false" outlineLevel="0" collapsed="false">
      <c r="A15" s="30" t="s">
        <v>1469</v>
      </c>
      <c r="C15" s="1" t="s">
        <v>1470</v>
      </c>
      <c r="E15" s="17" t="s">
        <v>1471</v>
      </c>
      <c r="F15" s="1" t="s">
        <v>1472</v>
      </c>
      <c r="G15" s="1" t="n">
        <v>2</v>
      </c>
      <c r="H15" s="1" t="n">
        <v>1</v>
      </c>
    </row>
    <row r="16" customFormat="false" ht="15.75" hidden="false" customHeight="false" outlineLevel="0" collapsed="false">
      <c r="A16" s="30" t="s">
        <v>1473</v>
      </c>
      <c r="B16" s="1" t="s">
        <v>1474</v>
      </c>
      <c r="C16" s="1" t="s">
        <v>1475</v>
      </c>
      <c r="D16" s="1" t="s">
        <v>1476</v>
      </c>
      <c r="E16" s="15" t="s">
        <v>1477</v>
      </c>
      <c r="F16" s="1" t="s">
        <v>1478</v>
      </c>
      <c r="G16" s="1" t="n">
        <v>4</v>
      </c>
      <c r="H16" s="1" t="n">
        <v>1</v>
      </c>
    </row>
    <row r="17" customFormat="false" ht="15.75" hidden="false" customHeight="false" outlineLevel="0" collapsed="false">
      <c r="A17" s="30" t="s">
        <v>1479</v>
      </c>
      <c r="B17" s="1" t="s">
        <v>1480</v>
      </c>
      <c r="C17" s="1" t="s">
        <v>1481</v>
      </c>
      <c r="D17" s="17" t="s">
        <v>1482</v>
      </c>
      <c r="E17" s="17" t="s">
        <v>1483</v>
      </c>
      <c r="F17" s="1" t="s">
        <v>1484</v>
      </c>
      <c r="G17" s="1" t="n">
        <v>3</v>
      </c>
      <c r="H17" s="1" t="n">
        <v>2</v>
      </c>
    </row>
    <row r="18" customFormat="false" ht="15.75" hidden="false" customHeight="false" outlineLevel="0" collapsed="false">
      <c r="A18" s="31" t="s">
        <v>1485</v>
      </c>
      <c r="C18" s="1" t="s">
        <v>1486</v>
      </c>
      <c r="D18" s="1" t="s">
        <v>1487</v>
      </c>
      <c r="E18" s="15" t="s">
        <v>1488</v>
      </c>
      <c r="F18" s="1" t="s">
        <v>1489</v>
      </c>
      <c r="G18" s="1" t="n">
        <v>3</v>
      </c>
      <c r="H18" s="1" t="n">
        <v>1</v>
      </c>
      <c r="I18" s="1" t="s">
        <v>1490</v>
      </c>
    </row>
    <row r="19" customFormat="false" ht="15.75" hidden="false" customHeight="false" outlineLevel="0" collapsed="false">
      <c r="A19" s="30" t="s">
        <v>1491</v>
      </c>
      <c r="B19" s="32" t="s">
        <v>1492</v>
      </c>
      <c r="C19" s="1" t="s">
        <v>1493</v>
      </c>
      <c r="E19" s="32" t="s">
        <v>1494</v>
      </c>
      <c r="F19" s="1" t="s">
        <v>1495</v>
      </c>
      <c r="G19" s="1" t="n">
        <v>4</v>
      </c>
      <c r="H19" s="1"/>
    </row>
    <row r="20" customFormat="false" ht="15.75" hidden="false" customHeight="false" outlineLevel="0" collapsed="false">
      <c r="A20" s="30" t="s">
        <v>1496</v>
      </c>
      <c r="B20" s="1" t="s">
        <v>1497</v>
      </c>
      <c r="C20" s="15" t="s">
        <v>1498</v>
      </c>
      <c r="E20" s="15" t="s">
        <v>1498</v>
      </c>
      <c r="F20" s="1" t="s">
        <v>1499</v>
      </c>
      <c r="G20" s="1" t="n">
        <v>2</v>
      </c>
      <c r="H20" s="1" t="n">
        <v>2</v>
      </c>
    </row>
    <row r="21" customFormat="false" ht="15.75" hidden="false" customHeight="false" outlineLevel="0" collapsed="false">
      <c r="A21" s="30" t="s">
        <v>1500</v>
      </c>
      <c r="B21" s="17" t="s">
        <v>1501</v>
      </c>
      <c r="C21" s="1" t="s">
        <v>1502</v>
      </c>
      <c r="D21" s="1" t="s">
        <v>1503</v>
      </c>
      <c r="E21" s="15" t="s">
        <v>1504</v>
      </c>
      <c r="F21" s="1" t="s">
        <v>1505</v>
      </c>
      <c r="G21" s="1" t="n">
        <v>3</v>
      </c>
      <c r="H21" s="1" t="n">
        <v>2</v>
      </c>
      <c r="L21" s="1"/>
    </row>
    <row r="22" customFormat="false" ht="15.75" hidden="false" customHeight="false" outlineLevel="0" collapsed="false">
      <c r="A22" s="31" t="s">
        <v>1506</v>
      </c>
      <c r="B22" s="1" t="s">
        <v>1507</v>
      </c>
      <c r="C22" s="1" t="s">
        <v>1508</v>
      </c>
      <c r="E22" s="15" t="s">
        <v>1509</v>
      </c>
      <c r="F22" s="1" t="s">
        <v>1510</v>
      </c>
      <c r="G22" s="1" t="n">
        <v>3</v>
      </c>
      <c r="H22" s="1" t="n">
        <v>1</v>
      </c>
    </row>
    <row r="23" customFormat="false" ht="15.75" hidden="false" customHeight="false" outlineLevel="0" collapsed="false">
      <c r="A23" s="31" t="s">
        <v>1511</v>
      </c>
      <c r="C23" s="1" t="s">
        <v>1512</v>
      </c>
      <c r="F23" s="1" t="s">
        <v>1513</v>
      </c>
      <c r="G23" s="1" t="n">
        <v>2</v>
      </c>
      <c r="H23" s="1"/>
    </row>
    <row r="24" customFormat="false" ht="15.75" hidden="false" customHeight="false" outlineLevel="0" collapsed="false">
      <c r="A24" s="30" t="s">
        <v>1514</v>
      </c>
      <c r="B24" s="17" t="s">
        <v>1515</v>
      </c>
      <c r="C24" s="1" t="s">
        <v>1516</v>
      </c>
      <c r="D24" s="15" t="s">
        <v>1517</v>
      </c>
      <c r="E24" s="15" t="s">
        <v>1518</v>
      </c>
      <c r="F24" s="1" t="s">
        <v>1519</v>
      </c>
      <c r="G24" s="1" t="n">
        <v>2</v>
      </c>
      <c r="H24" s="1" t="n">
        <v>3</v>
      </c>
    </row>
    <row r="25" customFormat="false" ht="15.75" hidden="false" customHeight="false" outlineLevel="0" collapsed="false">
      <c r="A25" s="31" t="s">
        <v>1520</v>
      </c>
      <c r="C25" s="1" t="s">
        <v>1521</v>
      </c>
      <c r="D25" s="1" t="s">
        <v>1522</v>
      </c>
      <c r="E25" s="1" t="s">
        <v>1523</v>
      </c>
      <c r="F25" s="1" t="s">
        <v>1524</v>
      </c>
      <c r="G25" s="1" t="n">
        <v>4</v>
      </c>
    </row>
    <row r="26" customFormat="false" ht="15.75" hidden="false" customHeight="false" outlineLevel="0" collapsed="false">
      <c r="A26" s="30" t="s">
        <v>1525</v>
      </c>
      <c r="C26" s="1" t="s">
        <v>1526</v>
      </c>
      <c r="F26" s="1" t="s">
        <v>1527</v>
      </c>
      <c r="G26" s="1" t="n">
        <v>2</v>
      </c>
      <c r="H26" s="1"/>
    </row>
    <row r="27" customFormat="false" ht="15.75" hidden="false" customHeight="false" outlineLevel="0" collapsed="false">
      <c r="A27" s="30" t="s">
        <v>1528</v>
      </c>
      <c r="C27" s="1" t="s">
        <v>1529</v>
      </c>
      <c r="E27" s="15" t="s">
        <v>1530</v>
      </c>
      <c r="F27" s="1" t="s">
        <v>1531</v>
      </c>
      <c r="G27" s="1" t="n">
        <v>2</v>
      </c>
      <c r="H27" s="1" t="n">
        <v>1</v>
      </c>
    </row>
    <row r="28" customFormat="false" ht="15.75" hidden="false" customHeight="false" outlineLevel="0" collapsed="false">
      <c r="A28" s="31" t="s">
        <v>1532</v>
      </c>
      <c r="B28" s="32" t="s">
        <v>1533</v>
      </c>
      <c r="C28" s="1" t="s">
        <v>1534</v>
      </c>
      <c r="E28" s="1"/>
      <c r="F28" s="1" t="s">
        <v>1535</v>
      </c>
      <c r="G28" s="1" t="n">
        <v>3</v>
      </c>
      <c r="H28" s="1"/>
    </row>
    <row r="29" customFormat="false" ht="15.75" hidden="false" customHeight="false" outlineLevel="0" collapsed="false">
      <c r="A29" s="30" t="s">
        <v>1536</v>
      </c>
      <c r="B29" s="1" t="s">
        <v>1537</v>
      </c>
      <c r="C29" s="1" t="s">
        <v>1538</v>
      </c>
      <c r="D29" s="15" t="s">
        <v>1539</v>
      </c>
      <c r="E29" s="1" t="s">
        <v>1540</v>
      </c>
      <c r="F29" s="1" t="s">
        <v>1541</v>
      </c>
      <c r="G29" s="1" t="n">
        <v>4</v>
      </c>
      <c r="H29" s="1" t="n">
        <v>1</v>
      </c>
    </row>
    <row r="30" customFormat="false" ht="15.75" hidden="false" customHeight="false" outlineLevel="0" collapsed="false">
      <c r="A30" s="30" t="s">
        <v>1542</v>
      </c>
      <c r="B30" s="1" t="s">
        <v>1543</v>
      </c>
      <c r="C30" s="1" t="s">
        <v>1544</v>
      </c>
      <c r="F30" s="1" t="s">
        <v>1545</v>
      </c>
      <c r="G30" s="1" t="n">
        <v>3</v>
      </c>
      <c r="H30" s="1"/>
      <c r="K30" s="1" t="s">
        <v>1546</v>
      </c>
    </row>
    <row r="31" customFormat="false" ht="15.75" hidden="false" customHeight="false" outlineLevel="0" collapsed="false">
      <c r="A31" s="30" t="s">
        <v>1547</v>
      </c>
      <c r="B31" s="15" t="s">
        <v>1548</v>
      </c>
      <c r="C31" s="1" t="s">
        <v>1549</v>
      </c>
      <c r="D31" s="1" t="s">
        <v>1550</v>
      </c>
      <c r="E31" s="15" t="s">
        <v>1551</v>
      </c>
      <c r="F31" s="1" t="s">
        <v>1552</v>
      </c>
      <c r="G31" s="1" t="n">
        <v>3</v>
      </c>
      <c r="H31" s="1" t="n">
        <v>2</v>
      </c>
    </row>
    <row r="32" customFormat="false" ht="15.75" hidden="false" customHeight="false" outlineLevel="0" collapsed="false">
      <c r="A32" s="30" t="s">
        <v>1553</v>
      </c>
      <c r="C32" s="1" t="s">
        <v>1554</v>
      </c>
      <c r="F32" s="1" t="s">
        <v>1555</v>
      </c>
      <c r="G32" s="1" t="n">
        <v>2</v>
      </c>
      <c r="H32" s="1"/>
    </row>
    <row r="33" customFormat="false" ht="15.75" hidden="false" customHeight="false" outlineLevel="0" collapsed="false">
      <c r="A33" s="31" t="s">
        <v>1556</v>
      </c>
      <c r="B33" s="15" t="s">
        <v>1557</v>
      </c>
      <c r="C33" s="1" t="s">
        <v>1558</v>
      </c>
      <c r="D33" s="1" t="s">
        <v>1559</v>
      </c>
      <c r="E33" s="1" t="s">
        <v>1560</v>
      </c>
      <c r="F33" s="1" t="s">
        <v>1561</v>
      </c>
      <c r="G33" s="1" t="n">
        <v>4</v>
      </c>
      <c r="H33" s="1" t="n">
        <v>1</v>
      </c>
      <c r="J33" s="1" t="s">
        <v>1562</v>
      </c>
    </row>
    <row r="34" customFormat="false" ht="15.75" hidden="false" customHeight="false" outlineLevel="0" collapsed="false">
      <c r="A34" s="31" t="s">
        <v>1563</v>
      </c>
      <c r="C34" s="1" t="s">
        <v>1564</v>
      </c>
      <c r="D34" s="1" t="s">
        <v>1565</v>
      </c>
      <c r="F34" s="1" t="s">
        <v>1566</v>
      </c>
      <c r="G34" s="1" t="n">
        <v>3</v>
      </c>
      <c r="H34" s="1"/>
    </row>
    <row r="35" customFormat="false" ht="15.75" hidden="false" customHeight="false" outlineLevel="0" collapsed="false">
      <c r="A35" s="31" t="s">
        <v>1567</v>
      </c>
      <c r="B35" s="17" t="s">
        <v>1568</v>
      </c>
      <c r="C35" s="1" t="s">
        <v>1569</v>
      </c>
      <c r="D35" s="1" t="s">
        <v>1570</v>
      </c>
      <c r="E35" s="15" t="s">
        <v>1568</v>
      </c>
      <c r="F35" s="1" t="s">
        <v>1571</v>
      </c>
      <c r="G35" s="1" t="n">
        <v>3</v>
      </c>
      <c r="H35" s="1" t="n">
        <v>2</v>
      </c>
    </row>
    <row r="36" customFormat="false" ht="15.75" hidden="false" customHeight="false" outlineLevel="0" collapsed="false">
      <c r="A36" s="31" t="s">
        <v>1572</v>
      </c>
      <c r="B36" s="15" t="s">
        <v>1573</v>
      </c>
      <c r="C36" s="1" t="s">
        <v>1574</v>
      </c>
      <c r="E36" s="1" t="s">
        <v>1575</v>
      </c>
      <c r="F36" s="1" t="s">
        <v>1576</v>
      </c>
      <c r="G36" s="1" t="n">
        <v>3</v>
      </c>
      <c r="H36" s="1" t="n">
        <v>1</v>
      </c>
    </row>
    <row r="37" customFormat="false" ht="15.75" hidden="false" customHeight="false" outlineLevel="0" collapsed="false">
      <c r="A37" s="30" t="s">
        <v>1577</v>
      </c>
      <c r="B37" s="1" t="s">
        <v>1578</v>
      </c>
      <c r="C37" s="1" t="s">
        <v>1579</v>
      </c>
      <c r="D37" s="15" t="s">
        <v>1580</v>
      </c>
      <c r="E37" s="1" t="s">
        <v>1581</v>
      </c>
      <c r="F37" s="1" t="s">
        <v>1582</v>
      </c>
      <c r="G37" s="1" t="n">
        <v>4</v>
      </c>
      <c r="H37" s="1" t="n">
        <v>1</v>
      </c>
    </row>
    <row r="38" customFormat="false" ht="15.75" hidden="false" customHeight="false" outlineLevel="0" collapsed="false">
      <c r="A38" s="30" t="s">
        <v>1583</v>
      </c>
      <c r="C38" s="1" t="s">
        <v>1584</v>
      </c>
      <c r="F38" s="1" t="s">
        <v>1585</v>
      </c>
      <c r="G38" s="1" t="n">
        <v>2</v>
      </c>
      <c r="H38" s="1"/>
    </row>
    <row r="39" customFormat="false" ht="15.75" hidden="false" customHeight="false" outlineLevel="0" collapsed="false">
      <c r="A39" s="33" t="s">
        <v>1586</v>
      </c>
      <c r="B39" s="1" t="s">
        <v>1587</v>
      </c>
      <c r="C39" s="1" t="s">
        <v>1588</v>
      </c>
      <c r="D39" s="1" t="s">
        <v>1589</v>
      </c>
      <c r="E39" s="15" t="s">
        <v>1590</v>
      </c>
      <c r="F39" s="1" t="s">
        <v>1591</v>
      </c>
      <c r="G39" s="1" t="n">
        <v>4</v>
      </c>
      <c r="H39" s="1" t="n">
        <v>1</v>
      </c>
    </row>
    <row r="40" customFormat="false" ht="15.75" hidden="false" customHeight="false" outlineLevel="0" collapsed="false">
      <c r="A40" s="30" t="s">
        <v>1592</v>
      </c>
      <c r="B40" s="1" t="s">
        <v>1593</v>
      </c>
      <c r="C40" s="1" t="s">
        <v>1594</v>
      </c>
      <c r="D40" s="15" t="s">
        <v>1595</v>
      </c>
      <c r="E40" s="1" t="s">
        <v>1596</v>
      </c>
      <c r="F40" s="1" t="s">
        <v>1597</v>
      </c>
      <c r="G40" s="1" t="n">
        <v>4</v>
      </c>
      <c r="H40" s="1" t="n">
        <v>1</v>
      </c>
    </row>
    <row r="41" customFormat="false" ht="15.75" hidden="false" customHeight="false" outlineLevel="0" collapsed="false">
      <c r="A41" s="30" t="s">
        <v>1598</v>
      </c>
      <c r="B41" s="15" t="s">
        <v>1599</v>
      </c>
      <c r="C41" s="1" t="s">
        <v>1600</v>
      </c>
      <c r="D41" s="15" t="s">
        <v>1599</v>
      </c>
      <c r="E41" s="15" t="s">
        <v>1601</v>
      </c>
      <c r="F41" s="1" t="s">
        <v>1602</v>
      </c>
      <c r="G41" s="1" t="n">
        <v>2</v>
      </c>
      <c r="H41" s="1" t="n">
        <v>3</v>
      </c>
    </row>
    <row r="42" customFormat="false" ht="15.75" hidden="false" customHeight="false" outlineLevel="0" collapsed="false">
      <c r="A42" s="30" t="s">
        <v>1603</v>
      </c>
      <c r="E42" s="1" t="s">
        <v>1604</v>
      </c>
      <c r="F42" s="1" t="s">
        <v>1605</v>
      </c>
      <c r="G42" s="1" t="n">
        <v>2</v>
      </c>
      <c r="H42" s="1"/>
    </row>
    <row r="43" customFormat="false" ht="15.75" hidden="false" customHeight="false" outlineLevel="0" collapsed="false">
      <c r="A43" s="30" t="s">
        <v>1606</v>
      </c>
      <c r="B43" s="1" t="s">
        <v>1607</v>
      </c>
      <c r="C43" s="1" t="s">
        <v>1608</v>
      </c>
      <c r="E43" s="1" t="s">
        <v>1609</v>
      </c>
      <c r="F43" s="1" t="s">
        <v>1610</v>
      </c>
      <c r="G43" s="1" t="n">
        <v>4</v>
      </c>
      <c r="H43" s="1"/>
    </row>
    <row r="44" customFormat="false" ht="15.75" hidden="false" customHeight="false" outlineLevel="0" collapsed="false">
      <c r="A44" s="19" t="s">
        <v>1611</v>
      </c>
      <c r="B44" s="1" t="s">
        <v>1612</v>
      </c>
      <c r="C44" s="1" t="s">
        <v>1613</v>
      </c>
      <c r="E44" s="1" t="s">
        <v>1614</v>
      </c>
      <c r="F44" s="1" t="s">
        <v>1615</v>
      </c>
      <c r="G44" s="1" t="n">
        <v>4</v>
      </c>
      <c r="H44" s="1"/>
    </row>
    <row r="45" customFormat="false" ht="15.75" hidden="false" customHeight="false" outlineLevel="0" collapsed="false">
      <c r="A45" s="30" t="s">
        <v>1616</v>
      </c>
      <c r="B45" s="1" t="s">
        <v>1617</v>
      </c>
      <c r="C45" s="1" t="s">
        <v>1618</v>
      </c>
      <c r="E45" s="1" t="s">
        <v>1619</v>
      </c>
      <c r="F45" s="1" t="s">
        <v>1620</v>
      </c>
      <c r="G45" s="1" t="n">
        <v>4</v>
      </c>
      <c r="H45" s="1"/>
    </row>
    <row r="46" customFormat="false" ht="15.75" hidden="false" customHeight="false" outlineLevel="0" collapsed="false">
      <c r="A46" s="30" t="s">
        <v>1621</v>
      </c>
      <c r="B46" s="1" t="s">
        <v>1622</v>
      </c>
      <c r="C46" s="1" t="s">
        <v>1623</v>
      </c>
      <c r="D46" s="1" t="s">
        <v>1624</v>
      </c>
      <c r="E46" s="1" t="s">
        <v>1625</v>
      </c>
      <c r="F46" s="1" t="s">
        <v>1626</v>
      </c>
      <c r="G46" s="1" t="n">
        <v>5</v>
      </c>
      <c r="H46" s="1" t="n">
        <v>0</v>
      </c>
    </row>
    <row r="47" customFormat="false" ht="15.75" hidden="false" customHeight="false" outlineLevel="0" collapsed="false">
      <c r="A47" s="30" t="s">
        <v>1627</v>
      </c>
      <c r="B47" s="1" t="s">
        <v>1628</v>
      </c>
      <c r="C47" s="1" t="s">
        <v>1629</v>
      </c>
      <c r="E47" s="1" t="s">
        <v>1630</v>
      </c>
      <c r="F47" s="1" t="s">
        <v>1631</v>
      </c>
      <c r="G47" s="1" t="n">
        <v>4</v>
      </c>
      <c r="H47" s="1"/>
    </row>
    <row r="48" customFormat="false" ht="15.75" hidden="false" customHeight="false" outlineLevel="0" collapsed="false">
      <c r="A48" s="30" t="s">
        <v>1632</v>
      </c>
      <c r="B48" s="1" t="s">
        <v>1633</v>
      </c>
      <c r="C48" s="15" t="s">
        <v>1634</v>
      </c>
      <c r="D48" s="15" t="s">
        <v>1635</v>
      </c>
      <c r="E48" s="1" t="s">
        <v>1636</v>
      </c>
      <c r="F48" s="1" t="s">
        <v>1637</v>
      </c>
      <c r="G48" s="1" t="n">
        <v>3</v>
      </c>
      <c r="H48" s="1" t="n">
        <v>2</v>
      </c>
    </row>
    <row r="49" customFormat="false" ht="15.75" hidden="false" customHeight="false" outlineLevel="0" collapsed="false">
      <c r="A49" s="30" t="s">
        <v>1638</v>
      </c>
      <c r="B49" s="1" t="s">
        <v>1639</v>
      </c>
      <c r="C49" s="1" t="s">
        <v>1640</v>
      </c>
      <c r="E49" s="1" t="s">
        <v>1641</v>
      </c>
      <c r="F49" s="1" t="s">
        <v>1642</v>
      </c>
      <c r="G49" s="1" t="n">
        <v>4</v>
      </c>
      <c r="H49" s="1"/>
    </row>
    <row r="50" customFormat="false" ht="15.75" hidden="false" customHeight="false" outlineLevel="0" collapsed="false">
      <c r="A50" s="31" t="s">
        <v>1643</v>
      </c>
      <c r="B50" s="1" t="s">
        <v>1644</v>
      </c>
      <c r="C50" s="1" t="s">
        <v>1645</v>
      </c>
      <c r="D50" s="15" t="s">
        <v>1646</v>
      </c>
      <c r="E50" s="1" t="s">
        <v>1647</v>
      </c>
      <c r="F50" s="1" t="s">
        <v>1648</v>
      </c>
      <c r="G50" s="1" t="n">
        <v>4</v>
      </c>
      <c r="H50" s="1" t="n">
        <v>1</v>
      </c>
    </row>
    <row r="51" customFormat="false" ht="15.75" hidden="false" customHeight="false" outlineLevel="0" collapsed="false">
      <c r="A51" s="30" t="s">
        <v>1649</v>
      </c>
      <c r="B51" s="1" t="s">
        <v>1650</v>
      </c>
      <c r="C51" s="1" t="s">
        <v>1651</v>
      </c>
      <c r="D51" s="1" t="s">
        <v>1652</v>
      </c>
      <c r="E51" s="1" t="s">
        <v>1653</v>
      </c>
      <c r="F51" s="1" t="s">
        <v>1654</v>
      </c>
      <c r="G51" s="1" t="n">
        <v>5</v>
      </c>
      <c r="H51" s="1"/>
    </row>
    <row r="52" customFormat="false" ht="15.75" hidden="false" customHeight="false" outlineLevel="0" collapsed="false">
      <c r="A52" s="31" t="s">
        <v>1655</v>
      </c>
      <c r="B52" s="1" t="s">
        <v>1656</v>
      </c>
      <c r="C52" s="1" t="s">
        <v>1657</v>
      </c>
      <c r="D52" s="15" t="s">
        <v>1658</v>
      </c>
      <c r="E52" s="1" t="s">
        <v>1659</v>
      </c>
      <c r="F52" s="1" t="s">
        <v>1660</v>
      </c>
      <c r="G52" s="1" t="n">
        <v>4</v>
      </c>
      <c r="H52" s="1" t="n">
        <v>1</v>
      </c>
    </row>
    <row r="53" customFormat="false" ht="15.75" hidden="false" customHeight="false" outlineLevel="0" collapsed="false">
      <c r="A53" s="31" t="s">
        <v>1661</v>
      </c>
      <c r="B53" s="1" t="s">
        <v>1662</v>
      </c>
      <c r="C53" s="1" t="s">
        <v>1663</v>
      </c>
      <c r="E53" s="1" t="s">
        <v>1664</v>
      </c>
      <c r="F53" s="1" t="s">
        <v>1665</v>
      </c>
      <c r="G53" s="1" t="n">
        <v>4</v>
      </c>
      <c r="H53" s="1"/>
    </row>
    <row r="54" customFormat="false" ht="15.75" hidden="false" customHeight="false" outlineLevel="0" collapsed="false">
      <c r="A54" s="31" t="s">
        <v>1666</v>
      </c>
      <c r="B54" s="1" t="s">
        <v>1667</v>
      </c>
      <c r="C54" s="1" t="s">
        <v>1668</v>
      </c>
      <c r="D54" s="15" t="s">
        <v>1669</v>
      </c>
      <c r="E54" s="1" t="s">
        <v>1670</v>
      </c>
      <c r="F54" s="1" t="s">
        <v>1671</v>
      </c>
      <c r="G54" s="1" t="n">
        <v>4</v>
      </c>
      <c r="H54" s="1" t="n">
        <v>1</v>
      </c>
    </row>
    <row r="55" customFormat="false" ht="15.75" hidden="false" customHeight="false" outlineLevel="0" collapsed="false">
      <c r="A55" s="31" t="s">
        <v>1672</v>
      </c>
      <c r="B55" s="1" t="s">
        <v>1673</v>
      </c>
      <c r="C55" s="1" t="s">
        <v>1674</v>
      </c>
      <c r="E55" s="1" t="s">
        <v>1675</v>
      </c>
      <c r="F55" s="1" t="s">
        <v>1676</v>
      </c>
      <c r="G55" s="1" t="n">
        <v>4</v>
      </c>
      <c r="H55" s="1"/>
    </row>
    <row r="56" customFormat="false" ht="15.75" hidden="false" customHeight="false" outlineLevel="0" collapsed="false">
      <c r="A56" s="31" t="s">
        <v>1677</v>
      </c>
      <c r="B56" s="1" t="s">
        <v>1678</v>
      </c>
      <c r="C56" s="1" t="s">
        <v>1679</v>
      </c>
      <c r="E56" s="1" t="s">
        <v>1680</v>
      </c>
      <c r="F56" s="1" t="s">
        <v>1681</v>
      </c>
      <c r="G56" s="1" t="n">
        <v>4</v>
      </c>
      <c r="H56" s="1"/>
    </row>
    <row r="57" customFormat="false" ht="15.75" hidden="false" customHeight="false" outlineLevel="0" collapsed="false">
      <c r="A57" s="31" t="s">
        <v>1682</v>
      </c>
      <c r="B57" s="1" t="s">
        <v>1683</v>
      </c>
      <c r="C57" s="1" t="s">
        <v>1684</v>
      </c>
      <c r="D57" s="15" t="s">
        <v>1685</v>
      </c>
      <c r="E57" s="1" t="s">
        <v>1686</v>
      </c>
      <c r="F57" s="1" t="s">
        <v>1687</v>
      </c>
      <c r="G57" s="1" t="n">
        <v>4</v>
      </c>
      <c r="H57" s="1" t="n">
        <v>1</v>
      </c>
    </row>
    <row r="58" customFormat="false" ht="15.75" hidden="false" customHeight="false" outlineLevel="0" collapsed="false">
      <c r="A58" s="31" t="s">
        <v>1688</v>
      </c>
      <c r="B58" s="1" t="s">
        <v>1689</v>
      </c>
      <c r="C58" s="1" t="s">
        <v>1690</v>
      </c>
      <c r="D58" s="1"/>
      <c r="E58" s="1" t="s">
        <v>1691</v>
      </c>
      <c r="F58" s="1" t="s">
        <v>1692</v>
      </c>
      <c r="G58" s="1" t="n">
        <v>4</v>
      </c>
      <c r="H58" s="1"/>
    </row>
    <row r="59" customFormat="false" ht="15.75" hidden="false" customHeight="false" outlineLevel="0" collapsed="false">
      <c r="A59" s="31" t="s">
        <v>1693</v>
      </c>
      <c r="B59" s="1" t="s">
        <v>1694</v>
      </c>
      <c r="C59" s="1" t="s">
        <v>1695</v>
      </c>
      <c r="D59" s="15" t="s">
        <v>1696</v>
      </c>
      <c r="E59" s="1" t="s">
        <v>1697</v>
      </c>
      <c r="F59" s="1" t="s">
        <v>1698</v>
      </c>
      <c r="G59" s="1" t="n">
        <v>4</v>
      </c>
      <c r="H59" s="1" t="n">
        <v>1</v>
      </c>
      <c r="J59" s="1" t="s">
        <v>1699</v>
      </c>
      <c r="L59" s="1" t="s">
        <v>1700</v>
      </c>
    </row>
    <row r="60" customFormat="false" ht="15.75" hidden="false" customHeight="false" outlineLevel="0" collapsed="false">
      <c r="A60" s="31" t="s">
        <v>1701</v>
      </c>
      <c r="B60" s="1" t="s">
        <v>1702</v>
      </c>
      <c r="C60" s="1" t="s">
        <v>1703</v>
      </c>
      <c r="E60" s="1" t="s">
        <v>1704</v>
      </c>
      <c r="F60" s="1" t="s">
        <v>1705</v>
      </c>
      <c r="G60" s="1" t="n">
        <v>4</v>
      </c>
      <c r="H60" s="1"/>
    </row>
    <row r="61" customFormat="false" ht="15.75" hidden="false" customHeight="false" outlineLevel="0" collapsed="false">
      <c r="A61" s="31" t="s">
        <v>1706</v>
      </c>
      <c r="B61" s="1" t="s">
        <v>1707</v>
      </c>
      <c r="C61" s="1" t="s">
        <v>1708</v>
      </c>
      <c r="E61" s="1" t="s">
        <v>1709</v>
      </c>
      <c r="F61" s="1" t="s">
        <v>1710</v>
      </c>
      <c r="G61" s="1" t="n">
        <v>4</v>
      </c>
    </row>
    <row r="62" customFormat="false" ht="15.75" hidden="false" customHeight="false" outlineLevel="0" collapsed="false">
      <c r="A62" s="30" t="s">
        <v>1711</v>
      </c>
      <c r="C62" s="1" t="s">
        <v>1712</v>
      </c>
      <c r="D62" s="1"/>
      <c r="E62" s="1"/>
      <c r="F62" s="1" t="s">
        <v>1713</v>
      </c>
      <c r="G62" s="1" t="n">
        <v>2</v>
      </c>
    </row>
    <row r="63" customFormat="false" ht="15.75" hidden="false" customHeight="false" outlineLevel="0" collapsed="false">
      <c r="A63" s="31" t="s">
        <v>1714</v>
      </c>
      <c r="C63" s="1" t="s">
        <v>1715</v>
      </c>
      <c r="D63" s="1"/>
      <c r="F63" s="1" t="s">
        <v>1716</v>
      </c>
      <c r="G63" s="1" t="n">
        <v>2</v>
      </c>
      <c r="H63" s="1"/>
    </row>
    <row r="64" customFormat="false" ht="15.75" hidden="false" customHeight="false" outlineLevel="0" collapsed="false">
      <c r="A64" s="31" t="s">
        <v>1717</v>
      </c>
      <c r="C64" s="34" t="s">
        <v>1718</v>
      </c>
      <c r="D64" s="1"/>
      <c r="F64" s="1" t="s">
        <v>1719</v>
      </c>
      <c r="G64" s="1" t="n">
        <v>2</v>
      </c>
      <c r="H64" s="1"/>
    </row>
    <row r="65" customFormat="false" ht="15.75" hidden="false" customHeight="false" outlineLevel="0" collapsed="false">
      <c r="A65" s="30" t="s">
        <v>1720</v>
      </c>
      <c r="B65" s="1"/>
      <c r="C65" s="1" t="s">
        <v>1721</v>
      </c>
      <c r="D65" s="1"/>
      <c r="E65" s="1"/>
      <c r="F65" s="1" t="s">
        <v>1722</v>
      </c>
      <c r="G65" s="1" t="n">
        <v>2</v>
      </c>
      <c r="H65" s="1"/>
      <c r="K65" s="1"/>
      <c r="N65" s="1" t="s">
        <v>1723</v>
      </c>
    </row>
    <row r="66" customFormat="false" ht="15.75" hidden="false" customHeight="false" outlineLevel="0" collapsed="false">
      <c r="A66" s="30" t="s">
        <v>1724</v>
      </c>
      <c r="B66" s="32" t="s">
        <v>1725</v>
      </c>
      <c r="C66" s="1" t="s">
        <v>1726</v>
      </c>
      <c r="D66" s="1"/>
      <c r="E66" s="32" t="s">
        <v>1727</v>
      </c>
      <c r="F66" s="35" t="s">
        <v>1728</v>
      </c>
      <c r="G66" s="1" t="n">
        <v>4</v>
      </c>
      <c r="H66" s="1"/>
    </row>
    <row r="67" customFormat="false" ht="15.75" hidden="false" customHeight="false" outlineLevel="0" collapsed="false">
      <c r="A67" s="30" t="s">
        <v>1729</v>
      </c>
      <c r="B67" s="1"/>
      <c r="C67" s="1" t="s">
        <v>1730</v>
      </c>
      <c r="D67" s="1"/>
      <c r="E67" s="1"/>
      <c r="F67" s="1" t="s">
        <v>1731</v>
      </c>
      <c r="G67" s="1" t="n">
        <v>2</v>
      </c>
    </row>
    <row r="68" customFormat="false" ht="15.75" hidden="false" customHeight="false" outlineLevel="0" collapsed="false">
      <c r="A68" s="30" t="s">
        <v>1732</v>
      </c>
      <c r="B68" s="9" t="s">
        <v>1733</v>
      </c>
      <c r="C68" s="1" t="s">
        <v>1734</v>
      </c>
      <c r="E68" s="1" t="s">
        <v>1735</v>
      </c>
      <c r="F68" s="1" t="s">
        <v>1736</v>
      </c>
      <c r="G68" s="1" t="n">
        <v>4</v>
      </c>
      <c r="H68" s="1"/>
    </row>
    <row r="69" customFormat="false" ht="15.75" hidden="false" customHeight="false" outlineLevel="0" collapsed="false">
      <c r="A69" s="30" t="s">
        <v>1737</v>
      </c>
      <c r="B69" s="17" t="s">
        <v>1738</v>
      </c>
      <c r="C69" s="1" t="s">
        <v>1739</v>
      </c>
      <c r="D69" s="1"/>
      <c r="E69" s="17" t="s">
        <v>1738</v>
      </c>
      <c r="F69" s="1" t="s">
        <v>1740</v>
      </c>
      <c r="G69" s="1" t="n">
        <v>2</v>
      </c>
      <c r="H69" s="1" t="n">
        <v>2</v>
      </c>
      <c r="I69" s="1" t="s">
        <v>1490</v>
      </c>
      <c r="K69" s="1" t="s">
        <v>1741</v>
      </c>
    </row>
    <row r="70" customFormat="false" ht="15.75" hidden="false" customHeight="false" outlineLevel="0" collapsed="false">
      <c r="A70" s="30" t="s">
        <v>1742</v>
      </c>
      <c r="C70" s="1" t="s">
        <v>1743</v>
      </c>
      <c r="D70" s="1"/>
      <c r="E70" s="1"/>
      <c r="F70" s="1" t="s">
        <v>1744</v>
      </c>
      <c r="G70" s="1" t="n">
        <v>2</v>
      </c>
      <c r="H70" s="1"/>
      <c r="I70" s="9" t="s">
        <v>1745</v>
      </c>
    </row>
    <row r="71" customFormat="false" ht="15.75" hidden="false" customHeight="false" outlineLevel="0" collapsed="false">
      <c r="A71" s="30" t="s">
        <v>1746</v>
      </c>
      <c r="B71" s="1" t="s">
        <v>1747</v>
      </c>
      <c r="C71" s="1" t="s">
        <v>1748</v>
      </c>
      <c r="D71" s="15" t="s">
        <v>1749</v>
      </c>
      <c r="E71" s="15" t="s">
        <v>1750</v>
      </c>
      <c r="F71" s="1" t="s">
        <v>1751</v>
      </c>
      <c r="G71" s="1" t="n">
        <v>3</v>
      </c>
      <c r="H71" s="1" t="n">
        <v>2</v>
      </c>
    </row>
    <row r="72" customFormat="false" ht="15.75" hidden="false" customHeight="false" outlineLevel="0" collapsed="false">
      <c r="A72" s="30" t="s">
        <v>1752</v>
      </c>
      <c r="B72" s="1" t="s">
        <v>1753</v>
      </c>
      <c r="C72" s="15" t="s">
        <v>1754</v>
      </c>
      <c r="D72" s="15" t="s">
        <v>1755</v>
      </c>
      <c r="E72" s="15" t="s">
        <v>1754</v>
      </c>
      <c r="F72" s="1" t="s">
        <v>1756</v>
      </c>
      <c r="G72" s="1" t="n">
        <v>2</v>
      </c>
      <c r="H72" s="1" t="n">
        <v>3</v>
      </c>
      <c r="K72" s="1" t="s">
        <v>1757</v>
      </c>
      <c r="L72" s="1" t="s">
        <v>1758</v>
      </c>
    </row>
    <row r="73" customFormat="false" ht="15.75" hidden="false" customHeight="false" outlineLevel="0" collapsed="false">
      <c r="A73" s="30" t="s">
        <v>1759</v>
      </c>
      <c r="B73" s="1"/>
      <c r="C73" s="1" t="s">
        <v>1760</v>
      </c>
      <c r="D73" s="1"/>
      <c r="E73" s="1"/>
      <c r="F73" s="1" t="s">
        <v>1761</v>
      </c>
      <c r="G73" s="1" t="n">
        <v>2</v>
      </c>
      <c r="H73" s="1"/>
    </row>
    <row r="74" customFormat="false" ht="15.75" hidden="false" customHeight="false" outlineLevel="0" collapsed="false">
      <c r="A74" s="30" t="s">
        <v>1762</v>
      </c>
      <c r="B74" s="1" t="s">
        <v>1763</v>
      </c>
      <c r="C74" s="1" t="s">
        <v>1764</v>
      </c>
      <c r="D74" s="15" t="s">
        <v>1765</v>
      </c>
      <c r="E74" s="15" t="s">
        <v>1766</v>
      </c>
      <c r="F74" s="1" t="s">
        <v>1767</v>
      </c>
      <c r="G74" s="1" t="n">
        <v>3</v>
      </c>
      <c r="H74" s="1" t="n">
        <v>2</v>
      </c>
    </row>
    <row r="75" customFormat="false" ht="15.75" hidden="false" customHeight="false" outlineLevel="0" collapsed="false">
      <c r="A75" s="30" t="s">
        <v>1768</v>
      </c>
      <c r="B75" s="32" t="s">
        <v>1769</v>
      </c>
      <c r="C75" s="1" t="s">
        <v>1770</v>
      </c>
      <c r="E75" s="1"/>
      <c r="F75" s="1" t="s">
        <v>1771</v>
      </c>
      <c r="G75" s="1" t="n">
        <v>3</v>
      </c>
      <c r="H75" s="1"/>
    </row>
    <row r="76" customFormat="false" ht="15.75" hidden="false" customHeight="false" outlineLevel="0" collapsed="false">
      <c r="A76" s="30" t="s">
        <v>1772</v>
      </c>
      <c r="B76" s="1" t="s">
        <v>1773</v>
      </c>
      <c r="C76" s="1" t="s">
        <v>1774</v>
      </c>
      <c r="D76" s="1"/>
      <c r="E76" s="15" t="s">
        <v>1775</v>
      </c>
      <c r="F76" s="1" t="s">
        <v>1776</v>
      </c>
      <c r="G76" s="1" t="n">
        <v>3</v>
      </c>
      <c r="H76" s="1" t="n">
        <v>1</v>
      </c>
    </row>
    <row r="77" customFormat="false" ht="15.75" hidden="false" customHeight="false" outlineLevel="0" collapsed="false">
      <c r="A77" s="30" t="s">
        <v>1777</v>
      </c>
      <c r="B77" s="1"/>
      <c r="C77" s="1" t="s">
        <v>1778</v>
      </c>
      <c r="D77" s="1"/>
      <c r="F77" s="1" t="s">
        <v>1779</v>
      </c>
      <c r="G77" s="1"/>
      <c r="H77" s="1" t="n">
        <v>2</v>
      </c>
    </row>
    <row r="78" customFormat="false" ht="15.75" hidden="false" customHeight="false" outlineLevel="0" collapsed="false">
      <c r="A78" s="30" t="s">
        <v>1780</v>
      </c>
      <c r="C78" s="1" t="s">
        <v>1781</v>
      </c>
      <c r="F78" s="1" t="s">
        <v>1782</v>
      </c>
      <c r="G78" s="1" t="n">
        <v>2</v>
      </c>
      <c r="H78" s="1"/>
    </row>
    <row r="79" customFormat="false" ht="15.75" hidden="false" customHeight="false" outlineLevel="0" collapsed="false">
      <c r="A79" s="30" t="s">
        <v>1783</v>
      </c>
      <c r="B79" s="1" t="s">
        <v>1784</v>
      </c>
      <c r="C79" s="1" t="s">
        <v>1785</v>
      </c>
      <c r="D79" s="15" t="s">
        <v>1786</v>
      </c>
      <c r="E79" s="15" t="s">
        <v>1787</v>
      </c>
      <c r="F79" s="1" t="s">
        <v>1788</v>
      </c>
      <c r="G79" s="1" t="n">
        <v>3</v>
      </c>
      <c r="H79" s="1" t="n">
        <v>2</v>
      </c>
    </row>
    <row r="80" customFormat="false" ht="15.75" hidden="false" customHeight="false" outlineLevel="0" collapsed="false">
      <c r="A80" s="31" t="s">
        <v>1789</v>
      </c>
      <c r="B80" s="1" t="s">
        <v>1790</v>
      </c>
      <c r="C80" s="1" t="s">
        <v>1791</v>
      </c>
      <c r="E80" s="1" t="s">
        <v>1792</v>
      </c>
      <c r="F80" s="1" t="s">
        <v>1793</v>
      </c>
      <c r="G80" s="1" t="n">
        <v>4</v>
      </c>
      <c r="H80" s="1"/>
    </row>
    <row r="81" customFormat="false" ht="15.75" hidden="false" customHeight="false" outlineLevel="0" collapsed="false">
      <c r="A81" s="31" t="s">
        <v>1794</v>
      </c>
      <c r="B81" s="1" t="s">
        <v>1795</v>
      </c>
      <c r="C81" s="1" t="s">
        <v>1796</v>
      </c>
      <c r="D81" s="15" t="s">
        <v>1797</v>
      </c>
      <c r="E81" s="15" t="s">
        <v>1798</v>
      </c>
      <c r="F81" s="1" t="s">
        <v>1799</v>
      </c>
      <c r="G81" s="1" t="n">
        <v>3</v>
      </c>
      <c r="H81" s="1" t="n">
        <v>2</v>
      </c>
    </row>
    <row r="82" customFormat="false" ht="15.75" hidden="false" customHeight="false" outlineLevel="0" collapsed="false">
      <c r="A82" s="31" t="s">
        <v>1800</v>
      </c>
      <c r="B82" s="32" t="s">
        <v>1801</v>
      </c>
      <c r="C82" s="1" t="s">
        <v>1802</v>
      </c>
      <c r="E82" s="32" t="s">
        <v>1803</v>
      </c>
      <c r="F82" s="1" t="s">
        <v>1804</v>
      </c>
      <c r="G82" s="1" t="n">
        <v>4</v>
      </c>
      <c r="H82" s="1"/>
    </row>
    <row r="83" customFormat="false" ht="15.75" hidden="false" customHeight="false" outlineLevel="0" collapsed="false">
      <c r="A83" s="31" t="s">
        <v>1805</v>
      </c>
      <c r="B83" s="1"/>
      <c r="C83" s="1" t="s">
        <v>1806</v>
      </c>
      <c r="E83" s="1"/>
      <c r="F83" s="1" t="s">
        <v>1807</v>
      </c>
      <c r="G83" s="1" t="n">
        <v>2</v>
      </c>
      <c r="H83" s="1"/>
    </row>
    <row r="84" customFormat="false" ht="15.75" hidden="false" customHeight="false" outlineLevel="0" collapsed="false">
      <c r="A84" s="31" t="s">
        <v>1808</v>
      </c>
      <c r="B84" s="1" t="s">
        <v>1809</v>
      </c>
      <c r="C84" s="1" t="s">
        <v>1810</v>
      </c>
      <c r="E84" s="1" t="s">
        <v>1811</v>
      </c>
      <c r="F84" s="1" t="s">
        <v>1812</v>
      </c>
      <c r="G84" s="1" t="n">
        <v>3</v>
      </c>
      <c r="H84" s="1" t="n">
        <v>1</v>
      </c>
      <c r="I84" s="1" t="s">
        <v>1490</v>
      </c>
    </row>
    <row r="85" customFormat="false" ht="15.75" hidden="false" customHeight="false" outlineLevel="0" collapsed="false">
      <c r="A85" s="31" t="s">
        <v>1813</v>
      </c>
      <c r="B85" s="1"/>
      <c r="C85" s="1" t="s">
        <v>1814</v>
      </c>
      <c r="D85" s="1"/>
      <c r="E85" s="1"/>
      <c r="F85" s="1" t="s">
        <v>1815</v>
      </c>
      <c r="G85" s="1" t="n">
        <v>2</v>
      </c>
      <c r="H85" s="1"/>
    </row>
    <row r="86" customFormat="false" ht="15.75" hidden="false" customHeight="false" outlineLevel="0" collapsed="false">
      <c r="A86" s="31" t="s">
        <v>1816</v>
      </c>
      <c r="B86" s="15" t="s">
        <v>1817</v>
      </c>
      <c r="C86" s="1" t="s">
        <v>1818</v>
      </c>
      <c r="D86" s="15" t="s">
        <v>1819</v>
      </c>
      <c r="E86" s="15" t="s">
        <v>1820</v>
      </c>
      <c r="F86" s="1" t="s">
        <v>1821</v>
      </c>
      <c r="G86" s="1" t="n">
        <v>2</v>
      </c>
      <c r="H86" s="1" t="n">
        <v>3</v>
      </c>
    </row>
    <row r="87" customFormat="false" ht="15.75" hidden="false" customHeight="false" outlineLevel="0" collapsed="false">
      <c r="A87" s="31" t="s">
        <v>1822</v>
      </c>
      <c r="B87" s="1"/>
      <c r="C87" s="1" t="s">
        <v>1823</v>
      </c>
      <c r="D87" s="1"/>
      <c r="E87" s="1"/>
      <c r="F87" s="1" t="s">
        <v>1824</v>
      </c>
      <c r="G87" s="1" t="n">
        <v>2</v>
      </c>
      <c r="H87" s="1"/>
    </row>
    <row r="88" customFormat="false" ht="15.75" hidden="false" customHeight="false" outlineLevel="0" collapsed="false">
      <c r="A88" s="31" t="s">
        <v>1825</v>
      </c>
      <c r="B88" s="32" t="s">
        <v>1826</v>
      </c>
      <c r="C88" s="1" t="s">
        <v>1827</v>
      </c>
      <c r="D88" s="1"/>
      <c r="E88" s="32" t="s">
        <v>1828</v>
      </c>
      <c r="F88" s="1" t="s">
        <v>1829</v>
      </c>
      <c r="G88" s="1" t="n">
        <v>4</v>
      </c>
      <c r="H88" s="1"/>
    </row>
    <row r="89" customFormat="false" ht="15.75" hidden="false" customHeight="false" outlineLevel="0" collapsed="false">
      <c r="A89" s="31" t="s">
        <v>1830</v>
      </c>
      <c r="B89" s="32" t="s">
        <v>1831</v>
      </c>
      <c r="C89" s="1" t="s">
        <v>1832</v>
      </c>
      <c r="D89" s="1"/>
      <c r="E89" s="32" t="s">
        <v>1833</v>
      </c>
      <c r="F89" s="1" t="s">
        <v>1834</v>
      </c>
      <c r="G89" s="1" t="n">
        <v>4</v>
      </c>
      <c r="H89" s="1"/>
    </row>
    <row r="90" customFormat="false" ht="15.75" hidden="false" customHeight="false" outlineLevel="0" collapsed="false">
      <c r="A90" s="30" t="s">
        <v>1835</v>
      </c>
      <c r="B90" s="32" t="s">
        <v>1836</v>
      </c>
      <c r="C90" s="1" t="s">
        <v>1837</v>
      </c>
      <c r="D90" s="1"/>
      <c r="E90" s="32" t="s">
        <v>1838</v>
      </c>
      <c r="F90" s="36" t="s">
        <v>1839</v>
      </c>
      <c r="G90" s="1" t="n">
        <v>4</v>
      </c>
      <c r="H90" s="1"/>
      <c r="N90" s="1"/>
    </row>
    <row r="91" customFormat="false" ht="15.75" hidden="false" customHeight="false" outlineLevel="0" collapsed="false">
      <c r="A91" s="30" t="s">
        <v>1840</v>
      </c>
      <c r="B91" s="15" t="s">
        <v>1841</v>
      </c>
      <c r="C91" s="1" t="s">
        <v>1842</v>
      </c>
      <c r="E91" s="15" t="s">
        <v>1841</v>
      </c>
      <c r="F91" s="1" t="s">
        <v>1843</v>
      </c>
      <c r="G91" s="1" t="n">
        <v>2</v>
      </c>
      <c r="H91" s="1" t="n">
        <v>2</v>
      </c>
      <c r="K91" s="1" t="s">
        <v>1844</v>
      </c>
    </row>
    <row r="92" customFormat="false" ht="15.75" hidden="false" customHeight="false" outlineLevel="0" collapsed="false">
      <c r="A92" s="30" t="s">
        <v>1845</v>
      </c>
      <c r="B92" s="1"/>
      <c r="C92" s="1" t="s">
        <v>1846</v>
      </c>
      <c r="E92" s="1"/>
      <c r="F92" s="1" t="s">
        <v>1847</v>
      </c>
      <c r="G92" s="1" t="n">
        <v>2</v>
      </c>
      <c r="H92" s="1"/>
    </row>
    <row r="93" customFormat="false" ht="15.75" hidden="false" customHeight="false" outlineLevel="0" collapsed="false">
      <c r="A93" s="31" t="s">
        <v>1848</v>
      </c>
      <c r="B93" s="32" t="s">
        <v>1849</v>
      </c>
      <c r="C93" s="1" t="s">
        <v>1850</v>
      </c>
      <c r="E93" s="32" t="s">
        <v>1851</v>
      </c>
      <c r="F93" s="1" t="s">
        <v>1852</v>
      </c>
      <c r="G93" s="1" t="n">
        <v>4</v>
      </c>
      <c r="H93" s="1"/>
      <c r="J93" s="1"/>
    </row>
    <row r="94" customFormat="false" ht="15.75" hidden="false" customHeight="false" outlineLevel="0" collapsed="false">
      <c r="A94" s="30" t="s">
        <v>1853</v>
      </c>
      <c r="B94" s="1"/>
      <c r="C94" s="1" t="s">
        <v>1854</v>
      </c>
      <c r="D94" s="1"/>
      <c r="E94" s="1"/>
      <c r="F94" s="1" t="s">
        <v>1855</v>
      </c>
      <c r="G94" s="1" t="n">
        <v>2</v>
      </c>
      <c r="H94" s="1"/>
    </row>
    <row r="95" customFormat="false" ht="15.75" hidden="false" customHeight="false" outlineLevel="0" collapsed="false">
      <c r="A95" s="30" t="s">
        <v>1856</v>
      </c>
      <c r="B95" s="1"/>
      <c r="C95" s="1" t="s">
        <v>1857</v>
      </c>
      <c r="D95" s="1"/>
      <c r="E95" s="1"/>
      <c r="F95" s="1" t="s">
        <v>1858</v>
      </c>
      <c r="G95" s="1" t="n">
        <v>2</v>
      </c>
      <c r="H95" s="1"/>
      <c r="L95" s="1"/>
    </row>
    <row r="96" customFormat="false" ht="15.75" hidden="false" customHeight="false" outlineLevel="0" collapsed="false">
      <c r="A96" s="31" t="s">
        <v>1859</v>
      </c>
      <c r="B96" s="15" t="s">
        <v>1860</v>
      </c>
      <c r="C96" s="1" t="s">
        <v>1861</v>
      </c>
      <c r="D96" s="15" t="s">
        <v>1862</v>
      </c>
      <c r="E96" s="15" t="s">
        <v>1860</v>
      </c>
      <c r="F96" s="9" t="s">
        <v>1863</v>
      </c>
      <c r="G96" s="1" t="n">
        <v>2</v>
      </c>
      <c r="H96" s="1" t="n">
        <v>3</v>
      </c>
      <c r="I96" s="37"/>
      <c r="K96" s="1" t="s">
        <v>1864</v>
      </c>
    </row>
    <row r="97" customFormat="false" ht="15.75" hidden="false" customHeight="false" outlineLevel="0" collapsed="false">
      <c r="A97" s="31" t="s">
        <v>1865</v>
      </c>
      <c r="B97" s="15" t="s">
        <v>1866</v>
      </c>
      <c r="C97" s="1" t="s">
        <v>1867</v>
      </c>
      <c r="D97" s="1"/>
      <c r="E97" s="1"/>
      <c r="F97" s="1" t="s">
        <v>1868</v>
      </c>
      <c r="G97" s="1" t="n">
        <v>2</v>
      </c>
      <c r="H97" s="1" t="n">
        <v>1</v>
      </c>
    </row>
    <row r="98" customFormat="false" ht="15.75" hidden="false" customHeight="false" outlineLevel="0" collapsed="false">
      <c r="A98" s="38" t="s">
        <v>1869</v>
      </c>
      <c r="B98" s="15" t="s">
        <v>1870</v>
      </c>
      <c r="D98" s="1" t="s">
        <v>1871</v>
      </c>
      <c r="F98" s="1" t="s">
        <v>1872</v>
      </c>
      <c r="G98" s="1" t="n">
        <v>2</v>
      </c>
      <c r="H98" s="1" t="n">
        <v>1</v>
      </c>
    </row>
    <row r="99" customFormat="false" ht="15.75" hidden="false" customHeight="false" outlineLevel="0" collapsed="false">
      <c r="A99" s="30" t="s">
        <v>1873</v>
      </c>
      <c r="B99" s="15" t="s">
        <v>1874</v>
      </c>
      <c r="C99" s="1"/>
      <c r="D99" s="15" t="s">
        <v>1875</v>
      </c>
      <c r="E99" s="15" t="s">
        <v>1876</v>
      </c>
      <c r="F99" s="1" t="s">
        <v>1877</v>
      </c>
      <c r="G99" s="1" t="n">
        <v>1</v>
      </c>
      <c r="H99" s="1" t="n">
        <v>3</v>
      </c>
      <c r="K99" s="39" t="s">
        <v>1878</v>
      </c>
      <c r="L99" s="39" t="s">
        <v>1879</v>
      </c>
    </row>
    <row r="100" customFormat="false" ht="15.75" hidden="false" customHeight="false" outlineLevel="0" collapsed="false">
      <c r="A100" s="30" t="s">
        <v>1880</v>
      </c>
      <c r="C100" s="1" t="s">
        <v>1881</v>
      </c>
      <c r="D100" s="17" t="s">
        <v>1882</v>
      </c>
      <c r="E100" s="17" t="s">
        <v>1883</v>
      </c>
      <c r="F100" s="1" t="s">
        <v>1884</v>
      </c>
      <c r="G100" s="1" t="n">
        <v>2</v>
      </c>
      <c r="H100" s="1" t="n">
        <v>2</v>
      </c>
      <c r="N100" s="1" t="s">
        <v>1885</v>
      </c>
    </row>
    <row r="101" customFormat="false" ht="15.75" hidden="false" customHeight="false" outlineLevel="0" collapsed="false">
      <c r="A101" s="31" t="s">
        <v>1886</v>
      </c>
      <c r="B101" s="15" t="s">
        <v>1887</v>
      </c>
      <c r="C101" s="1" t="s">
        <v>1888</v>
      </c>
      <c r="D101" s="1" t="s">
        <v>1889</v>
      </c>
      <c r="E101" s="15" t="s">
        <v>1890</v>
      </c>
      <c r="F101" s="1" t="s">
        <v>1891</v>
      </c>
      <c r="G101" s="1" t="n">
        <v>3</v>
      </c>
      <c r="H101" s="1" t="n">
        <v>2</v>
      </c>
    </row>
    <row r="102" customFormat="false" ht="15.75" hidden="false" customHeight="false" outlineLevel="0" collapsed="false">
      <c r="A102" s="30" t="s">
        <v>1892</v>
      </c>
      <c r="B102" s="15" t="s">
        <v>1893</v>
      </c>
      <c r="C102" s="1" t="s">
        <v>1894</v>
      </c>
      <c r="D102" s="15" t="s">
        <v>1893</v>
      </c>
      <c r="E102" s="15" t="s">
        <v>1895</v>
      </c>
      <c r="F102" s="1" t="s">
        <v>1896</v>
      </c>
      <c r="G102" s="1" t="n">
        <v>2</v>
      </c>
      <c r="H102" s="1" t="n">
        <v>3</v>
      </c>
    </row>
    <row r="103" customFormat="false" ht="15.75" hidden="false" customHeight="false" outlineLevel="0" collapsed="false">
      <c r="A103" s="31" t="s">
        <v>1897</v>
      </c>
      <c r="B103" s="1" t="s">
        <v>1898</v>
      </c>
      <c r="C103" s="1" t="s">
        <v>1899</v>
      </c>
      <c r="D103" s="15" t="s">
        <v>1900</v>
      </c>
      <c r="E103" s="15" t="s">
        <v>1900</v>
      </c>
      <c r="F103" s="1" t="s">
        <v>1901</v>
      </c>
      <c r="G103" s="1" t="n">
        <v>3</v>
      </c>
      <c r="H103" s="1" t="n">
        <v>2</v>
      </c>
    </row>
    <row r="104" customFormat="false" ht="15.75" hidden="false" customHeight="false" outlineLevel="0" collapsed="false">
      <c r="A104" s="30" t="s">
        <v>1902</v>
      </c>
      <c r="B104" s="1" t="s">
        <v>1903</v>
      </c>
      <c r="C104" s="1" t="s">
        <v>1904</v>
      </c>
      <c r="D104" s="17" t="s">
        <v>1905</v>
      </c>
      <c r="E104" s="17" t="s">
        <v>1906</v>
      </c>
      <c r="F104" s="40" t="s">
        <v>1907</v>
      </c>
      <c r="G104" s="1" t="n">
        <v>3</v>
      </c>
      <c r="H104" s="1" t="n">
        <v>2</v>
      </c>
    </row>
    <row r="105" customFormat="false" ht="15.75" hidden="false" customHeight="false" outlineLevel="0" collapsed="false">
      <c r="A105" s="30" t="s">
        <v>1908</v>
      </c>
      <c r="B105" s="1" t="s">
        <v>1909</v>
      </c>
      <c r="C105" s="1" t="s">
        <v>1910</v>
      </c>
      <c r="D105" s="15" t="s">
        <v>1911</v>
      </c>
      <c r="E105" s="17" t="s">
        <v>1912</v>
      </c>
      <c r="F105" s="1" t="s">
        <v>1913</v>
      </c>
      <c r="G105" s="1" t="n">
        <v>3</v>
      </c>
      <c r="H105" s="1" t="n">
        <v>2</v>
      </c>
    </row>
    <row r="106" customFormat="false" ht="15.75" hidden="false" customHeight="false" outlineLevel="0" collapsed="false">
      <c r="A106" s="30" t="s">
        <v>1914</v>
      </c>
      <c r="B106" s="1" t="s">
        <v>1915</v>
      </c>
      <c r="C106" s="1" t="s">
        <v>1916</v>
      </c>
      <c r="D106" s="15" t="s">
        <v>1917</v>
      </c>
      <c r="E106" s="15" t="s">
        <v>1917</v>
      </c>
      <c r="F106" s="1" t="s">
        <v>1918</v>
      </c>
      <c r="G106" s="1" t="n">
        <v>3</v>
      </c>
      <c r="H106" s="1" t="n">
        <v>2</v>
      </c>
      <c r="K106" s="1" t="s">
        <v>1919</v>
      </c>
    </row>
    <row r="107" customFormat="false" ht="15.75" hidden="false" customHeight="false" outlineLevel="0" collapsed="false">
      <c r="A107" s="31" t="s">
        <v>1920</v>
      </c>
      <c r="B107" s="1" t="s">
        <v>1921</v>
      </c>
      <c r="C107" s="1" t="s">
        <v>1922</v>
      </c>
      <c r="E107" s="17" t="s">
        <v>1923</v>
      </c>
      <c r="F107" s="1" t="s">
        <v>1924</v>
      </c>
      <c r="G107" s="1" t="n">
        <v>3</v>
      </c>
      <c r="H107" s="1" t="n">
        <v>1</v>
      </c>
      <c r="I107" s="1" t="s">
        <v>1490</v>
      </c>
    </row>
    <row r="108" customFormat="false" ht="15.75" hidden="false" customHeight="false" outlineLevel="0" collapsed="false">
      <c r="A108" s="30" t="s">
        <v>1925</v>
      </c>
      <c r="B108" s="1" t="s">
        <v>1926</v>
      </c>
      <c r="C108" s="1" t="s">
        <v>1927</v>
      </c>
      <c r="D108" s="17" t="s">
        <v>1928</v>
      </c>
      <c r="E108" s="17" t="s">
        <v>1928</v>
      </c>
      <c r="F108" s="1" t="s">
        <v>1929</v>
      </c>
      <c r="G108" s="1" t="n">
        <v>3</v>
      </c>
      <c r="H108" s="1" t="n">
        <v>2</v>
      </c>
      <c r="I108" s="1" t="s">
        <v>1490</v>
      </c>
    </row>
    <row r="109" customFormat="false" ht="15.75" hidden="false" customHeight="false" outlineLevel="0" collapsed="false">
      <c r="A109" s="41" t="s">
        <v>1930</v>
      </c>
      <c r="B109" s="32" t="s">
        <v>1931</v>
      </c>
      <c r="C109" s="42" t="s">
        <v>1932</v>
      </c>
      <c r="D109" s="1"/>
      <c r="E109" s="1"/>
      <c r="F109" s="32" t="s">
        <v>1933</v>
      </c>
      <c r="G109" s="1" t="n">
        <v>3</v>
      </c>
      <c r="H109" s="1"/>
      <c r="N109" s="1"/>
    </row>
    <row r="110" customFormat="false" ht="15.75" hidden="false" customHeight="false" outlineLevel="0" collapsed="false">
      <c r="A110" s="41" t="s">
        <v>1934</v>
      </c>
      <c r="B110" s="32" t="s">
        <v>1935</v>
      </c>
      <c r="C110" s="42" t="s">
        <v>1936</v>
      </c>
      <c r="D110" s="43"/>
      <c r="E110" s="42" t="s">
        <v>1937</v>
      </c>
      <c r="F110" s="42" t="s">
        <v>1938</v>
      </c>
      <c r="G110" s="1" t="n">
        <v>4</v>
      </c>
      <c r="H110" s="1"/>
    </row>
    <row r="111" customFormat="false" ht="15.75" hidden="false" customHeight="false" outlineLevel="0" collapsed="false">
      <c r="A111" s="41" t="s">
        <v>1939</v>
      </c>
      <c r="B111" s="1"/>
      <c r="C111" s="32" t="s">
        <v>1940</v>
      </c>
      <c r="D111" s="1"/>
      <c r="E111" s="32" t="s">
        <v>1941</v>
      </c>
      <c r="F111" s="32" t="s">
        <v>1942</v>
      </c>
      <c r="G111" s="1" t="n">
        <v>3</v>
      </c>
      <c r="H111" s="1"/>
    </row>
    <row r="112" customFormat="false" ht="15.75" hidden="false" customHeight="false" outlineLevel="0" collapsed="false">
      <c r="A112" s="41" t="s">
        <v>1943</v>
      </c>
      <c r="B112" s="32" t="s">
        <v>1944</v>
      </c>
      <c r="C112" s="32" t="s">
        <v>1945</v>
      </c>
      <c r="D112" s="1"/>
      <c r="E112" s="32" t="s">
        <v>1946</v>
      </c>
      <c r="F112" s="32" t="s">
        <v>1947</v>
      </c>
      <c r="G112" s="1" t="n">
        <v>4</v>
      </c>
      <c r="H112" s="1"/>
    </row>
    <row r="113" customFormat="false" ht="15.75" hidden="false" customHeight="false" outlineLevel="0" collapsed="false">
      <c r="A113" s="30" t="s">
        <v>1948</v>
      </c>
      <c r="B113" s="32" t="s">
        <v>1949</v>
      </c>
      <c r="D113" s="1" t="s">
        <v>1950</v>
      </c>
      <c r="E113" s="36" t="s">
        <v>1951</v>
      </c>
      <c r="F113" s="32" t="s">
        <v>1952</v>
      </c>
      <c r="G113" s="1" t="n">
        <v>4</v>
      </c>
      <c r="H113" s="1"/>
    </row>
    <row r="114" customFormat="false" ht="15.75" hidden="false" customHeight="false" outlineLevel="0" collapsed="false">
      <c r="A114" s="30" t="s">
        <v>1953</v>
      </c>
      <c r="B114" s="15" t="s">
        <v>1954</v>
      </c>
      <c r="E114" s="15" t="s">
        <v>1955</v>
      </c>
      <c r="F114" s="9" t="s">
        <v>1956</v>
      </c>
      <c r="G114" s="1" t="n">
        <v>1</v>
      </c>
      <c r="H114" s="1" t="n">
        <v>2</v>
      </c>
    </row>
    <row r="115" customFormat="false" ht="15.75" hidden="false" customHeight="false" outlineLevel="0" collapsed="false">
      <c r="A115" s="44" t="s">
        <v>1957</v>
      </c>
      <c r="B115" s="32" t="s">
        <v>1958</v>
      </c>
      <c r="C115" s="1" t="s">
        <v>1959</v>
      </c>
      <c r="E115" s="32" t="s">
        <v>1960</v>
      </c>
      <c r="F115" s="32" t="s">
        <v>1961</v>
      </c>
      <c r="G115" s="1" t="n">
        <v>4</v>
      </c>
    </row>
    <row r="116" customFormat="false" ht="15.75" hidden="false" customHeight="false" outlineLevel="0" collapsed="false">
      <c r="A116" s="41" t="s">
        <v>1962</v>
      </c>
      <c r="B116" s="32" t="s">
        <v>1963</v>
      </c>
      <c r="C116" s="42" t="s">
        <v>1964</v>
      </c>
      <c r="E116" s="32" t="s">
        <v>1965</v>
      </c>
      <c r="F116" s="32" t="s">
        <v>1966</v>
      </c>
      <c r="G116" s="1" t="n">
        <v>4</v>
      </c>
      <c r="H116" s="1"/>
    </row>
    <row r="117" customFormat="false" ht="15.75" hidden="false" customHeight="false" outlineLevel="0" collapsed="false">
      <c r="A117" s="44" t="s">
        <v>1967</v>
      </c>
      <c r="B117" s="32" t="s">
        <v>1968</v>
      </c>
      <c r="C117" s="32" t="s">
        <v>1969</v>
      </c>
      <c r="D117" s="1"/>
      <c r="E117" s="32" t="s">
        <v>1970</v>
      </c>
      <c r="F117" s="32" t="s">
        <v>1971</v>
      </c>
      <c r="G117" s="1" t="n">
        <v>4</v>
      </c>
    </row>
    <row r="118" customFormat="false" ht="15.75" hidden="false" customHeight="false" outlineLevel="0" collapsed="false">
      <c r="A118" s="41" t="s">
        <v>1972</v>
      </c>
      <c r="B118" s="42" t="s">
        <v>1973</v>
      </c>
      <c r="C118" s="42" t="s">
        <v>1974</v>
      </c>
      <c r="D118" s="1"/>
      <c r="E118" s="42" t="s">
        <v>1975</v>
      </c>
      <c r="F118" s="42" t="s">
        <v>1976</v>
      </c>
      <c r="G118" s="1" t="n">
        <v>4</v>
      </c>
      <c r="H118" s="1"/>
      <c r="L118" s="1"/>
    </row>
    <row r="119" customFormat="false" ht="15.75" hidden="false" customHeight="false" outlineLevel="0" collapsed="false">
      <c r="A119" s="30" t="s">
        <v>1977</v>
      </c>
      <c r="B119" s="32" t="s">
        <v>1978</v>
      </c>
      <c r="C119" s="1" t="s">
        <v>1979</v>
      </c>
      <c r="D119" s="1"/>
      <c r="E119" s="45" t="s">
        <v>1980</v>
      </c>
      <c r="F119" s="45" t="s">
        <v>1981</v>
      </c>
      <c r="G119" s="1" t="n">
        <v>4</v>
      </c>
      <c r="H119" s="1"/>
      <c r="L119" s="1"/>
    </row>
    <row r="120" customFormat="false" ht="15.75" hidden="false" customHeight="false" outlineLevel="0" collapsed="false">
      <c r="A120" s="30" t="s">
        <v>1982</v>
      </c>
      <c r="B120" s="9" t="s">
        <v>1983</v>
      </c>
      <c r="C120" s="1" t="s">
        <v>1984</v>
      </c>
      <c r="D120" s="1"/>
      <c r="E120" s="9" t="s">
        <v>1985</v>
      </c>
      <c r="F120" s="9" t="s">
        <v>1986</v>
      </c>
      <c r="G120" s="1" t="n">
        <v>4</v>
      </c>
      <c r="H120" s="1"/>
    </row>
    <row r="121" customFormat="false" ht="15.75" hidden="false" customHeight="false" outlineLevel="0" collapsed="false">
      <c r="A121" s="30" t="s">
        <v>1987</v>
      </c>
      <c r="B121" s="32" t="s">
        <v>1988</v>
      </c>
      <c r="C121" s="1" t="s">
        <v>1989</v>
      </c>
      <c r="E121" s="9" t="s">
        <v>1990</v>
      </c>
      <c r="F121" s="32" t="s">
        <v>1991</v>
      </c>
      <c r="G121" s="1" t="n">
        <v>4</v>
      </c>
      <c r="H121" s="1"/>
    </row>
    <row r="122" customFormat="false" ht="15.75" hidden="false" customHeight="false" outlineLevel="0" collapsed="false">
      <c r="A122" s="30" t="s">
        <v>1992</v>
      </c>
      <c r="B122" s="32" t="s">
        <v>1993</v>
      </c>
      <c r="C122" s="1" t="s">
        <v>1994</v>
      </c>
      <c r="E122" s="32" t="s">
        <v>1995</v>
      </c>
      <c r="F122" s="32" t="s">
        <v>1996</v>
      </c>
      <c r="G122" s="1" t="n">
        <v>4</v>
      </c>
      <c r="H122" s="1"/>
    </row>
    <row r="123" customFormat="false" ht="15.75" hidden="false" customHeight="false" outlineLevel="0" collapsed="false">
      <c r="A123" s="30" t="s">
        <v>1997</v>
      </c>
      <c r="B123" s="1"/>
      <c r="C123" s="1" t="s">
        <v>1998</v>
      </c>
      <c r="E123" s="32" t="s">
        <v>1999</v>
      </c>
      <c r="F123" s="32" t="s">
        <v>2000</v>
      </c>
      <c r="G123" s="1" t="n">
        <v>3</v>
      </c>
      <c r="H123" s="1"/>
    </row>
    <row r="124" customFormat="false" ht="15.75" hidden="false" customHeight="false" outlineLevel="0" collapsed="false">
      <c r="A124" s="30" t="s">
        <v>2001</v>
      </c>
      <c r="B124" s="15" t="s">
        <v>2002</v>
      </c>
      <c r="C124" s="1" t="s">
        <v>2003</v>
      </c>
      <c r="E124" s="1" t="s">
        <v>2004</v>
      </c>
      <c r="F124" s="32" t="s">
        <v>2005</v>
      </c>
      <c r="G124" s="1" t="n">
        <v>3</v>
      </c>
      <c r="H124" s="1" t="n">
        <v>1</v>
      </c>
    </row>
    <row r="125" customFormat="false" ht="15.75" hidden="false" customHeight="false" outlineLevel="0" collapsed="false">
      <c r="A125" s="30" t="s">
        <v>2006</v>
      </c>
      <c r="B125" s="32" t="s">
        <v>2007</v>
      </c>
      <c r="C125" s="1" t="s">
        <v>2008</v>
      </c>
      <c r="D125" s="1"/>
      <c r="E125" s="32" t="s">
        <v>2009</v>
      </c>
      <c r="F125" s="32" t="s">
        <v>2010</v>
      </c>
      <c r="G125" s="1" t="n">
        <v>4</v>
      </c>
    </row>
    <row r="126" customFormat="false" ht="15.75" hidden="false" customHeight="false" outlineLevel="0" collapsed="false">
      <c r="A126" s="30" t="s">
        <v>2011</v>
      </c>
      <c r="C126" s="1" t="s">
        <v>2012</v>
      </c>
      <c r="D126" s="1"/>
      <c r="F126" s="32" t="s">
        <v>2013</v>
      </c>
      <c r="G126" s="1" t="n">
        <v>2</v>
      </c>
      <c r="H126" s="1"/>
    </row>
    <row r="127" customFormat="false" ht="15.75" hidden="false" customHeight="false" outlineLevel="0" collapsed="false">
      <c r="A127" s="30" t="s">
        <v>2014</v>
      </c>
      <c r="B127" s="1"/>
      <c r="C127" s="1" t="s">
        <v>2015</v>
      </c>
      <c r="E127" s="1"/>
      <c r="F127" s="32" t="s">
        <v>2016</v>
      </c>
      <c r="G127" s="1" t="n">
        <v>2</v>
      </c>
      <c r="H127" s="1"/>
    </row>
    <row r="128" customFormat="false" ht="15.75" hidden="false" customHeight="false" outlineLevel="0" collapsed="false">
      <c r="A128" s="41" t="s">
        <v>2017</v>
      </c>
      <c r="B128" s="32" t="s">
        <v>2018</v>
      </c>
      <c r="C128" s="32" t="s">
        <v>2019</v>
      </c>
      <c r="D128" s="1"/>
      <c r="E128" s="32" t="s">
        <v>2020</v>
      </c>
      <c r="F128" s="32" t="s">
        <v>2021</v>
      </c>
      <c r="G128" s="1" t="n">
        <v>4</v>
      </c>
      <c r="H128" s="1"/>
    </row>
    <row r="129" customFormat="false" ht="15.75" hidden="false" customHeight="false" outlineLevel="0" collapsed="false">
      <c r="A129" s="31" t="s">
        <v>2022</v>
      </c>
      <c r="C129" s="1" t="s">
        <v>2023</v>
      </c>
      <c r="D129" s="15" t="s">
        <v>2024</v>
      </c>
      <c r="E129" s="15" t="s">
        <v>2024</v>
      </c>
      <c r="F129" s="32" t="s">
        <v>2025</v>
      </c>
      <c r="G129" s="1" t="n">
        <v>2</v>
      </c>
      <c r="H129" s="1" t="n">
        <v>2</v>
      </c>
    </row>
    <row r="130" customFormat="false" ht="15.75" hidden="false" customHeight="false" outlineLevel="0" collapsed="false">
      <c r="A130" s="46" t="s">
        <v>2026</v>
      </c>
      <c r="B130" s="32" t="s">
        <v>2027</v>
      </c>
      <c r="C130" s="32" t="s">
        <v>2028</v>
      </c>
      <c r="D130" s="1"/>
      <c r="E130" s="32" t="s">
        <v>2029</v>
      </c>
      <c r="F130" s="32" t="s">
        <v>2030</v>
      </c>
      <c r="G130" s="1" t="n">
        <v>4</v>
      </c>
      <c r="H130" s="1"/>
    </row>
    <row r="131" customFormat="false" ht="15.75" hidden="false" customHeight="false" outlineLevel="0" collapsed="false">
      <c r="A131" s="31" t="s">
        <v>2031</v>
      </c>
      <c r="B131" s="15" t="s">
        <v>2032</v>
      </c>
      <c r="C131" s="15" t="s">
        <v>2032</v>
      </c>
      <c r="D131" s="15" t="s">
        <v>2032</v>
      </c>
      <c r="E131" s="9" t="s">
        <v>2033</v>
      </c>
      <c r="F131" s="9" t="s">
        <v>2034</v>
      </c>
      <c r="G131" s="1" t="n">
        <v>2</v>
      </c>
      <c r="H131" s="1" t="n">
        <v>3</v>
      </c>
    </row>
    <row r="132" customFormat="false" ht="15.75" hidden="false" customHeight="false" outlineLevel="0" collapsed="false">
      <c r="A132" s="46" t="s">
        <v>2035</v>
      </c>
      <c r="B132" s="42" t="s">
        <v>2036</v>
      </c>
      <c r="C132" s="32" t="s">
        <v>2037</v>
      </c>
      <c r="E132" s="42" t="s">
        <v>2038</v>
      </c>
      <c r="F132" s="42" t="s">
        <v>2039</v>
      </c>
      <c r="G132" s="1" t="n">
        <v>4</v>
      </c>
      <c r="H132" s="1"/>
    </row>
    <row r="133" customFormat="false" ht="15.75" hidden="false" customHeight="false" outlineLevel="0" collapsed="false">
      <c r="A133" s="31" t="s">
        <v>2040</v>
      </c>
      <c r="B133" s="32" t="s">
        <v>2041</v>
      </c>
      <c r="C133" s="1" t="s">
        <v>2042</v>
      </c>
      <c r="D133" s="1"/>
      <c r="E133" s="32" t="s">
        <v>2043</v>
      </c>
      <c r="F133" s="32" t="s">
        <v>2044</v>
      </c>
      <c r="G133" s="1" t="n">
        <v>4</v>
      </c>
      <c r="H133" s="1"/>
    </row>
    <row r="134" customFormat="false" ht="15.75" hidden="false" customHeight="false" outlineLevel="0" collapsed="false">
      <c r="A134" s="31" t="s">
        <v>2045</v>
      </c>
      <c r="B134" s="32" t="s">
        <v>2046</v>
      </c>
      <c r="C134" s="1" t="s">
        <v>2047</v>
      </c>
      <c r="E134" s="32" t="s">
        <v>2048</v>
      </c>
      <c r="F134" s="32" t="s">
        <v>2049</v>
      </c>
      <c r="G134" s="1" t="n">
        <v>4</v>
      </c>
      <c r="H134" s="1"/>
    </row>
    <row r="135" customFormat="false" ht="15.75" hidden="false" customHeight="false" outlineLevel="0" collapsed="false">
      <c r="A135" s="31" t="s">
        <v>2050</v>
      </c>
      <c r="B135" s="32" t="s">
        <v>2051</v>
      </c>
      <c r="C135" s="1" t="s">
        <v>2052</v>
      </c>
      <c r="D135" s="1"/>
      <c r="E135" s="32" t="s">
        <v>2053</v>
      </c>
      <c r="F135" s="45" t="s">
        <v>2054</v>
      </c>
      <c r="G135" s="1" t="n">
        <v>4</v>
      </c>
      <c r="H135" s="1"/>
    </row>
    <row r="136" customFormat="false" ht="15.75" hidden="false" customHeight="false" outlineLevel="0" collapsed="false">
      <c r="A136" s="47" t="s">
        <v>2055</v>
      </c>
      <c r="B136" s="42" t="s">
        <v>2056</v>
      </c>
      <c r="C136" s="32" t="s">
        <v>2057</v>
      </c>
      <c r="D136" s="15" t="s">
        <v>2058</v>
      </c>
      <c r="E136" s="32" t="s">
        <v>2059</v>
      </c>
      <c r="F136" s="32" t="s">
        <v>2060</v>
      </c>
      <c r="G136" s="1" t="n">
        <v>4</v>
      </c>
      <c r="H136" s="1" t="n">
        <v>1</v>
      </c>
    </row>
    <row r="137" customFormat="false" ht="15.75" hidden="false" customHeight="false" outlineLevel="0" collapsed="false">
      <c r="A137" s="30" t="s">
        <v>2061</v>
      </c>
      <c r="B137" s="15" t="s">
        <v>2062</v>
      </c>
      <c r="C137" s="17" t="s">
        <v>2063</v>
      </c>
      <c r="D137" s="17" t="s">
        <v>2064</v>
      </c>
      <c r="E137" s="15" t="s">
        <v>2063</v>
      </c>
      <c r="F137" s="15" t="s">
        <v>2063</v>
      </c>
      <c r="G137" s="1"/>
      <c r="H137" s="1" t="n">
        <v>5</v>
      </c>
      <c r="J137" s="1" t="s">
        <v>2065</v>
      </c>
    </row>
    <row r="138" customFormat="false" ht="15.75" hidden="false" customHeight="false" outlineLevel="0" collapsed="false">
      <c r="A138" s="30" t="s">
        <v>2066</v>
      </c>
      <c r="B138" s="15" t="s">
        <v>2067</v>
      </c>
      <c r="C138" s="15" t="s">
        <v>2067</v>
      </c>
      <c r="D138" s="1" t="s">
        <v>2068</v>
      </c>
      <c r="E138" s="15" t="s">
        <v>2067</v>
      </c>
      <c r="F138" s="15" t="s">
        <v>2067</v>
      </c>
      <c r="G138" s="1" t="n">
        <v>1</v>
      </c>
      <c r="H138" s="1" t="n">
        <v>4</v>
      </c>
    </row>
    <row r="139" customFormat="false" ht="15.75" hidden="false" customHeight="false" outlineLevel="0" collapsed="false">
      <c r="A139" s="30" t="s">
        <v>2069</v>
      </c>
      <c r="C139" s="15" t="s">
        <v>2070</v>
      </c>
      <c r="D139" s="15" t="s">
        <v>2070</v>
      </c>
      <c r="E139" s="15" t="s">
        <v>2070</v>
      </c>
      <c r="F139" s="15" t="s">
        <v>2070</v>
      </c>
      <c r="G139" s="1"/>
      <c r="H139" s="1" t="n">
        <v>4</v>
      </c>
    </row>
    <row r="140" customFormat="false" ht="15.75" hidden="false" customHeight="false" outlineLevel="0" collapsed="false">
      <c r="A140" s="30" t="s">
        <v>2071</v>
      </c>
      <c r="B140" s="1" t="s">
        <v>2072</v>
      </c>
      <c r="C140" s="17" t="s">
        <v>2073</v>
      </c>
      <c r="E140" s="17" t="s">
        <v>2073</v>
      </c>
      <c r="F140" s="17" t="s">
        <v>2073</v>
      </c>
      <c r="G140" s="1" t="n">
        <v>1</v>
      </c>
      <c r="H140" s="1" t="n">
        <v>3</v>
      </c>
    </row>
    <row r="141" customFormat="false" ht="15.75" hidden="false" customHeight="false" outlineLevel="0" collapsed="false">
      <c r="A141" s="31" t="s">
        <v>2074</v>
      </c>
      <c r="B141" s="15" t="s">
        <v>2075</v>
      </c>
      <c r="C141" s="15" t="s">
        <v>2075</v>
      </c>
      <c r="E141" s="15" t="s">
        <v>2075</v>
      </c>
      <c r="F141" s="15" t="s">
        <v>2075</v>
      </c>
      <c r="G141" s="1"/>
      <c r="H141" s="1" t="n">
        <v>4</v>
      </c>
    </row>
    <row r="142" customFormat="false" ht="15.75" hidden="false" customHeight="false" outlineLevel="0" collapsed="false">
      <c r="A142" s="31" t="s">
        <v>2076</v>
      </c>
      <c r="B142" s="15" t="s">
        <v>2077</v>
      </c>
      <c r="C142" s="15" t="s">
        <v>2078</v>
      </c>
      <c r="E142" s="15" t="s">
        <v>2079</v>
      </c>
      <c r="F142" s="15" t="s">
        <v>2079</v>
      </c>
      <c r="G142" s="1"/>
      <c r="H142" s="1" t="n">
        <v>4</v>
      </c>
    </row>
    <row r="143" customFormat="false" ht="15.75" hidden="false" customHeight="false" outlineLevel="0" collapsed="false">
      <c r="A143" s="30" t="s">
        <v>2080</v>
      </c>
      <c r="B143" s="1" t="s">
        <v>2081</v>
      </c>
      <c r="C143" s="15" t="s">
        <v>2082</v>
      </c>
      <c r="E143" s="15" t="s">
        <v>2082</v>
      </c>
      <c r="F143" s="15" t="s">
        <v>2082</v>
      </c>
      <c r="G143" s="1" t="n">
        <v>1</v>
      </c>
      <c r="H143" s="1" t="n">
        <v>3</v>
      </c>
      <c r="I143" s="1" t="s">
        <v>1490</v>
      </c>
    </row>
    <row r="144" customFormat="false" ht="15.75" hidden="false" customHeight="false" outlineLevel="0" collapsed="false">
      <c r="A144" s="31" t="s">
        <v>2083</v>
      </c>
      <c r="C144" s="17" t="s">
        <v>2084</v>
      </c>
      <c r="D144" s="15" t="s">
        <v>2085</v>
      </c>
      <c r="E144" s="15" t="s">
        <v>2086</v>
      </c>
      <c r="F144" s="15" t="s">
        <v>2086</v>
      </c>
      <c r="G144" s="1"/>
      <c r="H144" s="1" t="n">
        <v>4</v>
      </c>
      <c r="K144" s="1" t="s">
        <v>2087</v>
      </c>
      <c r="L144" s="15" t="s">
        <v>2088</v>
      </c>
    </row>
    <row r="145" customFormat="false" ht="15.75" hidden="false" customHeight="false" outlineLevel="0" collapsed="false">
      <c r="A145" s="31" t="s">
        <v>2089</v>
      </c>
      <c r="B145" s="15" t="s">
        <v>2090</v>
      </c>
      <c r="C145" s="15" t="s">
        <v>2091</v>
      </c>
      <c r="D145" s="15" t="s">
        <v>2092</v>
      </c>
      <c r="E145" s="15" t="s">
        <v>2093</v>
      </c>
      <c r="F145" s="15" t="s">
        <v>2093</v>
      </c>
      <c r="G145" s="1"/>
      <c r="H145" s="1" t="n">
        <v>5</v>
      </c>
    </row>
    <row r="146" customFormat="false" ht="15.75" hidden="false" customHeight="false" outlineLevel="0" collapsed="false">
      <c r="A146" s="30" t="s">
        <v>2094</v>
      </c>
      <c r="B146" s="15" t="s">
        <v>2095</v>
      </c>
      <c r="C146" s="15" t="s">
        <v>2096</v>
      </c>
      <c r="E146" s="15" t="s">
        <v>2097</v>
      </c>
      <c r="F146" s="15" t="s">
        <v>2097</v>
      </c>
      <c r="G146" s="1"/>
      <c r="H146" s="1" t="n">
        <v>4</v>
      </c>
    </row>
    <row r="147" customFormat="false" ht="15.75" hidden="false" customHeight="false" outlineLevel="0" collapsed="false">
      <c r="A147" s="30" t="s">
        <v>2098</v>
      </c>
      <c r="B147" s="15" t="s">
        <v>2099</v>
      </c>
      <c r="C147" s="15" t="s">
        <v>2100</v>
      </c>
      <c r="E147" s="15" t="s">
        <v>2099</v>
      </c>
      <c r="F147" s="15" t="s">
        <v>2100</v>
      </c>
      <c r="G147" s="1"/>
      <c r="H147" s="1" t="n">
        <v>4</v>
      </c>
    </row>
    <row r="148" customFormat="false" ht="15.75" hidden="false" customHeight="false" outlineLevel="0" collapsed="false">
      <c r="A148" s="30" t="s">
        <v>2101</v>
      </c>
      <c r="B148" s="15" t="s">
        <v>2102</v>
      </c>
      <c r="C148" s="15" t="s">
        <v>2103</v>
      </c>
      <c r="D148" s="15" t="s">
        <v>2104</v>
      </c>
      <c r="E148" s="15" t="s">
        <v>2105</v>
      </c>
      <c r="F148" s="15" t="s">
        <v>2103</v>
      </c>
      <c r="G148" s="1"/>
      <c r="H148" s="1" t="n">
        <v>5</v>
      </c>
    </row>
    <row r="149" customFormat="false" ht="15.75" hidden="false" customHeight="false" outlineLevel="0" collapsed="false">
      <c r="A149" s="30" t="s">
        <v>2106</v>
      </c>
      <c r="B149" s="15" t="s">
        <v>2107</v>
      </c>
      <c r="C149" s="15" t="s">
        <v>2108</v>
      </c>
      <c r="D149" s="15" t="s">
        <v>2107</v>
      </c>
      <c r="E149" s="15" t="s">
        <v>2109</v>
      </c>
      <c r="F149" s="15" t="s">
        <v>2109</v>
      </c>
      <c r="G149" s="1"/>
      <c r="H149" s="1" t="n">
        <v>5</v>
      </c>
    </row>
    <row r="150" customFormat="false" ht="15.75" hidden="false" customHeight="false" outlineLevel="0" collapsed="false">
      <c r="A150" s="30" t="s">
        <v>2110</v>
      </c>
      <c r="B150" s="1" t="s">
        <v>2111</v>
      </c>
      <c r="C150" s="15" t="s">
        <v>2112</v>
      </c>
      <c r="D150" s="15" t="s">
        <v>2113</v>
      </c>
      <c r="E150" s="15" t="s">
        <v>2114</v>
      </c>
      <c r="F150" s="15" t="s">
        <v>2114</v>
      </c>
      <c r="G150" s="1"/>
      <c r="H150" s="1" t="n">
        <v>5</v>
      </c>
    </row>
    <row r="151" customFormat="false" ht="15.75" hidden="false" customHeight="false" outlineLevel="0" collapsed="false">
      <c r="A151" s="31" t="s">
        <v>2115</v>
      </c>
      <c r="B151" s="15" t="s">
        <v>2116</v>
      </c>
      <c r="C151" s="15" t="s">
        <v>2117</v>
      </c>
      <c r="E151" s="15" t="s">
        <v>2117</v>
      </c>
      <c r="F151" s="15" t="s">
        <v>2117</v>
      </c>
      <c r="G151" s="1"/>
      <c r="H151" s="1" t="n">
        <v>4</v>
      </c>
    </row>
    <row r="152" customFormat="false" ht="15.75" hidden="false" customHeight="false" outlineLevel="0" collapsed="false">
      <c r="A152" s="30" t="s">
        <v>2118</v>
      </c>
      <c r="B152" s="1" t="s">
        <v>2119</v>
      </c>
      <c r="C152" s="15" t="s">
        <v>2120</v>
      </c>
      <c r="F152" s="15" t="s">
        <v>2120</v>
      </c>
      <c r="G152" s="1" t="n">
        <v>1</v>
      </c>
      <c r="H152" s="1" t="n">
        <v>2</v>
      </c>
    </row>
    <row r="153" customFormat="false" ht="15.75" hidden="false" customHeight="false" outlineLevel="0" collapsed="false">
      <c r="A153" s="33" t="s">
        <v>2121</v>
      </c>
      <c r="B153" s="15" t="s">
        <v>2122</v>
      </c>
      <c r="C153" s="15" t="s">
        <v>2123</v>
      </c>
      <c r="E153" s="15" t="s">
        <v>2124</v>
      </c>
      <c r="F153" s="15" t="s">
        <v>2124</v>
      </c>
      <c r="G153" s="1"/>
      <c r="H153" s="1" t="n">
        <v>4</v>
      </c>
    </row>
    <row r="154" customFormat="false" ht="15.75" hidden="false" customHeight="false" outlineLevel="0" collapsed="false">
      <c r="A154" s="30" t="s">
        <v>2125</v>
      </c>
      <c r="B154" s="15" t="s">
        <v>2126</v>
      </c>
      <c r="C154" s="15" t="s">
        <v>2127</v>
      </c>
      <c r="E154" s="15" t="s">
        <v>2127</v>
      </c>
      <c r="F154" s="15" t="s">
        <v>2127</v>
      </c>
      <c r="G154" s="1"/>
      <c r="H154" s="1" t="n">
        <v>4</v>
      </c>
      <c r="I154" s="1" t="s">
        <v>1490</v>
      </c>
    </row>
    <row r="155" customFormat="false" ht="15.75" hidden="false" customHeight="false" outlineLevel="0" collapsed="false">
      <c r="A155" s="30" t="s">
        <v>2128</v>
      </c>
      <c r="B155" s="15" t="s">
        <v>2129</v>
      </c>
      <c r="C155" s="15" t="s">
        <v>2130</v>
      </c>
      <c r="E155" s="15" t="s">
        <v>2130</v>
      </c>
      <c r="F155" s="17" t="s">
        <v>2131</v>
      </c>
      <c r="G155" s="1"/>
      <c r="H155" s="1" t="n">
        <v>4</v>
      </c>
      <c r="I155" s="1" t="s">
        <v>1490</v>
      </c>
      <c r="J155" s="1" t="s">
        <v>2132</v>
      </c>
    </row>
    <row r="156" customFormat="false" ht="15.75" hidden="false" customHeight="false" outlineLevel="0" collapsed="false">
      <c r="A156" s="30" t="s">
        <v>2133</v>
      </c>
      <c r="B156" s="1" t="s">
        <v>2134</v>
      </c>
      <c r="C156" s="15" t="s">
        <v>2135</v>
      </c>
      <c r="D156" s="15" t="s">
        <v>2136</v>
      </c>
      <c r="E156" s="15" t="s">
        <v>2137</v>
      </c>
      <c r="F156" s="15" t="s">
        <v>2138</v>
      </c>
      <c r="G156" s="1" t="n">
        <v>1</v>
      </c>
      <c r="H156" s="1" t="n">
        <v>4</v>
      </c>
      <c r="K156" s="48"/>
    </row>
    <row r="157" customFormat="false" ht="15.75" hidden="false" customHeight="false" outlineLevel="0" collapsed="false">
      <c r="A157" s="31" t="s">
        <v>2139</v>
      </c>
      <c r="B157" s="15" t="s">
        <v>2140</v>
      </c>
      <c r="C157" s="15" t="s">
        <v>2141</v>
      </c>
      <c r="D157" s="15" t="s">
        <v>2142</v>
      </c>
      <c r="E157" s="15" t="s">
        <v>2142</v>
      </c>
      <c r="F157" s="17" t="s">
        <v>2141</v>
      </c>
      <c r="G157" s="1"/>
      <c r="H157" s="1" t="n">
        <v>5</v>
      </c>
    </row>
    <row r="158" customFormat="false" ht="15.75" hidden="false" customHeight="false" outlineLevel="0" collapsed="false">
      <c r="A158" s="30" t="s">
        <v>2143</v>
      </c>
      <c r="C158" s="17" t="s">
        <v>2144</v>
      </c>
      <c r="D158" s="17" t="s">
        <v>2145</v>
      </c>
      <c r="E158" s="17" t="s">
        <v>2144</v>
      </c>
      <c r="F158" s="15" t="s">
        <v>2144</v>
      </c>
      <c r="G158" s="1"/>
      <c r="H158" s="1" t="n">
        <v>4</v>
      </c>
    </row>
    <row r="159" customFormat="false" ht="15.75" hidden="false" customHeight="false" outlineLevel="0" collapsed="false">
      <c r="A159" s="30" t="s">
        <v>2146</v>
      </c>
      <c r="B159" s="1" t="s">
        <v>2147</v>
      </c>
      <c r="C159" s="15" t="s">
        <v>2148</v>
      </c>
      <c r="E159" s="15" t="s">
        <v>2149</v>
      </c>
      <c r="F159" s="15" t="s">
        <v>2149</v>
      </c>
      <c r="G159" s="1" t="n">
        <v>1</v>
      </c>
      <c r="H159" s="1" t="n">
        <v>3</v>
      </c>
    </row>
    <row r="160" customFormat="false" ht="15.75" hidden="false" customHeight="false" outlineLevel="0" collapsed="false">
      <c r="A160" s="31" t="s">
        <v>2150</v>
      </c>
      <c r="B160" s="15" t="s">
        <v>2151</v>
      </c>
      <c r="C160" s="15" t="s">
        <v>2152</v>
      </c>
      <c r="E160" s="15" t="s">
        <v>2153</v>
      </c>
      <c r="F160" s="15" t="s">
        <v>2154</v>
      </c>
      <c r="H160" s="1" t="n">
        <v>4</v>
      </c>
    </row>
    <row r="161" customFormat="false" ht="15.75" hidden="false" customHeight="false" outlineLevel="0" collapsed="false">
      <c r="A161" s="31" t="s">
        <v>2155</v>
      </c>
      <c r="C161" s="15" t="s">
        <v>2156</v>
      </c>
      <c r="D161" s="15" t="s">
        <v>2157</v>
      </c>
      <c r="E161" s="15" t="s">
        <v>2156</v>
      </c>
      <c r="F161" s="15" t="s">
        <v>2156</v>
      </c>
      <c r="G161" s="1"/>
      <c r="H161" s="1" t="n">
        <v>4</v>
      </c>
    </row>
    <row r="162" customFormat="false" ht="15.75" hidden="false" customHeight="false" outlineLevel="0" collapsed="false">
      <c r="A162" s="31" t="s">
        <v>2158</v>
      </c>
      <c r="C162" s="32" t="s">
        <v>2159</v>
      </c>
      <c r="E162" s="15" t="s">
        <v>2160</v>
      </c>
      <c r="F162" s="15" t="s">
        <v>2160</v>
      </c>
      <c r="G162" s="1"/>
      <c r="H162" s="1" t="n">
        <v>2</v>
      </c>
    </row>
    <row r="163" customFormat="false" ht="15.75" hidden="false" customHeight="false" outlineLevel="0" collapsed="false">
      <c r="A163" s="30" t="s">
        <v>2161</v>
      </c>
      <c r="C163" s="15" t="s">
        <v>2162</v>
      </c>
      <c r="D163" s="15" t="s">
        <v>2163</v>
      </c>
      <c r="E163" s="15" t="s">
        <v>2162</v>
      </c>
      <c r="F163" s="15" t="s">
        <v>2162</v>
      </c>
      <c r="G163" s="1"/>
      <c r="H163" s="1" t="n">
        <v>4</v>
      </c>
    </row>
    <row r="164" customFormat="false" ht="15.75" hidden="false" customHeight="false" outlineLevel="0" collapsed="false">
      <c r="A164" s="30" t="s">
        <v>2164</v>
      </c>
      <c r="C164" s="1" t="s">
        <v>2165</v>
      </c>
      <c r="E164" s="1"/>
      <c r="F164" s="1" t="s">
        <v>2165</v>
      </c>
      <c r="G164" s="1"/>
      <c r="H164" s="1" t="n">
        <v>2</v>
      </c>
    </row>
    <row r="165" customFormat="false" ht="15.75" hidden="false" customHeight="false" outlineLevel="0" collapsed="false">
      <c r="A165" s="30" t="s">
        <v>2166</v>
      </c>
      <c r="B165" s="15" t="s">
        <v>2167</v>
      </c>
      <c r="C165" s="15" t="s">
        <v>2168</v>
      </c>
      <c r="E165" s="15" t="s">
        <v>2168</v>
      </c>
      <c r="F165" s="15" t="s">
        <v>2168</v>
      </c>
      <c r="G165" s="1"/>
      <c r="H165" s="1" t="n">
        <v>4</v>
      </c>
    </row>
    <row r="166" customFormat="false" ht="15.75" hidden="false" customHeight="false" outlineLevel="0" collapsed="false">
      <c r="A166" s="30" t="s">
        <v>2169</v>
      </c>
      <c r="B166" s="15" t="s">
        <v>2170</v>
      </c>
      <c r="C166" s="15" t="s">
        <v>2171</v>
      </c>
      <c r="D166" s="15" t="s">
        <v>2170</v>
      </c>
      <c r="E166" s="15" t="s">
        <v>2172</v>
      </c>
      <c r="F166" s="15" t="s">
        <v>2172</v>
      </c>
      <c r="G166" s="1"/>
      <c r="H166" s="1" t="n">
        <v>5</v>
      </c>
    </row>
    <row r="167" customFormat="false" ht="15.75" hidden="false" customHeight="false" outlineLevel="0" collapsed="false">
      <c r="A167" s="30" t="s">
        <v>2173</v>
      </c>
      <c r="B167" s="32" t="s">
        <v>2174</v>
      </c>
      <c r="C167" s="15" t="s">
        <v>2175</v>
      </c>
      <c r="F167" s="15" t="s">
        <v>2175</v>
      </c>
      <c r="G167" s="1" t="n">
        <v>1</v>
      </c>
      <c r="H167" s="1" t="n">
        <v>2</v>
      </c>
    </row>
    <row r="168" customFormat="false" ht="15.75" hidden="false" customHeight="false" outlineLevel="0" collapsed="false">
      <c r="A168" s="30" t="s">
        <v>2176</v>
      </c>
      <c r="B168" s="15" t="s">
        <v>2177</v>
      </c>
      <c r="C168" s="15" t="s">
        <v>2178</v>
      </c>
      <c r="E168" s="15" t="s">
        <v>2178</v>
      </c>
      <c r="F168" s="15" t="s">
        <v>2178</v>
      </c>
      <c r="G168" s="1"/>
      <c r="H168" s="1" t="n">
        <v>4</v>
      </c>
    </row>
    <row r="169" customFormat="false" ht="15.75" hidden="false" customHeight="false" outlineLevel="0" collapsed="false">
      <c r="A169" s="31" t="s">
        <v>2179</v>
      </c>
      <c r="B169" s="15" t="s">
        <v>2180</v>
      </c>
      <c r="C169" s="15" t="s">
        <v>2181</v>
      </c>
      <c r="D169" s="15" t="s">
        <v>2180</v>
      </c>
      <c r="E169" s="15" t="s">
        <v>2181</v>
      </c>
      <c r="F169" s="15" t="s">
        <v>2181</v>
      </c>
      <c r="G169" s="1"/>
      <c r="H169" s="1" t="n">
        <v>5</v>
      </c>
    </row>
    <row r="170" customFormat="false" ht="15.75" hidden="false" customHeight="false" outlineLevel="0" collapsed="false">
      <c r="A170" s="30" t="s">
        <v>2182</v>
      </c>
      <c r="B170" s="17" t="s">
        <v>2183</v>
      </c>
      <c r="E170" s="17" t="s">
        <v>2184</v>
      </c>
      <c r="F170" s="17" t="s">
        <v>2184</v>
      </c>
      <c r="G170" s="1"/>
      <c r="H170" s="1" t="n">
        <v>3</v>
      </c>
    </row>
    <row r="171" customFormat="false" ht="15.75" hidden="false" customHeight="false" outlineLevel="0" collapsed="false">
      <c r="A171" s="30" t="s">
        <v>2185</v>
      </c>
      <c r="B171" s="15" t="s">
        <v>2186</v>
      </c>
      <c r="D171" s="15" t="s">
        <v>2186</v>
      </c>
      <c r="E171" s="15" t="s">
        <v>2187</v>
      </c>
      <c r="F171" s="15" t="s">
        <v>2187</v>
      </c>
      <c r="G171" s="1"/>
      <c r="H171" s="1" t="n">
        <v>4</v>
      </c>
    </row>
    <row r="172" customFormat="false" ht="15.75" hidden="false" customHeight="false" outlineLevel="0" collapsed="false">
      <c r="A172" s="30" t="s">
        <v>2188</v>
      </c>
      <c r="B172" s="15" t="s">
        <v>2189</v>
      </c>
      <c r="C172" s="15" t="s">
        <v>2189</v>
      </c>
      <c r="D172" s="15" t="s">
        <v>2190</v>
      </c>
      <c r="F172" s="15" t="s">
        <v>2190</v>
      </c>
      <c r="G172" s="1"/>
      <c r="H172" s="1" t="n">
        <v>4</v>
      </c>
    </row>
    <row r="173" customFormat="false" ht="15.75" hidden="false" customHeight="false" outlineLevel="0" collapsed="false">
      <c r="A173" s="30" t="s">
        <v>2191</v>
      </c>
      <c r="B173" s="17" t="s">
        <v>2192</v>
      </c>
      <c r="C173" s="17" t="s">
        <v>2192</v>
      </c>
      <c r="D173" s="17" t="s">
        <v>2192</v>
      </c>
      <c r="E173" s="17" t="s">
        <v>2193</v>
      </c>
      <c r="F173" s="17" t="s">
        <v>2193</v>
      </c>
      <c r="G173" s="1"/>
      <c r="H173" s="1" t="n">
        <v>5</v>
      </c>
    </row>
    <row r="174" customFormat="false" ht="15.75" hidden="false" customHeight="false" outlineLevel="0" collapsed="false">
      <c r="A174" s="30" t="s">
        <v>2194</v>
      </c>
      <c r="B174" s="15" t="s">
        <v>2195</v>
      </c>
      <c r="C174" s="15" t="s">
        <v>2195</v>
      </c>
      <c r="D174" s="15" t="s">
        <v>2195</v>
      </c>
      <c r="E174" s="15" t="s">
        <v>2195</v>
      </c>
      <c r="F174" s="15" t="s">
        <v>2195</v>
      </c>
      <c r="G174" s="1"/>
      <c r="H174" s="1" t="n">
        <v>5</v>
      </c>
    </row>
    <row r="175" customFormat="false" ht="15.75" hidden="false" customHeight="false" outlineLevel="0" collapsed="false">
      <c r="A175" s="31" t="s">
        <v>2196</v>
      </c>
      <c r="B175" s="15" t="s">
        <v>2197</v>
      </c>
      <c r="D175" s="15" t="s">
        <v>2197</v>
      </c>
      <c r="E175" s="15" t="s">
        <v>2198</v>
      </c>
      <c r="F175" s="15" t="s">
        <v>2198</v>
      </c>
      <c r="G175" s="1"/>
      <c r="H175" s="1" t="n">
        <v>4</v>
      </c>
    </row>
    <row r="176" customFormat="false" ht="15.75" hidden="false" customHeight="false" outlineLevel="0" collapsed="false">
      <c r="A176" s="31" t="s">
        <v>2199</v>
      </c>
      <c r="B176" s="1" t="s">
        <v>2200</v>
      </c>
      <c r="C176" s="17" t="s">
        <v>2201</v>
      </c>
      <c r="D176" s="1"/>
      <c r="E176" s="17" t="s">
        <v>2201</v>
      </c>
      <c r="F176" s="17" t="s">
        <v>2201</v>
      </c>
      <c r="G176" s="1" t="n">
        <v>1</v>
      </c>
      <c r="H176" s="1" t="n">
        <v>3</v>
      </c>
    </row>
    <row r="177" customFormat="false" ht="15.75" hidden="false" customHeight="false" outlineLevel="0" collapsed="false">
      <c r="A177" s="30" t="s">
        <v>2202</v>
      </c>
      <c r="B177" s="15" t="s">
        <v>2203</v>
      </c>
      <c r="C177" s="15" t="s">
        <v>2204</v>
      </c>
      <c r="D177" s="15" t="s">
        <v>2205</v>
      </c>
      <c r="E177" s="15" t="s">
        <v>2206</v>
      </c>
      <c r="F177" s="15" t="s">
        <v>2207</v>
      </c>
      <c r="G177" s="1"/>
      <c r="H177" s="1" t="n">
        <v>5</v>
      </c>
    </row>
    <row r="178" customFormat="false" ht="15.75" hidden="false" customHeight="false" outlineLevel="0" collapsed="false">
      <c r="A178" s="30" t="s">
        <v>2208</v>
      </c>
      <c r="C178" s="1" t="s">
        <v>2209</v>
      </c>
      <c r="E178" s="15" t="s">
        <v>2210</v>
      </c>
      <c r="F178" s="15" t="s">
        <v>2210</v>
      </c>
      <c r="G178" s="1" t="n">
        <v>1</v>
      </c>
      <c r="H178" s="1" t="n">
        <v>2</v>
      </c>
    </row>
    <row r="179" customFormat="false" ht="15.75" hidden="false" customHeight="false" outlineLevel="0" collapsed="false">
      <c r="A179" s="31" t="s">
        <v>2211</v>
      </c>
      <c r="B179" s="1" t="s">
        <v>2212</v>
      </c>
      <c r="C179" s="17" t="s">
        <v>2213</v>
      </c>
      <c r="D179" s="17" t="s">
        <v>2214</v>
      </c>
      <c r="E179" s="17" t="s">
        <v>2215</v>
      </c>
      <c r="F179" s="17" t="s">
        <v>2215</v>
      </c>
      <c r="G179" s="1" t="n">
        <v>1</v>
      </c>
      <c r="H179" s="1" t="n">
        <v>4</v>
      </c>
    </row>
    <row r="180" customFormat="false" ht="15.75" hidden="false" customHeight="false" outlineLevel="0" collapsed="false">
      <c r="A180" s="30" t="s">
        <v>2216</v>
      </c>
      <c r="B180" s="1" t="s">
        <v>2217</v>
      </c>
      <c r="C180" s="15" t="s">
        <v>2218</v>
      </c>
      <c r="D180" s="15" t="s">
        <v>2219</v>
      </c>
      <c r="E180" s="15" t="s">
        <v>2220</v>
      </c>
      <c r="F180" s="15" t="s">
        <v>2220</v>
      </c>
      <c r="G180" s="1" t="n">
        <v>1</v>
      </c>
      <c r="H180" s="1" t="n">
        <v>4</v>
      </c>
    </row>
    <row r="181" customFormat="false" ht="15.75" hidden="false" customHeight="false" outlineLevel="0" collapsed="false">
      <c r="A181" s="30" t="s">
        <v>2221</v>
      </c>
      <c r="B181" s="15" t="s">
        <v>2222</v>
      </c>
      <c r="D181" s="15" t="s">
        <v>2222</v>
      </c>
      <c r="F181" s="15" t="s">
        <v>2222</v>
      </c>
      <c r="G181" s="1"/>
      <c r="H181" s="1" t="n">
        <v>3</v>
      </c>
    </row>
    <row r="182" customFormat="false" ht="15.75" hidden="false" customHeight="false" outlineLevel="0" collapsed="false">
      <c r="A182" s="31" t="s">
        <v>2223</v>
      </c>
      <c r="C182" s="49" t="s">
        <v>2224</v>
      </c>
      <c r="D182" s="15" t="s">
        <v>2225</v>
      </c>
      <c r="E182" s="15" t="s">
        <v>2226</v>
      </c>
      <c r="F182" s="49" t="s">
        <v>2224</v>
      </c>
      <c r="G182" s="1"/>
      <c r="H182" s="1" t="n">
        <v>4</v>
      </c>
      <c r="K182" s="1" t="s">
        <v>2227</v>
      </c>
    </row>
    <row r="183" customFormat="false" ht="15.75" hidden="false" customHeight="false" outlineLevel="0" collapsed="false">
      <c r="A183" s="31" t="s">
        <v>2228</v>
      </c>
      <c r="B183" s="1" t="s">
        <v>2229</v>
      </c>
      <c r="C183" s="1" t="s">
        <v>2230</v>
      </c>
      <c r="E183" s="1" t="s">
        <v>2231</v>
      </c>
      <c r="F183" s="1" t="s">
        <v>2232</v>
      </c>
      <c r="G183" s="1"/>
      <c r="H183" s="1" t="n">
        <v>4</v>
      </c>
    </row>
    <row r="184" customFormat="false" ht="15.75" hidden="false" customHeight="false" outlineLevel="0" collapsed="false">
      <c r="A184" s="31" t="s">
        <v>2233</v>
      </c>
      <c r="B184" s="15" t="s">
        <v>2234</v>
      </c>
      <c r="C184" s="15" t="s">
        <v>2235</v>
      </c>
      <c r="D184" s="15" t="s">
        <v>2234</v>
      </c>
      <c r="E184" s="15" t="s">
        <v>2235</v>
      </c>
      <c r="F184" s="15" t="s">
        <v>2236</v>
      </c>
      <c r="G184" s="1"/>
      <c r="H184" s="1" t="n">
        <v>5</v>
      </c>
    </row>
    <row r="185" customFormat="false" ht="15.75" hidden="false" customHeight="false" outlineLevel="0" collapsed="false">
      <c r="A185" s="31" t="s">
        <v>2237</v>
      </c>
      <c r="B185" s="15" t="s">
        <v>2238</v>
      </c>
      <c r="C185" s="15" t="s">
        <v>2239</v>
      </c>
      <c r="D185" s="15" t="s">
        <v>2238</v>
      </c>
      <c r="E185" s="15" t="s">
        <v>2240</v>
      </c>
      <c r="F185" s="15" t="s">
        <v>2241</v>
      </c>
      <c r="G185" s="1"/>
      <c r="H185" s="1" t="n">
        <v>5</v>
      </c>
    </row>
    <row r="186" customFormat="false" ht="15.75" hidden="false" customHeight="false" outlineLevel="0" collapsed="false">
      <c r="A186" s="31" t="s">
        <v>2242</v>
      </c>
      <c r="B186" s="15" t="s">
        <v>2243</v>
      </c>
      <c r="E186" s="15" t="s">
        <v>2244</v>
      </c>
      <c r="F186" s="15" t="s">
        <v>2244</v>
      </c>
      <c r="G186" s="1"/>
      <c r="H186" s="1" t="n">
        <v>3</v>
      </c>
    </row>
    <row r="187" customFormat="false" ht="15.75" hidden="false" customHeight="false" outlineLevel="0" collapsed="false">
      <c r="A187" s="30" t="s">
        <v>2245</v>
      </c>
      <c r="B187" s="15" t="s">
        <v>2246</v>
      </c>
      <c r="C187" s="15" t="s">
        <v>2247</v>
      </c>
      <c r="E187" s="15" t="s">
        <v>2248</v>
      </c>
      <c r="F187" s="15" t="s">
        <v>2248</v>
      </c>
      <c r="G187" s="1"/>
      <c r="H187" s="1" t="n">
        <v>4</v>
      </c>
      <c r="I187" s="1" t="s">
        <v>1490</v>
      </c>
    </row>
    <row r="188" customFormat="false" ht="15.75" hidden="false" customHeight="false" outlineLevel="0" collapsed="false">
      <c r="A188" s="31" t="s">
        <v>2249</v>
      </c>
      <c r="B188" s="1" t="s">
        <v>2250</v>
      </c>
      <c r="C188" s="15" t="s">
        <v>2251</v>
      </c>
      <c r="D188" s="15" t="s">
        <v>2251</v>
      </c>
      <c r="E188" s="15" t="s">
        <v>2251</v>
      </c>
      <c r="F188" s="15" t="s">
        <v>2251</v>
      </c>
      <c r="G188" s="1" t="n">
        <v>1</v>
      </c>
      <c r="H188" s="1" t="n">
        <v>4</v>
      </c>
      <c r="K188" s="1" t="s">
        <v>2252</v>
      </c>
    </row>
    <row r="189" customFormat="false" ht="15.75" hidden="false" customHeight="false" outlineLevel="0" collapsed="false">
      <c r="A189" s="30" t="s">
        <v>2253</v>
      </c>
      <c r="B189" s="17" t="s">
        <v>2254</v>
      </c>
      <c r="C189" s="17" t="s">
        <v>2254</v>
      </c>
      <c r="E189" s="17" t="s">
        <v>2255</v>
      </c>
      <c r="F189" s="17" t="s">
        <v>2255</v>
      </c>
      <c r="G189" s="1"/>
      <c r="H189" s="1" t="n">
        <v>4</v>
      </c>
      <c r="I189" s="1" t="s">
        <v>1490</v>
      </c>
    </row>
    <row r="190" customFormat="false" ht="15.75" hidden="false" customHeight="false" outlineLevel="0" collapsed="false">
      <c r="A190" s="30" t="s">
        <v>2256</v>
      </c>
      <c r="B190" s="1" t="s">
        <v>2257</v>
      </c>
      <c r="C190" s="1" t="s">
        <v>2258</v>
      </c>
      <c r="D190" s="15" t="s">
        <v>2259</v>
      </c>
      <c r="E190" s="1"/>
      <c r="F190" s="15" t="s">
        <v>2260</v>
      </c>
      <c r="G190" s="1" t="n">
        <v>1</v>
      </c>
      <c r="H190" s="1" t="n">
        <v>3</v>
      </c>
      <c r="J190" s="1" t="s">
        <v>2261</v>
      </c>
    </row>
    <row r="191" customFormat="false" ht="15.75" hidden="false" customHeight="false" outlineLevel="0" collapsed="false">
      <c r="A191" s="31" t="s">
        <v>2262</v>
      </c>
      <c r="B191" s="17" t="s">
        <v>2263</v>
      </c>
      <c r="C191" s="17" t="s">
        <v>2263</v>
      </c>
      <c r="D191" s="1"/>
      <c r="E191" s="17" t="s">
        <v>2263</v>
      </c>
      <c r="F191" s="17" t="s">
        <v>2263</v>
      </c>
      <c r="G191" s="1"/>
      <c r="H191" s="1" t="n">
        <v>4</v>
      </c>
    </row>
    <row r="192" customFormat="false" ht="15.75" hidden="false" customHeight="false" outlineLevel="0" collapsed="false">
      <c r="A192" s="31" t="s">
        <v>2264</v>
      </c>
      <c r="B192" s="1" t="s">
        <v>2265</v>
      </c>
      <c r="C192" s="17" t="s">
        <v>2266</v>
      </c>
      <c r="E192" s="17" t="s">
        <v>2267</v>
      </c>
      <c r="F192" s="17" t="s">
        <v>2267</v>
      </c>
      <c r="G192" s="1" t="n">
        <v>1</v>
      </c>
      <c r="H192" s="1" t="n">
        <v>3</v>
      </c>
    </row>
    <row r="193" customFormat="false" ht="15.75" hidden="false" customHeight="false" outlineLevel="0" collapsed="false">
      <c r="A193" s="30" t="s">
        <v>2268</v>
      </c>
      <c r="B193" s="15" t="s">
        <v>2269</v>
      </c>
      <c r="C193" s="1" t="s">
        <v>2270</v>
      </c>
      <c r="D193" s="15" t="s">
        <v>2269</v>
      </c>
      <c r="E193" s="15" t="s">
        <v>2269</v>
      </c>
      <c r="F193" s="15" t="s">
        <v>2271</v>
      </c>
      <c r="G193" s="1" t="n">
        <v>1</v>
      </c>
      <c r="H193" s="1" t="n">
        <v>4</v>
      </c>
    </row>
    <row r="194" customFormat="false" ht="15.75" hidden="false" customHeight="false" outlineLevel="0" collapsed="false">
      <c r="A194" s="30" t="s">
        <v>2272</v>
      </c>
      <c r="B194" s="17" t="s">
        <v>2273</v>
      </c>
      <c r="C194" s="17" t="s">
        <v>2274</v>
      </c>
      <c r="D194" s="1" t="s">
        <v>2275</v>
      </c>
      <c r="F194" s="15" t="s">
        <v>2274</v>
      </c>
      <c r="G194" s="1" t="n">
        <v>1</v>
      </c>
      <c r="H194" s="1" t="n">
        <v>3</v>
      </c>
    </row>
    <row r="195" customFormat="false" ht="15.75" hidden="false" customHeight="false" outlineLevel="0" collapsed="false">
      <c r="A195" s="30" t="s">
        <v>2276</v>
      </c>
      <c r="B195" s="17" t="s">
        <v>2277</v>
      </c>
      <c r="C195" s="17" t="s">
        <v>2277</v>
      </c>
      <c r="D195" s="17" t="s">
        <v>2277</v>
      </c>
      <c r="E195" s="17" t="s">
        <v>2277</v>
      </c>
      <c r="F195" s="1"/>
      <c r="G195" s="1"/>
      <c r="H195" s="1" t="n">
        <v>4</v>
      </c>
      <c r="K195" s="1" t="s">
        <v>2278</v>
      </c>
      <c r="N195" s="1" t="s">
        <v>2279</v>
      </c>
    </row>
    <row r="196" customFormat="false" ht="15.75" hidden="false" customHeight="false" outlineLevel="0" collapsed="false">
      <c r="A196" s="30" t="s">
        <v>2280</v>
      </c>
      <c r="B196" s="15" t="s">
        <v>2281</v>
      </c>
      <c r="C196" s="15" t="s">
        <v>2282</v>
      </c>
      <c r="D196" s="15" t="s">
        <v>2282</v>
      </c>
      <c r="E196" s="15" t="s">
        <v>2283</v>
      </c>
      <c r="G196" s="1"/>
      <c r="H196" s="1" t="n">
        <v>4</v>
      </c>
      <c r="N196" s="1" t="s">
        <v>2284</v>
      </c>
    </row>
    <row r="197" customFormat="false" ht="15.75" hidden="false" customHeight="false" outlineLevel="0" collapsed="false">
      <c r="A197" s="30" t="s">
        <v>2285</v>
      </c>
      <c r="B197" s="15" t="s">
        <v>2286</v>
      </c>
      <c r="C197" s="15" t="s">
        <v>2286</v>
      </c>
      <c r="D197" s="1"/>
      <c r="E197" s="15" t="s">
        <v>2286</v>
      </c>
      <c r="F197" s="6"/>
      <c r="G197" s="1"/>
      <c r="H197" s="1" t="n">
        <v>3</v>
      </c>
      <c r="N197" s="1" t="s">
        <v>2287</v>
      </c>
    </row>
    <row r="198" customFormat="false" ht="15.75" hidden="false" customHeight="false" outlineLevel="0" collapsed="false">
      <c r="A198" s="1" t="s">
        <v>2288</v>
      </c>
      <c r="B198" s="1"/>
      <c r="C198" s="50" t="s">
        <v>2289</v>
      </c>
      <c r="D198" s="1"/>
      <c r="E198" s="32" t="s">
        <v>2290</v>
      </c>
      <c r="F198" s="35"/>
      <c r="G198" s="1" t="n">
        <v>2</v>
      </c>
      <c r="H198" s="1"/>
    </row>
    <row r="199" customFormat="false" ht="15.75" hidden="false" customHeight="false" outlineLevel="0" collapsed="false">
      <c r="A199" s="30" t="s">
        <v>2291</v>
      </c>
      <c r="B199" s="17" t="s">
        <v>2292</v>
      </c>
      <c r="D199" s="17" t="s">
        <v>2293</v>
      </c>
      <c r="G199" s="1"/>
      <c r="H199" s="1" t="n">
        <v>2</v>
      </c>
    </row>
    <row r="200" customFormat="false" ht="15.75" hidden="false" customHeight="false" outlineLevel="0" collapsed="false">
      <c r="A200" s="41" t="s">
        <v>2294</v>
      </c>
      <c r="B200" s="1"/>
      <c r="C200" s="32" t="s">
        <v>2295</v>
      </c>
      <c r="D200" s="1"/>
      <c r="E200" s="32" t="s">
        <v>2296</v>
      </c>
      <c r="F200" s="1"/>
      <c r="G200" s="1" t="n">
        <v>2</v>
      </c>
      <c r="H200" s="1"/>
    </row>
    <row r="201" customFormat="false" ht="15.75" hidden="false" customHeight="false" outlineLevel="0" collapsed="false">
      <c r="A201" s="30" t="s">
        <v>2297</v>
      </c>
      <c r="B201" s="15" t="s">
        <v>2298</v>
      </c>
      <c r="C201" s="15" t="s">
        <v>2298</v>
      </c>
      <c r="D201" s="1" t="s">
        <v>2299</v>
      </c>
      <c r="E201" s="15" t="s">
        <v>2298</v>
      </c>
      <c r="G201" s="1" t="n">
        <v>1</v>
      </c>
      <c r="H201" s="1" t="n">
        <v>3</v>
      </c>
    </row>
    <row r="202" customFormat="false" ht="15.75" hidden="false" customHeight="false" outlineLevel="0" collapsed="false">
      <c r="A202" s="41" t="s">
        <v>2300</v>
      </c>
      <c r="B202" s="1"/>
      <c r="C202" s="32" t="s">
        <v>2301</v>
      </c>
      <c r="E202" s="32" t="s">
        <v>2302</v>
      </c>
      <c r="F202" s="1"/>
      <c r="G202" s="1" t="n">
        <v>2</v>
      </c>
      <c r="H202" s="1"/>
    </row>
    <row r="203" customFormat="false" ht="15.75" hidden="false" customHeight="false" outlineLevel="0" collapsed="false">
      <c r="A203" s="41" t="s">
        <v>2303</v>
      </c>
      <c r="B203" s="32" t="s">
        <v>2304</v>
      </c>
      <c r="C203" s="32" t="s">
        <v>2305</v>
      </c>
      <c r="F203" s="1"/>
      <c r="G203" s="1" t="n">
        <v>2</v>
      </c>
      <c r="H203" s="1"/>
    </row>
    <row r="204" customFormat="false" ht="15.75" hidden="false" customHeight="false" outlineLevel="0" collapsed="false">
      <c r="A204" s="30" t="s">
        <v>2306</v>
      </c>
      <c r="C204" s="1" t="s">
        <v>2307</v>
      </c>
      <c r="D204" s="1" t="s">
        <v>2308</v>
      </c>
      <c r="G204" s="1" t="n">
        <v>2</v>
      </c>
      <c r="H204" s="1"/>
    </row>
    <row r="205" customFormat="false" ht="15.75" hidden="false" customHeight="false" outlineLevel="0" collapsed="false">
      <c r="A205" s="30" t="s">
        <v>2309</v>
      </c>
      <c r="B205" s="1"/>
      <c r="D205" s="15" t="s">
        <v>2310</v>
      </c>
      <c r="E205" s="1"/>
      <c r="G205" s="1"/>
      <c r="H205" s="1" t="n">
        <v>1</v>
      </c>
      <c r="K205" s="1" t="s">
        <v>2311</v>
      </c>
    </row>
    <row r="206" customFormat="false" ht="15.75" hidden="false" customHeight="false" outlineLevel="0" collapsed="false">
      <c r="A206" s="30" t="s">
        <v>2312</v>
      </c>
      <c r="B206" s="1" t="s">
        <v>2313</v>
      </c>
      <c r="D206" s="1" t="s">
        <v>2314</v>
      </c>
      <c r="E206" s="1" t="s">
        <v>2315</v>
      </c>
      <c r="G206" s="1"/>
      <c r="H206" s="1" t="n">
        <v>3</v>
      </c>
      <c r="I206" s="1" t="s">
        <v>1490</v>
      </c>
    </row>
    <row r="207" customFormat="false" ht="15.75" hidden="false" customHeight="false" outlineLevel="0" collapsed="false">
      <c r="A207" s="30" t="s">
        <v>2316</v>
      </c>
      <c r="D207" s="15" t="s">
        <v>2317</v>
      </c>
      <c r="E207" s="15" t="s">
        <v>2317</v>
      </c>
      <c r="G207" s="1"/>
      <c r="H207" s="1" t="n">
        <v>2</v>
      </c>
    </row>
    <row r="208" customFormat="false" ht="15.75" hidden="false" customHeight="false" outlineLevel="0" collapsed="false">
      <c r="A208" s="30" t="s">
        <v>2318</v>
      </c>
      <c r="B208" s="15" t="s">
        <v>2319</v>
      </c>
      <c r="C208" s="15" t="s">
        <v>2320</v>
      </c>
      <c r="E208" s="15" t="s">
        <v>2321</v>
      </c>
      <c r="G208" s="1"/>
      <c r="H208" s="1" t="n">
        <v>3</v>
      </c>
    </row>
    <row r="209" customFormat="false" ht="15.75" hidden="false" customHeight="false" outlineLevel="0" collapsed="false">
      <c r="A209" s="30" t="s">
        <v>2322</v>
      </c>
      <c r="D209" s="17" t="s">
        <v>2323</v>
      </c>
      <c r="E209" s="17" t="s">
        <v>2324</v>
      </c>
      <c r="G209" s="1"/>
      <c r="H209" s="1" t="n">
        <v>2</v>
      </c>
    </row>
    <row r="210" customFormat="false" ht="15.75" hidden="false" customHeight="false" outlineLevel="0" collapsed="false">
      <c r="A210" s="30" t="s">
        <v>2325</v>
      </c>
      <c r="B210" s="15" t="s">
        <v>2326</v>
      </c>
      <c r="D210" s="15" t="s">
        <v>2327</v>
      </c>
      <c r="E210" s="15" t="s">
        <v>2328</v>
      </c>
      <c r="G210" s="1"/>
      <c r="H210" s="1" t="n">
        <v>3</v>
      </c>
      <c r="K210" s="1" t="s">
        <v>2329</v>
      </c>
    </row>
    <row r="211" customFormat="false" ht="15.75" hidden="false" customHeight="false" outlineLevel="0" collapsed="false">
      <c r="A211" s="30" t="s">
        <v>2330</v>
      </c>
      <c r="C211" s="1" t="s">
        <v>2331</v>
      </c>
      <c r="D211" s="1" t="s">
        <v>2332</v>
      </c>
      <c r="E211" s="1"/>
      <c r="F211" s="1"/>
      <c r="G211" s="1" t="n">
        <v>2</v>
      </c>
      <c r="H211" s="1"/>
    </row>
    <row r="212" customFormat="false" ht="15.75" hidden="false" customHeight="false" outlineLevel="0" collapsed="false">
      <c r="A212" s="30" t="s">
        <v>2333</v>
      </c>
      <c r="C212" s="1" t="s">
        <v>2334</v>
      </c>
      <c r="D212" s="1"/>
      <c r="E212" s="1" t="s">
        <v>2335</v>
      </c>
      <c r="F212" s="1"/>
      <c r="G212" s="1" t="n">
        <v>2</v>
      </c>
      <c r="H212" s="1"/>
    </row>
    <row r="213" customFormat="false" ht="15.75" hidden="false" customHeight="false" outlineLevel="0" collapsed="false">
      <c r="A213" s="30" t="s">
        <v>2336</v>
      </c>
      <c r="D213" s="1" t="s">
        <v>2337</v>
      </c>
      <c r="G213" s="1"/>
      <c r="H213" s="1" t="n">
        <v>1</v>
      </c>
    </row>
    <row r="214" customFormat="false" ht="15.75" hidden="false" customHeight="false" outlineLevel="0" collapsed="false">
      <c r="A214" s="30" t="s">
        <v>2338</v>
      </c>
      <c r="B214" s="15" t="s">
        <v>2339</v>
      </c>
      <c r="E214" s="15" t="s">
        <v>2340</v>
      </c>
      <c r="G214" s="1"/>
      <c r="H214" s="1" t="n">
        <v>2</v>
      </c>
    </row>
    <row r="215" customFormat="false" ht="15.75" hidden="false" customHeight="false" outlineLevel="0" collapsed="false">
      <c r="A215" s="30" t="s">
        <v>2341</v>
      </c>
      <c r="B215" s="15" t="s">
        <v>2342</v>
      </c>
      <c r="C215" s="15" t="s">
        <v>2342</v>
      </c>
      <c r="E215" s="1"/>
      <c r="G215" s="1"/>
      <c r="H215" s="1" t="n">
        <v>2</v>
      </c>
      <c r="I215" s="1" t="s">
        <v>1490</v>
      </c>
    </row>
    <row r="216" customFormat="false" ht="15.75" hidden="false" customHeight="false" outlineLevel="0" collapsed="false">
      <c r="A216" s="30" t="s">
        <v>2343</v>
      </c>
      <c r="B216" s="1" t="s">
        <v>2344</v>
      </c>
      <c r="D216" s="1" t="s">
        <v>2345</v>
      </c>
      <c r="G216" s="1"/>
      <c r="H216" s="1" t="n">
        <v>2</v>
      </c>
      <c r="I216" s="1" t="s">
        <v>1490</v>
      </c>
    </row>
    <row r="217" customFormat="false" ht="15.75" hidden="false" customHeight="false" outlineLevel="0" collapsed="false">
      <c r="A217" s="30" t="s">
        <v>2346</v>
      </c>
      <c r="B217" s="1" t="s">
        <v>2347</v>
      </c>
      <c r="D217" s="1" t="s">
        <v>2348</v>
      </c>
      <c r="E217" s="1" t="s">
        <v>2347</v>
      </c>
      <c r="G217" s="1"/>
      <c r="H217" s="1" t="n">
        <v>3</v>
      </c>
    </row>
    <row r="218" customFormat="false" ht="15.75" hidden="false" customHeight="false" outlineLevel="0" collapsed="false">
      <c r="A218" s="31" t="s">
        <v>2349</v>
      </c>
      <c r="B218" s="1" t="s">
        <v>2350</v>
      </c>
      <c r="D218" s="1" t="s">
        <v>2351</v>
      </c>
      <c r="E218" s="1" t="s">
        <v>2350</v>
      </c>
      <c r="G218" s="1"/>
      <c r="H218" s="1" t="n">
        <v>3</v>
      </c>
    </row>
    <row r="219" customFormat="false" ht="15.75" hidden="false" customHeight="false" outlineLevel="0" collapsed="false">
      <c r="A219" s="31" t="s">
        <v>2352</v>
      </c>
      <c r="B219" s="1" t="s">
        <v>2353</v>
      </c>
      <c r="D219" s="1" t="s">
        <v>2353</v>
      </c>
      <c r="E219" s="1" t="s">
        <v>2354</v>
      </c>
      <c r="G219" s="1"/>
      <c r="H219" s="1" t="n">
        <v>3</v>
      </c>
    </row>
    <row r="220" customFormat="false" ht="15.75" hidden="false" customHeight="false" outlineLevel="0" collapsed="false">
      <c r="A220" s="31" t="s">
        <v>2355</v>
      </c>
      <c r="B220" s="1" t="s">
        <v>2356</v>
      </c>
      <c r="D220" s="1" t="s">
        <v>2356</v>
      </c>
      <c r="E220" s="1" t="s">
        <v>2356</v>
      </c>
      <c r="G220" s="1"/>
      <c r="H220" s="1" t="n">
        <v>3</v>
      </c>
    </row>
    <row r="221" customFormat="false" ht="15.75" hidden="false" customHeight="false" outlineLevel="0" collapsed="false">
      <c r="A221" s="31" t="s">
        <v>2357</v>
      </c>
      <c r="B221" s="1" t="s">
        <v>2358</v>
      </c>
      <c r="D221" s="1"/>
      <c r="E221" s="1" t="s">
        <v>2359</v>
      </c>
      <c r="H221" s="1" t="n">
        <v>2</v>
      </c>
    </row>
    <row r="222" customFormat="false" ht="15.75" hidden="false" customHeight="false" outlineLevel="0" collapsed="false">
      <c r="A222" s="31" t="s">
        <v>2360</v>
      </c>
      <c r="B222" s="1" t="s">
        <v>2361</v>
      </c>
      <c r="D222" s="1"/>
      <c r="E222" s="1" t="s">
        <v>2361</v>
      </c>
      <c r="G222" s="1"/>
      <c r="H222" s="1" t="n">
        <v>2</v>
      </c>
    </row>
    <row r="223" customFormat="false" ht="15.75" hidden="false" customHeight="false" outlineLevel="0" collapsed="false">
      <c r="A223" s="31" t="s">
        <v>2362</v>
      </c>
      <c r="D223" s="15" t="s">
        <v>2363</v>
      </c>
      <c r="E223" s="15" t="s">
        <v>2363</v>
      </c>
      <c r="G223" s="1"/>
      <c r="H223" s="1" t="n">
        <v>2</v>
      </c>
    </row>
    <row r="224" customFormat="false" ht="15.75" hidden="false" customHeight="false" outlineLevel="0" collapsed="false">
      <c r="A224" s="31" t="s">
        <v>2364</v>
      </c>
      <c r="B224" s="15" t="s">
        <v>2365</v>
      </c>
      <c r="C224" s="15" t="s">
        <v>2365</v>
      </c>
      <c r="D224" s="15" t="s">
        <v>2365</v>
      </c>
      <c r="E224" s="15" t="s">
        <v>2366</v>
      </c>
      <c r="G224" s="1"/>
      <c r="H224" s="1" t="n">
        <v>4</v>
      </c>
    </row>
    <row r="225" customFormat="false" ht="15.75" hidden="false" customHeight="false" outlineLevel="0" collapsed="false">
      <c r="A225" s="31" t="s">
        <v>2367</v>
      </c>
      <c r="B225" s="15" t="s">
        <v>2368</v>
      </c>
      <c r="C225" s="1" t="s">
        <v>2369</v>
      </c>
      <c r="D225" s="15" t="s">
        <v>2370</v>
      </c>
      <c r="G225" s="1" t="n">
        <v>1</v>
      </c>
      <c r="H225" s="1" t="n">
        <v>2</v>
      </c>
      <c r="I225" s="1" t="s">
        <v>1490</v>
      </c>
    </row>
    <row r="226" customFormat="false" ht="15.75" hidden="false" customHeight="false" outlineLevel="0" collapsed="false">
      <c r="A226" s="31" t="s">
        <v>2371</v>
      </c>
      <c r="B226" s="1"/>
      <c r="C226" s="1" t="s">
        <v>2372</v>
      </c>
      <c r="E226" s="32" t="s">
        <v>2373</v>
      </c>
      <c r="F226" s="1"/>
      <c r="G226" s="1" t="n">
        <v>2</v>
      </c>
      <c r="H226" s="1"/>
    </row>
    <row r="227" customFormat="false" ht="15.75" hidden="false" customHeight="false" outlineLevel="0" collapsed="false">
      <c r="A227" s="31" t="s">
        <v>2374</v>
      </c>
      <c r="B227" s="1" t="s">
        <v>2375</v>
      </c>
      <c r="D227" s="1" t="s">
        <v>2376</v>
      </c>
      <c r="E227" s="1" t="s">
        <v>2377</v>
      </c>
      <c r="G227" s="1"/>
      <c r="H227" s="1" t="n">
        <v>3</v>
      </c>
    </row>
    <row r="228" customFormat="false" ht="15.75" hidden="false" customHeight="false" outlineLevel="0" collapsed="false">
      <c r="A228" s="31" t="s">
        <v>2378</v>
      </c>
      <c r="B228" s="15" t="s">
        <v>2379</v>
      </c>
      <c r="C228" s="15" t="s">
        <v>2380</v>
      </c>
      <c r="D228" s="15" t="s">
        <v>2380</v>
      </c>
      <c r="E228" s="15" t="s">
        <v>2381</v>
      </c>
      <c r="G228" s="1"/>
      <c r="H228" s="1" t="n">
        <v>4</v>
      </c>
    </row>
    <row r="229" customFormat="false" ht="15.75" hidden="false" customHeight="false" outlineLevel="0" collapsed="false">
      <c r="A229" s="31" t="s">
        <v>2382</v>
      </c>
      <c r="B229" s="15" t="s">
        <v>2383</v>
      </c>
      <c r="D229" s="15" t="s">
        <v>2383</v>
      </c>
      <c r="E229" s="15" t="s">
        <v>2383</v>
      </c>
      <c r="G229" s="1"/>
      <c r="H229" s="1" t="n">
        <v>3</v>
      </c>
    </row>
    <row r="230" customFormat="false" ht="15.75" hidden="false" customHeight="false" outlineLevel="0" collapsed="false">
      <c r="A230" s="46" t="s">
        <v>2384</v>
      </c>
      <c r="B230" s="1"/>
      <c r="C230" s="32" t="s">
        <v>2385</v>
      </c>
      <c r="E230" s="32" t="s">
        <v>2386</v>
      </c>
      <c r="F230" s="1"/>
      <c r="G230" s="1" t="n">
        <v>2</v>
      </c>
    </row>
    <row r="231" customFormat="false" ht="15.75" hidden="false" customHeight="false" outlineLevel="0" collapsed="false">
      <c r="A231" s="31" t="s">
        <v>2387</v>
      </c>
      <c r="B231" s="15" t="s">
        <v>2388</v>
      </c>
      <c r="D231" s="15" t="s">
        <v>2388</v>
      </c>
      <c r="E231" s="15" t="s">
        <v>2388</v>
      </c>
      <c r="G231" s="1"/>
      <c r="H231" s="1" t="n">
        <v>3</v>
      </c>
    </row>
    <row r="232" customFormat="false" ht="15.75" hidden="false" customHeight="false" outlineLevel="0" collapsed="false">
      <c r="A232" s="31" t="s">
        <v>2389</v>
      </c>
      <c r="B232" s="15" t="s">
        <v>2390</v>
      </c>
      <c r="D232" s="15" t="s">
        <v>2390</v>
      </c>
      <c r="E232" s="15" t="s">
        <v>2391</v>
      </c>
      <c r="G232" s="1"/>
      <c r="H232" s="1" t="n">
        <v>3</v>
      </c>
    </row>
    <row r="234" customFormat="false" ht="15.75" hidden="false" customHeight="false" outlineLevel="0" collapsed="false">
      <c r="G234" s="18" t="n">
        <f aca="false">SUM(G2:G233)</f>
        <v>452</v>
      </c>
      <c r="H234" s="18" t="n">
        <f aca="false">SUM(H2:H233)</f>
        <v>415</v>
      </c>
    </row>
    <row r="235" customFormat="false" ht="15.75" hidden="false" customHeight="false" outlineLevel="0" collapsed="false">
      <c r="A235" s="1" t="s">
        <v>2392</v>
      </c>
      <c r="B235" s="1" t="n">
        <v>145</v>
      </c>
      <c r="C235" s="1" t="n">
        <v>157</v>
      </c>
      <c r="D235" s="1" t="n">
        <v>109</v>
      </c>
      <c r="E235" s="1" t="n">
        <v>149</v>
      </c>
      <c r="F235" s="1" t="n">
        <v>156</v>
      </c>
      <c r="G235" s="1"/>
      <c r="H235" s="1"/>
      <c r="I235" s="1" t="n">
        <v>150</v>
      </c>
    </row>
    <row r="236" customFormat="false" ht="15.75" hidden="false" customHeight="false" outlineLevel="0" collapsed="false">
      <c r="D236" s="1" t="s">
        <v>1490</v>
      </c>
      <c r="E236" s="1"/>
      <c r="F236" s="1" t="s">
        <v>2393</v>
      </c>
    </row>
    <row r="237" customFormat="false" ht="15.75" hidden="false" customHeight="false" outlineLevel="0" collapsed="false">
      <c r="A237" s="1" t="s">
        <v>2394</v>
      </c>
    </row>
    <row r="238" customFormat="false" ht="15.75" hidden="false" customHeight="false" outlineLevel="0" collapsed="false">
      <c r="A238" s="51" t="s">
        <v>2395</v>
      </c>
      <c r="B238" s="1" t="s">
        <v>2396</v>
      </c>
      <c r="C238" s="1" t="s">
        <v>2396</v>
      </c>
      <c r="F238" s="1" t="s">
        <v>2396</v>
      </c>
      <c r="L238" s="1" t="n">
        <v>452</v>
      </c>
      <c r="M238" s="1" t="n">
        <v>415</v>
      </c>
      <c r="N238" s="18" t="n">
        <f aca="false">SUM(L238:M238)</f>
        <v>867</v>
      </c>
    </row>
    <row r="239" customFormat="false" ht="15.75" hidden="false" customHeight="false" outlineLevel="0" collapsed="false">
      <c r="A239" s="19" t="s">
        <v>2397</v>
      </c>
      <c r="B239" s="1" t="s">
        <v>2398</v>
      </c>
      <c r="D239" s="1" t="s">
        <v>2399</v>
      </c>
      <c r="E239" s="1" t="s">
        <v>2398</v>
      </c>
      <c r="L239" s="1" t="n">
        <v>439</v>
      </c>
      <c r="M239" s="1" t="n">
        <v>12</v>
      </c>
    </row>
    <row r="240" customFormat="false" ht="15.75" hidden="false" customHeight="false" outlineLevel="0" collapsed="false">
      <c r="A240" s="33" t="s">
        <v>2400</v>
      </c>
      <c r="B240" s="17" t="s">
        <v>2401</v>
      </c>
      <c r="C240" s="17" t="s">
        <v>2402</v>
      </c>
      <c r="E240" s="17" t="s">
        <v>2403</v>
      </c>
      <c r="F240" s="17" t="s">
        <v>2404</v>
      </c>
      <c r="L240" s="18" t="n">
        <f aca="false">SUM(L238:L239)</f>
        <v>891</v>
      </c>
      <c r="M240" s="18" t="n">
        <f aca="false">SUM(M238:M239)</f>
        <v>427</v>
      </c>
      <c r="N240" s="18" t="n">
        <f aca="false">SUM(L240:M240)</f>
        <v>1318</v>
      </c>
    </row>
    <row r="241" customFormat="false" ht="15.75" hidden="false" customHeight="false" outlineLevel="0" collapsed="false">
      <c r="A241" s="31" t="s">
        <v>2405</v>
      </c>
      <c r="C241" s="1" t="s">
        <v>2406</v>
      </c>
      <c r="F241" s="1" t="s">
        <v>2407</v>
      </c>
    </row>
    <row r="242" customFormat="false" ht="15.75" hidden="false" customHeight="false" outlineLevel="0" collapsed="false">
      <c r="A242" s="31" t="s">
        <v>2408</v>
      </c>
      <c r="C242" s="1" t="s">
        <v>2409</v>
      </c>
      <c r="E242" s="1" t="s">
        <v>2410</v>
      </c>
      <c r="F242" s="1" t="s">
        <v>2411</v>
      </c>
    </row>
    <row r="243" customFormat="false" ht="15.75" hidden="false" customHeight="false" outlineLevel="0" collapsed="false">
      <c r="A243" s="31" t="s">
        <v>2412</v>
      </c>
      <c r="D243" s="1" t="s">
        <v>1522</v>
      </c>
    </row>
    <row r="244" customFormat="false" ht="15.75" hidden="false" customHeight="false" outlineLevel="0" collapsed="false">
      <c r="A244" s="31" t="s">
        <v>2413</v>
      </c>
      <c r="B244" s="1" t="s">
        <v>2414</v>
      </c>
      <c r="C244" s="1" t="s">
        <v>2414</v>
      </c>
      <c r="D244" s="1"/>
      <c r="E244" s="1" t="s">
        <v>2414</v>
      </c>
    </row>
    <row r="245" customFormat="false" ht="15.75" hidden="false" customHeight="false" outlineLevel="0" collapsed="false">
      <c r="A245" s="30" t="s">
        <v>2415</v>
      </c>
      <c r="B245" s="9" t="s">
        <v>2416</v>
      </c>
      <c r="C245" s="1" t="s">
        <v>2417</v>
      </c>
      <c r="D245" s="1" t="s">
        <v>2418</v>
      </c>
      <c r="F245" s="9" t="s">
        <v>2419</v>
      </c>
      <c r="K245" s="1" t="s">
        <v>2420</v>
      </c>
    </row>
    <row r="246" customFormat="false" ht="15.75" hidden="false" customHeight="false" outlineLevel="0" collapsed="false">
      <c r="A246" s="30" t="s">
        <v>2421</v>
      </c>
      <c r="B246" s="1"/>
      <c r="C246" s="15" t="s">
        <v>2422</v>
      </c>
    </row>
    <row r="247" customFormat="false" ht="15.75" hidden="false" customHeight="false" outlineLevel="0" collapsed="false">
      <c r="A247" s="30" t="s">
        <v>2423</v>
      </c>
      <c r="D247" s="1" t="s">
        <v>2424</v>
      </c>
    </row>
    <row r="248" customFormat="false" ht="15.75" hidden="false" customHeight="false" outlineLevel="0" collapsed="false">
      <c r="A248" s="30" t="s">
        <v>2425</v>
      </c>
      <c r="D248" s="1"/>
      <c r="E248" s="17" t="s">
        <v>2426</v>
      </c>
      <c r="F248" s="17" t="s">
        <v>2426</v>
      </c>
    </row>
    <row r="249" customFormat="false" ht="15.75" hidden="false" customHeight="false" outlineLevel="0" collapsed="false">
      <c r="A249" s="31" t="s">
        <v>2427</v>
      </c>
      <c r="B249" s="9" t="s">
        <v>2428</v>
      </c>
      <c r="C249" s="9" t="s">
        <v>2429</v>
      </c>
      <c r="D249" s="37"/>
      <c r="E249" s="9" t="s">
        <v>2430</v>
      </c>
      <c r="F249" s="9" t="s">
        <v>2431</v>
      </c>
      <c r="K249" s="1" t="s">
        <v>2432</v>
      </c>
      <c r="L249" s="1" t="s">
        <v>2433</v>
      </c>
    </row>
    <row r="250" customFormat="false" ht="15.75" hidden="false" customHeight="false" outlineLevel="0" collapsed="false">
      <c r="A250" s="31" t="s">
        <v>2434</v>
      </c>
    </row>
    <row r="251" customFormat="false" ht="15.75" hidden="false" customHeight="false" outlineLevel="0" collapsed="false">
      <c r="A251" s="30" t="s">
        <v>2435</v>
      </c>
      <c r="C251" s="1" t="s">
        <v>2436</v>
      </c>
      <c r="D251" s="17" t="s">
        <v>2437</v>
      </c>
      <c r="F251" s="1" t="s">
        <v>2438</v>
      </c>
      <c r="K251" s="1" t="s">
        <v>2439</v>
      </c>
    </row>
    <row r="252" customFormat="false" ht="15.75" hidden="false" customHeight="false" outlineLevel="0" collapsed="false">
      <c r="A252" s="31" t="s">
        <v>2440</v>
      </c>
      <c r="B252" s="9" t="s">
        <v>2441</v>
      </c>
      <c r="C252" s="9" t="s">
        <v>2442</v>
      </c>
      <c r="D252" s="37"/>
      <c r="E252" s="9" t="s">
        <v>2443</v>
      </c>
      <c r="F252" s="9" t="s">
        <v>2444</v>
      </c>
      <c r="K252" s="1" t="s">
        <v>2445</v>
      </c>
    </row>
    <row r="253" customFormat="false" ht="15.75" hidden="false" customHeight="false" outlineLevel="0" collapsed="false">
      <c r="A253" s="31" t="s">
        <v>2446</v>
      </c>
      <c r="B253" s="9" t="s">
        <v>2447</v>
      </c>
      <c r="C253" s="52" t="s">
        <v>2448</v>
      </c>
      <c r="D253" s="53"/>
      <c r="E253" s="52" t="s">
        <v>2449</v>
      </c>
      <c r="F253" s="52" t="s">
        <v>2450</v>
      </c>
      <c r="K253" s="1" t="s">
        <v>2445</v>
      </c>
    </row>
    <row r="254" customFormat="false" ht="15.75" hidden="false" customHeight="false" outlineLevel="0" collapsed="false">
      <c r="A254" s="30" t="s">
        <v>2451</v>
      </c>
      <c r="B254" s="17" t="s">
        <v>2452</v>
      </c>
      <c r="C254" s="17" t="s">
        <v>2452</v>
      </c>
      <c r="D254" s="17" t="s">
        <v>2453</v>
      </c>
      <c r="E254" s="17" t="s">
        <v>2453</v>
      </c>
      <c r="F254" s="9" t="s">
        <v>2454</v>
      </c>
    </row>
    <row r="255" customFormat="false" ht="15.75" hidden="false" customHeight="false" outlineLevel="0" collapsed="false">
      <c r="A255" s="54" t="s">
        <v>2055</v>
      </c>
      <c r="B255" s="15" t="s">
        <v>2058</v>
      </c>
      <c r="D255" s="15" t="s">
        <v>2058</v>
      </c>
    </row>
    <row r="256" customFormat="false" ht="15.75" hidden="false" customHeight="false" outlineLevel="0" collapsed="false">
      <c r="A256" s="30" t="s">
        <v>1967</v>
      </c>
      <c r="B256" s="15" t="s">
        <v>2455</v>
      </c>
    </row>
    <row r="257" customFormat="false" ht="15.75" hidden="false" customHeight="false" outlineLevel="0" collapsed="false">
      <c r="A257" s="30" t="s">
        <v>1957</v>
      </c>
      <c r="B257" s="15" t="s">
        <v>2456</v>
      </c>
    </row>
  </sheetData>
  <autoFilter ref="A1:AC232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19"/>
  <sheetViews>
    <sheetView showFormulas="false" showGridLines="true" showRowColHeaders="true" showZeros="true" rightToLeft="false" tabSelected="true" showOutlineSymbols="true" defaultGridColor="true" view="normal" topLeftCell="A211" colorId="64" zoomScale="100" zoomScaleNormal="100" zoomScalePageLayoutView="100" workbookViewId="0">
      <selection pane="topLeft" activeCell="C232" activeCellId="0" sqref="C23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6.63"/>
    <col collapsed="false" customWidth="true" hidden="false" outlineLevel="0" max="3" min="3" style="55" width="13.88"/>
    <col collapsed="false" customWidth="true" hidden="false" outlineLevel="0" max="4" min="4" style="0" width="14.13"/>
    <col collapsed="false" customWidth="true" hidden="false" outlineLevel="0" max="5" min="5" style="0" width="35.89"/>
    <col collapsed="false" customWidth="true" hidden="false" outlineLevel="0" max="6" min="6" style="0" width="37.25"/>
    <col collapsed="false" customWidth="true" hidden="false" outlineLevel="0" max="7" min="7" style="0" width="24.38"/>
    <col collapsed="false" customWidth="true" hidden="false" outlineLevel="0" max="8" min="8" style="0" width="15.13"/>
    <col collapsed="false" customWidth="true" hidden="false" outlineLevel="0" max="9" min="9" style="0" width="15.25"/>
    <col collapsed="false" customWidth="true" hidden="false" outlineLevel="0" max="12" min="12" style="0" width="17.13"/>
  </cols>
  <sheetData>
    <row r="1" customFormat="false" ht="15.75" hidden="false" customHeight="false" outlineLevel="0" collapsed="false">
      <c r="A1" s="1" t="s">
        <v>1</v>
      </c>
      <c r="B1" s="1" t="s">
        <v>2457</v>
      </c>
      <c r="C1" s="56" t="s">
        <v>2458</v>
      </c>
      <c r="D1" s="1" t="s">
        <v>2459</v>
      </c>
      <c r="F1" s="1" t="s">
        <v>2460</v>
      </c>
      <c r="L1" s="1" t="s">
        <v>2461</v>
      </c>
      <c r="M1" s="1" t="s">
        <v>2462</v>
      </c>
    </row>
    <row r="2" customFormat="false" ht="15.75" hidden="false" customHeight="false" outlineLevel="0" collapsed="false">
      <c r="A2" s="30" t="s">
        <v>2463</v>
      </c>
      <c r="B2" s="1" t="s">
        <v>2464</v>
      </c>
      <c r="C2" s="56" t="s">
        <v>2465</v>
      </c>
      <c r="D2" s="7" t="s">
        <v>2466</v>
      </c>
      <c r="E2" s="1" t="s">
        <v>2467</v>
      </c>
      <c r="F2" s="1" t="s">
        <v>2468</v>
      </c>
      <c r="I2" s="38"/>
      <c r="K2" s="1" t="s">
        <v>2469</v>
      </c>
      <c r="L2" s="1" t="n">
        <v>11</v>
      </c>
      <c r="M2" s="1" t="n">
        <v>7</v>
      </c>
    </row>
    <row r="3" customFormat="false" ht="15.75" hidden="false" customHeight="false" outlineLevel="0" collapsed="false">
      <c r="A3" s="30" t="s">
        <v>1835</v>
      </c>
      <c r="B3" s="1" t="s">
        <v>2470</v>
      </c>
      <c r="C3" s="56" t="s">
        <v>2471</v>
      </c>
      <c r="D3" s="1" t="s">
        <v>796</v>
      </c>
      <c r="F3" s="1" t="s">
        <v>2472</v>
      </c>
      <c r="H3" s="38"/>
      <c r="I3" s="38" t="s">
        <v>2473</v>
      </c>
      <c r="K3" s="1" t="s">
        <v>2474</v>
      </c>
      <c r="L3" s="1" t="n">
        <v>65</v>
      </c>
      <c r="M3" s="1" t="n">
        <v>65</v>
      </c>
    </row>
    <row r="4" customFormat="false" ht="15.75" hidden="false" customHeight="false" outlineLevel="0" collapsed="false">
      <c r="A4" s="30" t="s">
        <v>2475</v>
      </c>
      <c r="B4" s="1" t="s">
        <v>2476</v>
      </c>
      <c r="C4" s="56" t="s">
        <v>2477</v>
      </c>
      <c r="D4" s="1" t="s">
        <v>796</v>
      </c>
      <c r="F4" s="1" t="s">
        <v>2478</v>
      </c>
      <c r="H4" s="38"/>
      <c r="I4" s="38" t="s">
        <v>2479</v>
      </c>
      <c r="K4" s="1" t="s">
        <v>2480</v>
      </c>
      <c r="L4" s="1" t="n">
        <v>6</v>
      </c>
      <c r="M4" s="1" t="n">
        <v>6</v>
      </c>
    </row>
    <row r="5" customFormat="false" ht="15.75" hidden="false" customHeight="false" outlineLevel="0" collapsed="false">
      <c r="A5" s="30" t="s">
        <v>2285</v>
      </c>
      <c r="B5" s="1" t="s">
        <v>2481</v>
      </c>
      <c r="C5" s="56" t="s">
        <v>2482</v>
      </c>
      <c r="D5" s="1" t="s">
        <v>796</v>
      </c>
      <c r="E5" s="1" t="s">
        <v>2483</v>
      </c>
      <c r="F5" s="1" t="s">
        <v>2484</v>
      </c>
      <c r="H5" s="38"/>
      <c r="I5" s="38" t="s">
        <v>2485</v>
      </c>
      <c r="K5" s="1" t="s">
        <v>2486</v>
      </c>
      <c r="L5" s="1" t="n">
        <v>49</v>
      </c>
      <c r="M5" s="1" t="n">
        <v>42</v>
      </c>
    </row>
    <row r="6" customFormat="false" ht="15.75" hidden="false" customHeight="false" outlineLevel="0" collapsed="false">
      <c r="A6" s="30" t="s">
        <v>2487</v>
      </c>
      <c r="B6" s="57" t="s">
        <v>2488</v>
      </c>
      <c r="C6" s="58" t="s">
        <v>2488</v>
      </c>
      <c r="D6" s="1" t="s">
        <v>796</v>
      </c>
      <c r="F6" s="1" t="s">
        <v>2489</v>
      </c>
      <c r="H6" s="38" t="s">
        <v>2490</v>
      </c>
      <c r="I6" s="38" t="s">
        <v>2491</v>
      </c>
      <c r="K6" s="1" t="s">
        <v>2492</v>
      </c>
      <c r="L6" s="1" t="n">
        <v>15</v>
      </c>
      <c r="M6" s="1" t="n">
        <v>10</v>
      </c>
    </row>
    <row r="7" customFormat="false" ht="15.75" hidden="false" customHeight="false" outlineLevel="0" collapsed="false">
      <c r="A7" s="30" t="s">
        <v>1720</v>
      </c>
      <c r="B7" s="1" t="s">
        <v>790</v>
      </c>
      <c r="C7" s="56" t="s">
        <v>801</v>
      </c>
      <c r="D7" s="1" t="s">
        <v>796</v>
      </c>
      <c r="F7" s="1" t="s">
        <v>2484</v>
      </c>
      <c r="H7" s="38" t="s">
        <v>2493</v>
      </c>
      <c r="I7" s="38"/>
      <c r="K7" s="1" t="s">
        <v>2494</v>
      </c>
      <c r="L7" s="1" t="s">
        <v>2495</v>
      </c>
      <c r="M7" s="1" t="n">
        <v>159</v>
      </c>
    </row>
    <row r="8" customFormat="false" ht="15.75" hidden="false" customHeight="false" outlineLevel="0" collapsed="false">
      <c r="A8" s="30" t="s">
        <v>1442</v>
      </c>
      <c r="B8" s="1" t="s">
        <v>801</v>
      </c>
      <c r="C8" s="56" t="s">
        <v>858</v>
      </c>
      <c r="D8" s="1" t="s">
        <v>796</v>
      </c>
      <c r="E8" s="1" t="s">
        <v>2496</v>
      </c>
      <c r="F8" s="1" t="s">
        <v>2497</v>
      </c>
      <c r="H8" s="38" t="s">
        <v>2498</v>
      </c>
      <c r="I8" s="38"/>
    </row>
    <row r="9" customFormat="false" ht="15.75" hidden="false" customHeight="false" outlineLevel="0" collapsed="false">
      <c r="A9" s="30" t="s">
        <v>1458</v>
      </c>
      <c r="B9" s="1" t="s">
        <v>790</v>
      </c>
      <c r="C9" s="56" t="s">
        <v>801</v>
      </c>
      <c r="D9" s="1" t="s">
        <v>796</v>
      </c>
      <c r="E9" s="1" t="s">
        <v>2499</v>
      </c>
      <c r="F9" s="1" t="s">
        <v>2500</v>
      </c>
      <c r="H9" s="38" t="s">
        <v>2501</v>
      </c>
      <c r="I9" s="38"/>
    </row>
    <row r="10" customFormat="false" ht="15.75" hidden="false" customHeight="false" outlineLevel="0" collapsed="false">
      <c r="A10" s="30" t="s">
        <v>1603</v>
      </c>
      <c r="B10" s="1" t="s">
        <v>790</v>
      </c>
      <c r="C10" s="56" t="s">
        <v>801</v>
      </c>
      <c r="D10" s="1" t="s">
        <v>796</v>
      </c>
      <c r="E10" s="1" t="s">
        <v>2502</v>
      </c>
      <c r="F10" s="1" t="s">
        <v>2503</v>
      </c>
      <c r="H10" s="38" t="s">
        <v>2504</v>
      </c>
      <c r="I10" s="38"/>
    </row>
    <row r="11" customFormat="false" ht="15.75" hidden="false" customHeight="false" outlineLevel="0" collapsed="false">
      <c r="A11" s="30" t="s">
        <v>1930</v>
      </c>
      <c r="B11" s="1" t="s">
        <v>790</v>
      </c>
      <c r="C11" s="56" t="s">
        <v>801</v>
      </c>
      <c r="D11" s="1" t="s">
        <v>796</v>
      </c>
      <c r="E11" s="1" t="s">
        <v>2502</v>
      </c>
      <c r="F11" s="1" t="s">
        <v>2478</v>
      </c>
      <c r="H11" s="38" t="s">
        <v>2505</v>
      </c>
      <c r="I11" s="38"/>
      <c r="M11" s="1" t="n">
        <v>65</v>
      </c>
    </row>
    <row r="12" customFormat="false" ht="15.75" hidden="false" customHeight="false" outlineLevel="0" collapsed="false">
      <c r="A12" s="30" t="s">
        <v>1934</v>
      </c>
      <c r="B12" s="1" t="s">
        <v>835</v>
      </c>
      <c r="C12" s="56" t="s">
        <v>835</v>
      </c>
      <c r="D12" s="1" t="s">
        <v>796</v>
      </c>
      <c r="F12" s="1" t="s">
        <v>2506</v>
      </c>
      <c r="H12" s="38"/>
      <c r="I12" s="38"/>
      <c r="M12" s="1" t="n">
        <v>42</v>
      </c>
    </row>
    <row r="13" customFormat="false" ht="15.75" hidden="false" customHeight="false" outlineLevel="0" collapsed="false">
      <c r="A13" s="30" t="s">
        <v>1939</v>
      </c>
      <c r="B13" s="1" t="s">
        <v>826</v>
      </c>
      <c r="C13" s="56" t="s">
        <v>826</v>
      </c>
      <c r="D13" s="1" t="s">
        <v>796</v>
      </c>
      <c r="F13" s="1" t="s">
        <v>2507</v>
      </c>
      <c r="G13" s="1" t="s">
        <v>2508</v>
      </c>
      <c r="H13" s="38"/>
      <c r="I13" s="38"/>
      <c r="M13" s="1" t="n">
        <v>52</v>
      </c>
    </row>
    <row r="14" customFormat="false" ht="15.75" hidden="false" customHeight="false" outlineLevel="0" collapsed="false">
      <c r="A14" s="30" t="s">
        <v>2101</v>
      </c>
      <c r="B14" s="1" t="s">
        <v>790</v>
      </c>
      <c r="C14" s="56" t="s">
        <v>801</v>
      </c>
      <c r="D14" s="1" t="s">
        <v>796</v>
      </c>
      <c r="E14" s="1" t="s">
        <v>2502</v>
      </c>
      <c r="F14" s="1" t="s">
        <v>2509</v>
      </c>
      <c r="I14" s="38"/>
      <c r="M14" s="18" t="n">
        <f aca="false">SUM(M11:M13)</f>
        <v>159</v>
      </c>
    </row>
    <row r="15" customFormat="false" ht="15.75" hidden="false" customHeight="false" outlineLevel="0" collapsed="false">
      <c r="A15" s="30" t="s">
        <v>1902</v>
      </c>
      <c r="B15" s="1" t="s">
        <v>790</v>
      </c>
      <c r="C15" s="56" t="s">
        <v>801</v>
      </c>
      <c r="D15" s="1" t="s">
        <v>796</v>
      </c>
      <c r="E15" s="1" t="s">
        <v>2502</v>
      </c>
      <c r="F15" s="1" t="s">
        <v>2478</v>
      </c>
      <c r="H15" s="38"/>
      <c r="I15" s="59"/>
    </row>
    <row r="16" customFormat="false" ht="15.75" hidden="false" customHeight="false" outlineLevel="0" collapsed="false">
      <c r="A16" s="30" t="s">
        <v>1943</v>
      </c>
      <c r="B16" s="1" t="s">
        <v>790</v>
      </c>
      <c r="C16" s="56" t="s">
        <v>801</v>
      </c>
      <c r="D16" s="1" t="s">
        <v>796</v>
      </c>
      <c r="E16" s="1" t="s">
        <v>2499</v>
      </c>
      <c r="F16" s="1" t="s">
        <v>2484</v>
      </c>
      <c r="H16" s="38"/>
      <c r="I16" s="59"/>
    </row>
    <row r="17" customFormat="false" ht="15.75" hidden="false" customHeight="false" outlineLevel="0" collapsed="false">
      <c r="A17" s="30" t="s">
        <v>1412</v>
      </c>
      <c r="B17" s="1" t="s">
        <v>790</v>
      </c>
      <c r="C17" s="56" t="s">
        <v>801</v>
      </c>
      <c r="D17" s="1" t="s">
        <v>796</v>
      </c>
      <c r="E17" s="1" t="s">
        <v>2502</v>
      </c>
      <c r="F17" s="1" t="s">
        <v>2503</v>
      </c>
      <c r="I17" s="59"/>
    </row>
    <row r="18" customFormat="false" ht="15.75" hidden="false" customHeight="false" outlineLevel="0" collapsed="false">
      <c r="A18" s="30" t="s">
        <v>1649</v>
      </c>
      <c r="B18" s="1" t="s">
        <v>790</v>
      </c>
      <c r="C18" s="56" t="s">
        <v>801</v>
      </c>
      <c r="D18" s="1" t="s">
        <v>796</v>
      </c>
      <c r="E18" s="1" t="s">
        <v>2502</v>
      </c>
      <c r="F18" s="1" t="s">
        <v>2503</v>
      </c>
      <c r="H18" s="31"/>
    </row>
    <row r="19" customFormat="false" ht="15.75" hidden="false" customHeight="false" outlineLevel="0" collapsed="false">
      <c r="A19" s="30" t="s">
        <v>1925</v>
      </c>
      <c r="B19" s="1" t="s">
        <v>790</v>
      </c>
      <c r="C19" s="56" t="s">
        <v>801</v>
      </c>
      <c r="D19" s="1" t="s">
        <v>796</v>
      </c>
      <c r="E19" s="1" t="s">
        <v>2502</v>
      </c>
      <c r="F19" s="1" t="s">
        <v>2510</v>
      </c>
      <c r="L19" s="31"/>
    </row>
    <row r="20" customFormat="false" ht="15.75" hidden="false" customHeight="false" outlineLevel="0" collapsed="false">
      <c r="A20" s="30" t="s">
        <v>1948</v>
      </c>
      <c r="B20" s="1" t="s">
        <v>801</v>
      </c>
      <c r="C20" s="56" t="s">
        <v>858</v>
      </c>
      <c r="D20" s="1" t="s">
        <v>796</v>
      </c>
      <c r="E20" s="1" t="s">
        <v>2496</v>
      </c>
      <c r="F20" s="1" t="s">
        <v>2511</v>
      </c>
      <c r="K20" s="1" t="s">
        <v>2512</v>
      </c>
      <c r="L20" s="31"/>
    </row>
    <row r="21" customFormat="false" ht="15.75" hidden="false" customHeight="false" outlineLevel="0" collapsed="false">
      <c r="A21" s="30" t="s">
        <v>2143</v>
      </c>
      <c r="B21" s="1" t="s">
        <v>790</v>
      </c>
      <c r="C21" s="56" t="s">
        <v>801</v>
      </c>
      <c r="D21" s="1" t="s">
        <v>796</v>
      </c>
      <c r="E21" s="1" t="s">
        <v>2502</v>
      </c>
      <c r="F21" s="1" t="s">
        <v>2513</v>
      </c>
      <c r="K21" s="1" t="s">
        <v>787</v>
      </c>
      <c r="L21" s="31"/>
    </row>
    <row r="22" customFormat="false" ht="15.75" hidden="false" customHeight="false" outlineLevel="0" collapsed="false">
      <c r="A22" s="1" t="s">
        <v>2288</v>
      </c>
      <c r="B22" s="1" t="s">
        <v>2476</v>
      </c>
      <c r="C22" s="56" t="s">
        <v>2477</v>
      </c>
      <c r="D22" s="1" t="s">
        <v>796</v>
      </c>
      <c r="E22" s="1" t="s">
        <v>2502</v>
      </c>
      <c r="F22" s="1" t="s">
        <v>2507</v>
      </c>
      <c r="K22" s="1" t="s">
        <v>792</v>
      </c>
      <c r="L22" s="31"/>
    </row>
    <row r="23" customFormat="false" ht="15.75" hidden="false" customHeight="false" outlineLevel="0" collapsed="false">
      <c r="A23" s="30" t="s">
        <v>1724</v>
      </c>
      <c r="B23" s="1" t="s">
        <v>826</v>
      </c>
      <c r="C23" s="56" t="s">
        <v>826</v>
      </c>
      <c r="D23" s="1" t="s">
        <v>796</v>
      </c>
      <c r="E23" s="1" t="s">
        <v>2514</v>
      </c>
      <c r="F23" s="1" t="s">
        <v>2484</v>
      </c>
      <c r="K23" s="1" t="s">
        <v>797</v>
      </c>
      <c r="L23" s="31"/>
    </row>
    <row r="24" customFormat="false" ht="15.75" hidden="false" customHeight="false" outlineLevel="0" collapsed="false">
      <c r="A24" s="30" t="s">
        <v>1873</v>
      </c>
      <c r="B24" s="1" t="s">
        <v>913</v>
      </c>
      <c r="C24" s="56" t="s">
        <v>2515</v>
      </c>
      <c r="D24" s="1" t="s">
        <v>796</v>
      </c>
      <c r="F24" s="1" t="s">
        <v>2511</v>
      </c>
      <c r="K24" s="1" t="s">
        <v>803</v>
      </c>
      <c r="L24" s="31"/>
    </row>
    <row r="25" customFormat="false" ht="15.75" hidden="false" customHeight="false" outlineLevel="0" collapsed="false">
      <c r="A25" s="30" t="s">
        <v>1840</v>
      </c>
      <c r="B25" s="1" t="s">
        <v>835</v>
      </c>
      <c r="C25" s="56" t="s">
        <v>835</v>
      </c>
      <c r="D25" s="1" t="s">
        <v>796</v>
      </c>
      <c r="F25" s="1" t="s">
        <v>2516</v>
      </c>
      <c r="K25" s="1" t="s">
        <v>807</v>
      </c>
      <c r="L25" s="31"/>
    </row>
    <row r="26" customFormat="false" ht="15.75" hidden="false" customHeight="false" outlineLevel="0" collapsed="false">
      <c r="A26" s="30" t="s">
        <v>1953</v>
      </c>
      <c r="B26" s="1" t="s">
        <v>826</v>
      </c>
      <c r="C26" s="56" t="s">
        <v>826</v>
      </c>
      <c r="D26" s="1" t="s">
        <v>796</v>
      </c>
      <c r="E26" s="1" t="s">
        <v>2514</v>
      </c>
      <c r="F26" s="1" t="s">
        <v>2507</v>
      </c>
      <c r="K26" s="1" t="s">
        <v>810</v>
      </c>
      <c r="L26" s="31"/>
    </row>
    <row r="27" customFormat="false" ht="15.75" hidden="false" customHeight="false" outlineLevel="0" collapsed="false">
      <c r="A27" s="30" t="s">
        <v>1452</v>
      </c>
      <c r="B27" s="1" t="s">
        <v>835</v>
      </c>
      <c r="C27" s="56" t="s">
        <v>835</v>
      </c>
      <c r="D27" s="1" t="s">
        <v>796</v>
      </c>
      <c r="F27" s="1" t="s">
        <v>2506</v>
      </c>
      <c r="K27" s="1" t="s">
        <v>813</v>
      </c>
      <c r="L27" s="31"/>
    </row>
    <row r="28" customFormat="false" ht="15.75" hidden="false" customHeight="false" outlineLevel="0" collapsed="false">
      <c r="A28" s="30" t="s">
        <v>1729</v>
      </c>
      <c r="B28" s="1" t="s">
        <v>2476</v>
      </c>
      <c r="C28" s="56" t="s">
        <v>2477</v>
      </c>
      <c r="D28" s="1" t="s">
        <v>796</v>
      </c>
      <c r="E28" s="1" t="s">
        <v>2514</v>
      </c>
      <c r="F28" s="1" t="s">
        <v>2484</v>
      </c>
      <c r="K28" s="1" t="s">
        <v>817</v>
      </c>
      <c r="L28" s="31"/>
    </row>
    <row r="29" customFormat="false" ht="15.75" hidden="false" customHeight="false" outlineLevel="0" collapsed="false">
      <c r="A29" s="30" t="s">
        <v>2216</v>
      </c>
      <c r="B29" s="1" t="s">
        <v>826</v>
      </c>
      <c r="C29" s="56" t="s">
        <v>826</v>
      </c>
      <c r="D29" s="1" t="s">
        <v>796</v>
      </c>
      <c r="E29" s="1" t="s">
        <v>2514</v>
      </c>
      <c r="F29" s="1" t="s">
        <v>2484</v>
      </c>
      <c r="L29" s="31"/>
    </row>
    <row r="30" customFormat="false" ht="15.75" hidden="false" customHeight="false" outlineLevel="0" collapsed="false">
      <c r="A30" s="30" t="s">
        <v>2221</v>
      </c>
      <c r="B30" s="60"/>
      <c r="C30" s="56" t="s">
        <v>862</v>
      </c>
      <c r="D30" s="1" t="s">
        <v>801</v>
      </c>
      <c r="E30" s="1" t="s">
        <v>2517</v>
      </c>
      <c r="F30" s="1" t="s">
        <v>784</v>
      </c>
      <c r="L30" s="31"/>
    </row>
    <row r="31" customFormat="false" ht="15.75" hidden="false" customHeight="false" outlineLevel="0" collapsed="false">
      <c r="A31" s="30" t="s">
        <v>1491</v>
      </c>
      <c r="B31" s="1" t="s">
        <v>2518</v>
      </c>
      <c r="C31" s="56" t="s">
        <v>2519</v>
      </c>
      <c r="D31" s="1" t="s">
        <v>796</v>
      </c>
      <c r="E31" s="1" t="s">
        <v>2499</v>
      </c>
      <c r="F31" s="1" t="s">
        <v>2484</v>
      </c>
      <c r="H31" s="1" t="s">
        <v>2520</v>
      </c>
      <c r="L31" s="31"/>
    </row>
    <row r="32" customFormat="false" ht="15.75" hidden="false" customHeight="false" outlineLevel="0" collapsed="false">
      <c r="A32" s="30" t="s">
        <v>1496</v>
      </c>
      <c r="B32" s="1" t="s">
        <v>790</v>
      </c>
      <c r="C32" s="56" t="s">
        <v>801</v>
      </c>
      <c r="D32" s="1" t="s">
        <v>796</v>
      </c>
      <c r="E32" s="1" t="s">
        <v>2499</v>
      </c>
      <c r="F32" s="1" t="s">
        <v>2484</v>
      </c>
      <c r="H32" s="1" t="s">
        <v>2521</v>
      </c>
      <c r="L32" s="31"/>
    </row>
    <row r="33" customFormat="false" ht="15.75" hidden="false" customHeight="false" outlineLevel="0" collapsed="false">
      <c r="A33" s="30" t="s">
        <v>1732</v>
      </c>
      <c r="B33" s="1" t="s">
        <v>826</v>
      </c>
      <c r="C33" s="56" t="s">
        <v>826</v>
      </c>
      <c r="D33" s="1" t="s">
        <v>796</v>
      </c>
      <c r="E33" s="1" t="s">
        <v>2514</v>
      </c>
      <c r="F33" s="1" t="s">
        <v>2484</v>
      </c>
      <c r="L33" s="31"/>
    </row>
    <row r="34" customFormat="false" ht="15.75" hidden="false" customHeight="false" outlineLevel="0" collapsed="false">
      <c r="A34" s="30" t="s">
        <v>2118</v>
      </c>
      <c r="B34" s="1" t="s">
        <v>826</v>
      </c>
      <c r="C34" s="56" t="s">
        <v>826</v>
      </c>
      <c r="D34" s="1" t="s">
        <v>796</v>
      </c>
      <c r="E34" s="1" t="s">
        <v>2514</v>
      </c>
      <c r="F34" s="1" t="s">
        <v>2484</v>
      </c>
      <c r="L34" s="31"/>
    </row>
    <row r="35" customFormat="false" ht="15.75" hidden="false" customHeight="false" outlineLevel="0" collapsed="false">
      <c r="A35" s="30" t="s">
        <v>1536</v>
      </c>
      <c r="B35" s="1" t="s">
        <v>2522</v>
      </c>
      <c r="C35" s="56" t="s">
        <v>2523</v>
      </c>
      <c r="D35" s="1" t="s">
        <v>796</v>
      </c>
      <c r="E35" s="1" t="s">
        <v>2524</v>
      </c>
      <c r="F35" s="1" t="s">
        <v>2484</v>
      </c>
      <c r="L35" s="31"/>
    </row>
    <row r="36" customFormat="false" ht="15.75" hidden="false" customHeight="false" outlineLevel="0" collapsed="false">
      <c r="A36" s="30" t="s">
        <v>2191</v>
      </c>
      <c r="B36" s="1" t="s">
        <v>790</v>
      </c>
      <c r="C36" s="56" t="s">
        <v>801</v>
      </c>
      <c r="D36" s="1" t="s">
        <v>796</v>
      </c>
      <c r="E36" s="1" t="s">
        <v>2502</v>
      </c>
      <c r="F36" s="1" t="s">
        <v>2507</v>
      </c>
      <c r="L36" s="31"/>
    </row>
    <row r="37" customFormat="false" ht="15.75" hidden="false" customHeight="false" outlineLevel="0" collapsed="false">
      <c r="A37" s="30" t="s">
        <v>2071</v>
      </c>
      <c r="B37" s="1" t="s">
        <v>1041</v>
      </c>
      <c r="C37" s="56" t="s">
        <v>1041</v>
      </c>
      <c r="D37" s="1" t="s">
        <v>796</v>
      </c>
      <c r="F37" s="1" t="s">
        <v>2525</v>
      </c>
      <c r="L37" s="31"/>
    </row>
    <row r="38" customFormat="false" ht="15.75" hidden="false" customHeight="false" outlineLevel="0" collapsed="false">
      <c r="A38" s="30" t="s">
        <v>2526</v>
      </c>
      <c r="B38" s="1" t="s">
        <v>796</v>
      </c>
      <c r="C38" s="61" t="s">
        <v>790</v>
      </c>
      <c r="D38" s="1" t="s">
        <v>790</v>
      </c>
      <c r="E38" s="1" t="s">
        <v>1084</v>
      </c>
      <c r="F38" s="1" t="s">
        <v>2527</v>
      </c>
      <c r="L38" s="31"/>
    </row>
    <row r="39" customFormat="false" ht="15.75" hidden="false" customHeight="false" outlineLevel="0" collapsed="false">
      <c r="A39" s="33" t="s">
        <v>1418</v>
      </c>
      <c r="B39" s="1" t="s">
        <v>826</v>
      </c>
      <c r="C39" s="61" t="s">
        <v>826</v>
      </c>
      <c r="D39" s="1" t="s">
        <v>796</v>
      </c>
      <c r="F39" s="1" t="s">
        <v>2503</v>
      </c>
      <c r="L39" s="31"/>
    </row>
    <row r="40" customFormat="false" ht="15.75" hidden="false" customHeight="false" outlineLevel="0" collapsed="false">
      <c r="A40" s="30" t="s">
        <v>1957</v>
      </c>
      <c r="B40" s="1" t="s">
        <v>790</v>
      </c>
      <c r="C40" s="56" t="s">
        <v>801</v>
      </c>
      <c r="D40" s="1" t="s">
        <v>796</v>
      </c>
      <c r="E40" s="1" t="s">
        <v>2502</v>
      </c>
      <c r="F40" s="1" t="s">
        <v>2528</v>
      </c>
    </row>
    <row r="41" customFormat="false" ht="15.75" hidden="false" customHeight="false" outlineLevel="0" collapsed="false">
      <c r="A41" s="30" t="s">
        <v>1962</v>
      </c>
      <c r="B41" s="57" t="s">
        <v>826</v>
      </c>
      <c r="C41" s="58" t="s">
        <v>826</v>
      </c>
      <c r="D41" s="1" t="s">
        <v>796</v>
      </c>
      <c r="E41" s="1" t="s">
        <v>2514</v>
      </c>
      <c r="F41" s="1" t="s">
        <v>2484</v>
      </c>
    </row>
    <row r="42" customFormat="false" ht="15.75" hidden="false" customHeight="false" outlineLevel="0" collapsed="false">
      <c r="A42" s="30" t="s">
        <v>1583</v>
      </c>
      <c r="B42" s="57" t="s">
        <v>2464</v>
      </c>
      <c r="C42" s="58" t="s">
        <v>2529</v>
      </c>
      <c r="D42" s="1" t="s">
        <v>978</v>
      </c>
      <c r="E42" s="1" t="s">
        <v>2530</v>
      </c>
      <c r="F42" s="1" t="s">
        <v>2525</v>
      </c>
    </row>
    <row r="43" customFormat="false" ht="15.75" hidden="false" customHeight="false" outlineLevel="0" collapsed="false">
      <c r="A43" s="30" t="s">
        <v>1469</v>
      </c>
      <c r="B43" s="57" t="s">
        <v>785</v>
      </c>
      <c r="C43" s="58" t="s">
        <v>785</v>
      </c>
      <c r="D43" s="1" t="s">
        <v>796</v>
      </c>
      <c r="F43" s="1" t="s">
        <v>2484</v>
      </c>
    </row>
    <row r="44" customFormat="false" ht="15.75" hidden="false" customHeight="false" outlineLevel="0" collapsed="false">
      <c r="A44" s="30" t="s">
        <v>1737</v>
      </c>
      <c r="B44" s="1" t="s">
        <v>826</v>
      </c>
      <c r="C44" s="56" t="s">
        <v>826</v>
      </c>
      <c r="D44" s="1" t="s">
        <v>796</v>
      </c>
      <c r="E44" s="1" t="s">
        <v>2514</v>
      </c>
      <c r="F44" s="1" t="s">
        <v>2484</v>
      </c>
    </row>
    <row r="45" customFormat="false" ht="15.75" hidden="false" customHeight="false" outlineLevel="0" collapsed="false">
      <c r="A45" s="30" t="s">
        <v>1424</v>
      </c>
      <c r="B45" s="57" t="s">
        <v>2476</v>
      </c>
      <c r="C45" s="58" t="s">
        <v>2477</v>
      </c>
      <c r="D45" s="1" t="s">
        <v>796</v>
      </c>
      <c r="E45" s="1" t="s">
        <v>2531</v>
      </c>
      <c r="F45" s="1" t="s">
        <v>2503</v>
      </c>
    </row>
    <row r="46" customFormat="false" ht="15.75" hidden="false" customHeight="false" outlineLevel="0" collapsed="false">
      <c r="A46" s="30" t="s">
        <v>1430</v>
      </c>
      <c r="B46" s="1" t="s">
        <v>796</v>
      </c>
      <c r="C46" s="56" t="s">
        <v>790</v>
      </c>
      <c r="D46" s="1" t="s">
        <v>790</v>
      </c>
      <c r="E46" s="1" t="s">
        <v>2532</v>
      </c>
      <c r="F46" s="1" t="s">
        <v>2533</v>
      </c>
    </row>
    <row r="47" customFormat="false" ht="15.75" hidden="false" customHeight="false" outlineLevel="0" collapsed="false">
      <c r="A47" s="30" t="s">
        <v>2272</v>
      </c>
      <c r="B47" s="1" t="s">
        <v>835</v>
      </c>
      <c r="C47" s="56" t="s">
        <v>835</v>
      </c>
      <c r="D47" s="1" t="s">
        <v>796</v>
      </c>
      <c r="F47" s="1" t="s">
        <v>2516</v>
      </c>
    </row>
    <row r="48" customFormat="false" ht="15.75" hidden="false" customHeight="false" outlineLevel="0" collapsed="false">
      <c r="A48" s="30" t="s">
        <v>2253</v>
      </c>
      <c r="B48" s="1" t="s">
        <v>826</v>
      </c>
      <c r="C48" s="56" t="s">
        <v>826</v>
      </c>
      <c r="D48" s="1" t="s">
        <v>796</v>
      </c>
      <c r="E48" s="1" t="s">
        <v>2502</v>
      </c>
      <c r="F48" s="1" t="s">
        <v>2484</v>
      </c>
    </row>
    <row r="49" customFormat="false" ht="15.75" hidden="false" customHeight="false" outlineLevel="0" collapsed="false">
      <c r="A49" s="30" t="s">
        <v>2182</v>
      </c>
      <c r="B49" s="57" t="s">
        <v>790</v>
      </c>
      <c r="C49" s="58" t="s">
        <v>801</v>
      </c>
      <c r="D49" s="1" t="s">
        <v>796</v>
      </c>
      <c r="E49" s="1" t="s">
        <v>2502</v>
      </c>
      <c r="F49" s="1" t="s">
        <v>2484</v>
      </c>
    </row>
    <row r="50" customFormat="false" ht="15.75" hidden="false" customHeight="false" outlineLevel="0" collapsed="false">
      <c r="A50" s="30" t="s">
        <v>1514</v>
      </c>
      <c r="B50" s="1" t="s">
        <v>2476</v>
      </c>
      <c r="C50" s="56" t="s">
        <v>2477</v>
      </c>
      <c r="D50" s="1" t="s">
        <v>796</v>
      </c>
      <c r="F50" s="1" t="s">
        <v>2509</v>
      </c>
    </row>
    <row r="51" customFormat="false" ht="15.75" hidden="false" customHeight="false" outlineLevel="0" collapsed="false">
      <c r="A51" s="30" t="s">
        <v>2291</v>
      </c>
      <c r="B51" s="1" t="s">
        <v>801</v>
      </c>
      <c r="C51" s="56" t="s">
        <v>858</v>
      </c>
      <c r="D51" s="1" t="s">
        <v>796</v>
      </c>
      <c r="E51" s="1" t="s">
        <v>2534</v>
      </c>
      <c r="F51" s="1" t="s">
        <v>2484</v>
      </c>
    </row>
    <row r="52" customFormat="false" ht="15.75" hidden="false" customHeight="false" outlineLevel="0" collapsed="false">
      <c r="A52" s="30" t="s">
        <v>2294</v>
      </c>
      <c r="B52" s="1" t="s">
        <v>826</v>
      </c>
      <c r="C52" s="56" t="s">
        <v>826</v>
      </c>
      <c r="D52" s="1" t="s">
        <v>796</v>
      </c>
      <c r="E52" s="1" t="s">
        <v>2535</v>
      </c>
      <c r="F52" s="1" t="s">
        <v>2536</v>
      </c>
    </row>
    <row r="53" customFormat="false" ht="15.75" hidden="false" customHeight="false" outlineLevel="0" collapsed="false">
      <c r="A53" s="30" t="s">
        <v>1853</v>
      </c>
      <c r="B53" s="1" t="s">
        <v>2476</v>
      </c>
      <c r="C53" s="56" t="s">
        <v>2477</v>
      </c>
      <c r="D53" s="1" t="s">
        <v>796</v>
      </c>
      <c r="E53" s="1" t="s">
        <v>2537</v>
      </c>
      <c r="F53" s="1" t="s">
        <v>2536</v>
      </c>
    </row>
    <row r="54" customFormat="false" ht="15.75" hidden="false" customHeight="false" outlineLevel="0" collapsed="false">
      <c r="A54" s="30" t="s">
        <v>2297</v>
      </c>
      <c r="B54" s="1" t="s">
        <v>790</v>
      </c>
      <c r="C54" s="56" t="s">
        <v>801</v>
      </c>
      <c r="D54" s="1" t="s">
        <v>796</v>
      </c>
      <c r="E54" s="1" t="s">
        <v>2499</v>
      </c>
      <c r="F54" s="1" t="s">
        <v>2484</v>
      </c>
    </row>
    <row r="55" customFormat="false" ht="15.75" hidden="false" customHeight="false" outlineLevel="0" collapsed="false">
      <c r="A55" s="30" t="s">
        <v>2300</v>
      </c>
      <c r="B55" s="1" t="s">
        <v>2476</v>
      </c>
      <c r="C55" s="56" t="s">
        <v>2477</v>
      </c>
      <c r="D55" s="1" t="s">
        <v>796</v>
      </c>
      <c r="E55" s="1" t="s">
        <v>2537</v>
      </c>
      <c r="F55" s="1" t="s">
        <v>2484</v>
      </c>
    </row>
    <row r="56" customFormat="false" ht="15.75" hidden="false" customHeight="false" outlineLevel="0" collapsed="false">
      <c r="A56" s="30" t="s">
        <v>1606</v>
      </c>
      <c r="B56" s="1" t="s">
        <v>790</v>
      </c>
      <c r="C56" s="56" t="s">
        <v>801</v>
      </c>
      <c r="D56" s="1" t="s">
        <v>796</v>
      </c>
      <c r="E56" s="1" t="s">
        <v>2502</v>
      </c>
      <c r="F56" s="1" t="s">
        <v>2503</v>
      </c>
    </row>
    <row r="57" customFormat="false" ht="15.75" hidden="false" customHeight="false" outlineLevel="0" collapsed="false">
      <c r="A57" s="30" t="s">
        <v>1967</v>
      </c>
      <c r="B57" s="1" t="s">
        <v>2476</v>
      </c>
      <c r="C57" s="56" t="s">
        <v>2477</v>
      </c>
      <c r="D57" s="1" t="s">
        <v>796</v>
      </c>
      <c r="E57" s="1" t="s">
        <v>2538</v>
      </c>
      <c r="F57" s="1" t="s">
        <v>2484</v>
      </c>
    </row>
    <row r="58" customFormat="false" ht="15.75" hidden="false" customHeight="false" outlineLevel="0" collapsed="false">
      <c r="A58" s="30" t="s">
        <v>1746</v>
      </c>
      <c r="B58" s="1" t="s">
        <v>2476</v>
      </c>
      <c r="C58" s="56" t="s">
        <v>2477</v>
      </c>
      <c r="D58" s="1" t="s">
        <v>796</v>
      </c>
      <c r="F58" s="1" t="s">
        <v>2484</v>
      </c>
    </row>
    <row r="59" customFormat="false" ht="15.75" hidden="false" customHeight="false" outlineLevel="0" collapsed="false">
      <c r="A59" s="19" t="s">
        <v>1611</v>
      </c>
      <c r="B59" s="1" t="s">
        <v>790</v>
      </c>
      <c r="C59" s="56" t="s">
        <v>801</v>
      </c>
      <c r="D59" s="1" t="s">
        <v>796</v>
      </c>
      <c r="E59" s="1" t="s">
        <v>2502</v>
      </c>
      <c r="F59" s="1" t="s">
        <v>2503</v>
      </c>
    </row>
    <row r="60" customFormat="false" ht="15.75" hidden="false" customHeight="false" outlineLevel="0" collapsed="false">
      <c r="A60" s="30" t="s">
        <v>1752</v>
      </c>
      <c r="B60" s="1" t="s">
        <v>2476</v>
      </c>
      <c r="C60" s="56" t="s">
        <v>2477</v>
      </c>
      <c r="D60" s="1" t="s">
        <v>796</v>
      </c>
      <c r="F60" s="1" t="s">
        <v>2484</v>
      </c>
    </row>
    <row r="61" customFormat="false" ht="15.75" hidden="false" customHeight="false" outlineLevel="0" collapsed="false">
      <c r="A61" s="30" t="s">
        <v>2069</v>
      </c>
      <c r="B61" s="1" t="s">
        <v>801</v>
      </c>
      <c r="C61" s="56" t="s">
        <v>858</v>
      </c>
      <c r="D61" s="1" t="s">
        <v>796</v>
      </c>
      <c r="E61" s="1" t="s">
        <v>2539</v>
      </c>
      <c r="F61" s="1" t="s">
        <v>2484</v>
      </c>
    </row>
    <row r="62" customFormat="false" ht="15.75" hidden="false" customHeight="false" outlineLevel="0" collapsed="false">
      <c r="A62" s="30" t="s">
        <v>1908</v>
      </c>
      <c r="B62" s="1" t="s">
        <v>2476</v>
      </c>
      <c r="C62" s="56" t="s">
        <v>2477</v>
      </c>
      <c r="D62" s="1" t="s">
        <v>796</v>
      </c>
      <c r="F62" s="1" t="s">
        <v>2484</v>
      </c>
    </row>
    <row r="63" customFormat="false" ht="15.75" hidden="false" customHeight="false" outlineLevel="0" collapsed="false">
      <c r="A63" s="30" t="s">
        <v>1542</v>
      </c>
      <c r="B63" s="1" t="s">
        <v>790</v>
      </c>
      <c r="C63" s="56" t="s">
        <v>801</v>
      </c>
      <c r="D63" s="1" t="s">
        <v>796</v>
      </c>
      <c r="E63" s="1" t="s">
        <v>2499</v>
      </c>
      <c r="F63" s="1" t="s">
        <v>2484</v>
      </c>
    </row>
    <row r="64" customFormat="false" ht="15.75" hidden="false" customHeight="false" outlineLevel="0" collapsed="false">
      <c r="A64" s="30" t="s">
        <v>2166</v>
      </c>
      <c r="B64" s="1" t="s">
        <v>826</v>
      </c>
      <c r="C64" s="56" t="s">
        <v>826</v>
      </c>
      <c r="D64" s="1" t="s">
        <v>796</v>
      </c>
      <c r="E64" s="1" t="s">
        <v>2540</v>
      </c>
      <c r="F64" s="1" t="s">
        <v>2484</v>
      </c>
    </row>
    <row r="65" customFormat="false" ht="15.75" hidden="false" customHeight="false" outlineLevel="0" collapsed="false">
      <c r="A65" s="30" t="s">
        <v>1525</v>
      </c>
      <c r="B65" s="1" t="s">
        <v>790</v>
      </c>
      <c r="C65" s="56" t="s">
        <v>801</v>
      </c>
      <c r="D65" s="1" t="s">
        <v>796</v>
      </c>
      <c r="E65" s="1" t="s">
        <v>2502</v>
      </c>
      <c r="F65" s="1" t="s">
        <v>2484</v>
      </c>
    </row>
    <row r="66" customFormat="false" ht="15.75" hidden="false" customHeight="false" outlineLevel="0" collapsed="false">
      <c r="A66" s="30" t="s">
        <v>2128</v>
      </c>
      <c r="B66" s="1" t="s">
        <v>2476</v>
      </c>
      <c r="C66" s="56" t="s">
        <v>2477</v>
      </c>
      <c r="D66" s="1" t="s">
        <v>796</v>
      </c>
      <c r="F66" s="1" t="s">
        <v>2484</v>
      </c>
    </row>
    <row r="67" customFormat="false" ht="15.75" hidden="false" customHeight="false" outlineLevel="0" collapsed="false">
      <c r="A67" s="62" t="s">
        <v>2303</v>
      </c>
      <c r="B67" s="1" t="s">
        <v>785</v>
      </c>
      <c r="C67" s="56" t="s">
        <v>785</v>
      </c>
      <c r="D67" s="1" t="s">
        <v>796</v>
      </c>
      <c r="F67" s="1" t="s">
        <v>2484</v>
      </c>
      <c r="G67" s="63" t="s">
        <v>2541</v>
      </c>
    </row>
    <row r="68" customFormat="false" ht="15.75" hidden="false" customHeight="false" outlineLevel="0" collapsed="false">
      <c r="A68" s="30" t="s">
        <v>1528</v>
      </c>
      <c r="B68" s="1" t="s">
        <v>2476</v>
      </c>
      <c r="C68" s="56" t="s">
        <v>2477</v>
      </c>
      <c r="D68" s="1" t="s">
        <v>796</v>
      </c>
      <c r="E68" s="1" t="s">
        <v>2502</v>
      </c>
      <c r="F68" s="1" t="s">
        <v>2484</v>
      </c>
    </row>
    <row r="69" customFormat="false" ht="15.75" hidden="false" customHeight="false" outlineLevel="0" collapsed="false">
      <c r="A69" s="30" t="s">
        <v>1856</v>
      </c>
      <c r="B69" s="1" t="s">
        <v>2476</v>
      </c>
      <c r="C69" s="56" t="s">
        <v>2477</v>
      </c>
      <c r="D69" s="1" t="s">
        <v>796</v>
      </c>
      <c r="E69" s="1" t="s">
        <v>2542</v>
      </c>
      <c r="F69" s="1" t="s">
        <v>2484</v>
      </c>
    </row>
    <row r="70" customFormat="false" ht="15.75" hidden="false" customHeight="false" outlineLevel="0" collapsed="false">
      <c r="A70" s="30" t="s">
        <v>1972</v>
      </c>
      <c r="B70" s="1" t="s">
        <v>826</v>
      </c>
      <c r="C70" s="56" t="s">
        <v>826</v>
      </c>
      <c r="D70" s="1" t="s">
        <v>796</v>
      </c>
      <c r="F70" s="1" t="s">
        <v>2484</v>
      </c>
    </row>
    <row r="71" customFormat="false" ht="15.75" hidden="false" customHeight="false" outlineLevel="0" collapsed="false">
      <c r="A71" s="30" t="s">
        <v>1977</v>
      </c>
      <c r="B71" s="1" t="s">
        <v>826</v>
      </c>
      <c r="C71" s="56" t="s">
        <v>826</v>
      </c>
      <c r="D71" s="1" t="s">
        <v>796</v>
      </c>
      <c r="E71" s="1" t="s">
        <v>2543</v>
      </c>
      <c r="F71" s="1" t="s">
        <v>2507</v>
      </c>
    </row>
    <row r="72" customFormat="false" ht="15.75" hidden="false" customHeight="false" outlineLevel="0" collapsed="false">
      <c r="A72" s="30" t="s">
        <v>1500</v>
      </c>
      <c r="B72" s="1" t="s">
        <v>2476</v>
      </c>
      <c r="C72" s="56" t="s">
        <v>2477</v>
      </c>
      <c r="D72" s="1" t="s">
        <v>796</v>
      </c>
      <c r="F72" s="1" t="s">
        <v>2507</v>
      </c>
    </row>
    <row r="73" customFormat="false" ht="15.75" hidden="false" customHeight="false" outlineLevel="0" collapsed="false">
      <c r="A73" s="30" t="s">
        <v>1759</v>
      </c>
      <c r="B73" s="1" t="s">
        <v>826</v>
      </c>
      <c r="C73" s="56" t="s">
        <v>826</v>
      </c>
      <c r="D73" s="1" t="s">
        <v>796</v>
      </c>
      <c r="E73" s="1" t="s">
        <v>2514</v>
      </c>
      <c r="F73" s="1" t="s">
        <v>2484</v>
      </c>
    </row>
    <row r="74" customFormat="false" ht="15.75" hidden="false" customHeight="false" outlineLevel="0" collapsed="false">
      <c r="A74" s="30" t="s">
        <v>2061</v>
      </c>
      <c r="B74" s="57" t="s">
        <v>2476</v>
      </c>
      <c r="C74" s="58" t="s">
        <v>2477</v>
      </c>
      <c r="D74" s="1" t="s">
        <v>796</v>
      </c>
      <c r="E74" s="1" t="s">
        <v>2502</v>
      </c>
      <c r="F74" s="1" t="s">
        <v>2484</v>
      </c>
    </row>
    <row r="75" customFormat="false" ht="15.75" hidden="false" customHeight="false" outlineLevel="0" collapsed="false">
      <c r="A75" s="30" t="s">
        <v>1547</v>
      </c>
      <c r="B75" s="1" t="s">
        <v>790</v>
      </c>
      <c r="C75" s="56" t="s">
        <v>801</v>
      </c>
      <c r="D75" s="1" t="s">
        <v>796</v>
      </c>
      <c r="E75" s="1" t="s">
        <v>2502</v>
      </c>
      <c r="F75" s="1" t="s">
        <v>2484</v>
      </c>
    </row>
    <row r="76" customFormat="false" ht="15.75" hidden="false" customHeight="false" outlineLevel="0" collapsed="false">
      <c r="A76" s="30" t="s">
        <v>2146</v>
      </c>
      <c r="B76" s="1" t="s">
        <v>2476</v>
      </c>
      <c r="C76" s="56" t="s">
        <v>2477</v>
      </c>
      <c r="D76" s="1" t="s">
        <v>796</v>
      </c>
      <c r="E76" s="1" t="s">
        <v>2514</v>
      </c>
      <c r="F76" s="1" t="s">
        <v>2484</v>
      </c>
    </row>
    <row r="77" customFormat="false" ht="15.75" hidden="false" customHeight="false" outlineLevel="0" collapsed="false">
      <c r="A77" s="30" t="s">
        <v>1762</v>
      </c>
      <c r="B77" s="1" t="s">
        <v>826</v>
      </c>
      <c r="C77" s="56" t="s">
        <v>826</v>
      </c>
      <c r="D77" s="1" t="s">
        <v>796</v>
      </c>
      <c r="E77" s="1" t="s">
        <v>2544</v>
      </c>
      <c r="F77" s="1" t="s">
        <v>2484</v>
      </c>
    </row>
    <row r="78" customFormat="false" ht="15.75" hidden="false" customHeight="false" outlineLevel="0" collapsed="false">
      <c r="A78" s="30" t="s">
        <v>2208</v>
      </c>
      <c r="B78" s="1" t="s">
        <v>790</v>
      </c>
      <c r="C78" s="56" t="s">
        <v>801</v>
      </c>
      <c r="D78" s="1" t="s">
        <v>796</v>
      </c>
      <c r="E78" s="1" t="s">
        <v>2502</v>
      </c>
      <c r="F78" s="1" t="s">
        <v>2545</v>
      </c>
    </row>
    <row r="79" customFormat="false" ht="15.75" hidden="false" customHeight="false" outlineLevel="0" collapsed="false">
      <c r="A79" s="31" t="s">
        <v>2546</v>
      </c>
      <c r="B79" s="1" t="s">
        <v>826</v>
      </c>
      <c r="C79" s="56" t="s">
        <v>826</v>
      </c>
      <c r="D79" s="1" t="s">
        <v>796</v>
      </c>
    </row>
    <row r="80" customFormat="false" ht="15.75" hidden="false" customHeight="false" outlineLevel="0" collapsed="false">
      <c r="A80" s="30" t="s">
        <v>1553</v>
      </c>
      <c r="B80" s="1" t="s">
        <v>790</v>
      </c>
      <c r="C80" s="56" t="s">
        <v>801</v>
      </c>
      <c r="D80" s="1" t="s">
        <v>796</v>
      </c>
      <c r="E80" s="1" t="s">
        <v>2499</v>
      </c>
      <c r="F80" s="1" t="s">
        <v>2484</v>
      </c>
    </row>
    <row r="81" customFormat="false" ht="15.75" hidden="false" customHeight="false" outlineLevel="0" collapsed="false">
      <c r="A81" s="30" t="s">
        <v>1586</v>
      </c>
      <c r="B81" s="1" t="s">
        <v>2547</v>
      </c>
      <c r="C81" s="56" t="s">
        <v>2548</v>
      </c>
      <c r="D81" s="1" t="s">
        <v>805</v>
      </c>
      <c r="G81" s="63" t="s">
        <v>2549</v>
      </c>
    </row>
    <row r="82" customFormat="false" ht="15.75" hidden="false" customHeight="false" outlineLevel="0" collapsed="false">
      <c r="A82" s="30" t="s">
        <v>2550</v>
      </c>
      <c r="B82" s="1" t="s">
        <v>1176</v>
      </c>
      <c r="C82" s="56" t="s">
        <v>2548</v>
      </c>
      <c r="D82" s="1" t="s">
        <v>805</v>
      </c>
      <c r="G82" s="63" t="s">
        <v>2549</v>
      </c>
    </row>
    <row r="83" customFormat="false" ht="15.75" hidden="false" customHeight="false" outlineLevel="0" collapsed="false">
      <c r="A83" s="30" t="s">
        <v>1982</v>
      </c>
      <c r="B83" s="1" t="s">
        <v>2488</v>
      </c>
      <c r="C83" s="56" t="s">
        <v>2488</v>
      </c>
      <c r="D83" s="1" t="s">
        <v>796</v>
      </c>
      <c r="E83" s="1" t="s">
        <v>2551</v>
      </c>
      <c r="F83" s="1" t="s">
        <v>2484</v>
      </c>
    </row>
    <row r="84" customFormat="false" ht="15.75" hidden="false" customHeight="false" outlineLevel="0" collapsed="false">
      <c r="A84" s="30" t="s">
        <v>1598</v>
      </c>
      <c r="B84" s="57" t="s">
        <v>2552</v>
      </c>
      <c r="C84" s="58" t="s">
        <v>2553</v>
      </c>
      <c r="D84" s="1" t="s">
        <v>796</v>
      </c>
      <c r="F84" s="1" t="s">
        <v>2484</v>
      </c>
      <c r="G84" s="63" t="s">
        <v>2549</v>
      </c>
    </row>
    <row r="85" customFormat="false" ht="15.75" hidden="false" customHeight="false" outlineLevel="0" collapsed="false">
      <c r="A85" s="30" t="s">
        <v>1616</v>
      </c>
      <c r="B85" s="1" t="s">
        <v>790</v>
      </c>
      <c r="C85" s="56" t="s">
        <v>801</v>
      </c>
      <c r="D85" s="1" t="s">
        <v>796</v>
      </c>
      <c r="E85" s="1" t="s">
        <v>2502</v>
      </c>
      <c r="F85" s="1" t="s">
        <v>2503</v>
      </c>
    </row>
    <row r="86" customFormat="false" ht="15.75" hidden="false" customHeight="false" outlineLevel="0" collapsed="false">
      <c r="A86" s="30" t="s">
        <v>2066</v>
      </c>
      <c r="B86" s="1" t="s">
        <v>801</v>
      </c>
      <c r="C86" s="56" t="s">
        <v>858</v>
      </c>
      <c r="D86" s="1" t="s">
        <v>796</v>
      </c>
      <c r="E86" s="1" t="s">
        <v>2539</v>
      </c>
      <c r="F86" s="1" t="s">
        <v>2484</v>
      </c>
    </row>
    <row r="87" customFormat="false" ht="15.75" hidden="false" customHeight="false" outlineLevel="0" collapsed="false">
      <c r="A87" s="30" t="s">
        <v>1992</v>
      </c>
      <c r="B87" s="1" t="s">
        <v>826</v>
      </c>
      <c r="C87" s="56" t="s">
        <v>826</v>
      </c>
      <c r="D87" s="1" t="s">
        <v>796</v>
      </c>
      <c r="E87" s="1" t="s">
        <v>2554</v>
      </c>
      <c r="F87" s="1" t="s">
        <v>2484</v>
      </c>
      <c r="G87" s="1" t="s">
        <v>2549</v>
      </c>
    </row>
    <row r="88" customFormat="false" ht="15.75" hidden="false" customHeight="false" outlineLevel="0" collapsed="false">
      <c r="A88" s="30" t="s">
        <v>1987</v>
      </c>
      <c r="B88" s="1" t="s">
        <v>835</v>
      </c>
      <c r="C88" s="56" t="s">
        <v>835</v>
      </c>
      <c r="D88" s="1" t="s">
        <v>796</v>
      </c>
      <c r="F88" s="1" t="s">
        <v>2484</v>
      </c>
      <c r="G88" s="1" t="s">
        <v>2549</v>
      </c>
    </row>
    <row r="89" customFormat="false" ht="15.75" hidden="false" customHeight="false" outlineLevel="0" collapsed="false">
      <c r="A89" s="30" t="s">
        <v>2176</v>
      </c>
      <c r="B89" s="1" t="s">
        <v>790</v>
      </c>
      <c r="C89" s="56" t="s">
        <v>801</v>
      </c>
      <c r="D89" s="1" t="s">
        <v>796</v>
      </c>
      <c r="F89" s="1" t="s">
        <v>2484</v>
      </c>
    </row>
    <row r="90" customFormat="false" ht="15.75" hidden="false" customHeight="false" outlineLevel="0" collapsed="false">
      <c r="A90" s="30" t="s">
        <v>1997</v>
      </c>
      <c r="B90" s="1" t="s">
        <v>2488</v>
      </c>
      <c r="C90" s="56" t="s">
        <v>2488</v>
      </c>
      <c r="D90" s="1" t="s">
        <v>796</v>
      </c>
      <c r="E90" s="1" t="s">
        <v>2555</v>
      </c>
      <c r="F90" s="1" t="s">
        <v>2484</v>
      </c>
      <c r="G90" s="1" t="s">
        <v>2549</v>
      </c>
    </row>
    <row r="91" customFormat="false" ht="15.75" hidden="false" customHeight="false" outlineLevel="0" collapsed="false">
      <c r="A91" s="30" t="s">
        <v>1768</v>
      </c>
      <c r="B91" s="1" t="s">
        <v>2476</v>
      </c>
      <c r="C91" s="56" t="s">
        <v>2477</v>
      </c>
      <c r="D91" s="1" t="s">
        <v>796</v>
      </c>
      <c r="E91" s="1" t="s">
        <v>2514</v>
      </c>
      <c r="F91" s="1" t="s">
        <v>2484</v>
      </c>
    </row>
    <row r="92" customFormat="false" ht="15.75" hidden="false" customHeight="false" outlineLevel="0" collapsed="false">
      <c r="A92" s="30" t="s">
        <v>1892</v>
      </c>
      <c r="B92" s="1" t="s">
        <v>801</v>
      </c>
      <c r="C92" s="56" t="s">
        <v>858</v>
      </c>
      <c r="D92" s="1" t="s">
        <v>796</v>
      </c>
      <c r="F92" s="1" t="s">
        <v>2484</v>
      </c>
    </row>
    <row r="93" customFormat="false" ht="15.75" hidden="false" customHeight="false" outlineLevel="0" collapsed="false">
      <c r="A93" s="30" t="s">
        <v>1914</v>
      </c>
      <c r="B93" s="1" t="s">
        <v>790</v>
      </c>
      <c r="C93" s="56" t="s">
        <v>801</v>
      </c>
      <c r="D93" s="1" t="s">
        <v>796</v>
      </c>
      <c r="E93" s="1" t="s">
        <v>2502</v>
      </c>
      <c r="F93" s="1" t="s">
        <v>2484</v>
      </c>
    </row>
    <row r="94" customFormat="false" ht="15.75" hidden="false" customHeight="false" outlineLevel="0" collapsed="false">
      <c r="A94" s="30" t="s">
        <v>2169</v>
      </c>
      <c r="B94" s="1" t="s">
        <v>2553</v>
      </c>
      <c r="C94" s="56" t="s">
        <v>2553</v>
      </c>
      <c r="D94" s="1" t="s">
        <v>796</v>
      </c>
      <c r="F94" s="1" t="s">
        <v>2484</v>
      </c>
    </row>
    <row r="95" customFormat="false" ht="15.75" hidden="false" customHeight="false" outlineLevel="0" collapsed="false">
      <c r="A95" s="30" t="s">
        <v>2306</v>
      </c>
      <c r="B95" s="64"/>
      <c r="C95" s="56" t="s">
        <v>796</v>
      </c>
      <c r="D95" s="1" t="s">
        <v>858</v>
      </c>
      <c r="E95" s="1" t="s">
        <v>2556</v>
      </c>
      <c r="F95" s="1" t="s">
        <v>1012</v>
      </c>
    </row>
    <row r="96" customFormat="false" ht="15.75" hidden="false" customHeight="false" outlineLevel="0" collapsed="false">
      <c r="A96" s="30" t="s">
        <v>2173</v>
      </c>
      <c r="B96" s="1" t="s">
        <v>826</v>
      </c>
      <c r="C96" s="56" t="s">
        <v>826</v>
      </c>
      <c r="D96" s="1" t="s">
        <v>796</v>
      </c>
      <c r="E96" s="1" t="s">
        <v>2542</v>
      </c>
      <c r="F96" s="1" t="s">
        <v>2484</v>
      </c>
    </row>
    <row r="97" customFormat="false" ht="15.75" hidden="false" customHeight="false" outlineLevel="0" collapsed="false">
      <c r="A97" s="30" t="s">
        <v>2133</v>
      </c>
      <c r="B97" s="1" t="s">
        <v>2476</v>
      </c>
      <c r="C97" s="61" t="s">
        <v>2477</v>
      </c>
      <c r="D97" s="1" t="s">
        <v>796</v>
      </c>
      <c r="F97" s="1" t="s">
        <v>2484</v>
      </c>
    </row>
    <row r="98" customFormat="false" ht="15.75" hidden="false" customHeight="false" outlineLevel="0" collapsed="false">
      <c r="A98" s="33" t="s">
        <v>2188</v>
      </c>
      <c r="B98" s="1" t="s">
        <v>790</v>
      </c>
      <c r="C98" s="61" t="s">
        <v>801</v>
      </c>
      <c r="D98" s="1" t="s">
        <v>796</v>
      </c>
      <c r="E98" s="1" t="s">
        <v>2502</v>
      </c>
      <c r="F98" s="1" t="s">
        <v>2557</v>
      </c>
    </row>
    <row r="99" customFormat="false" ht="15.75" hidden="false" customHeight="false" outlineLevel="0" collapsed="false">
      <c r="A99" s="30" t="s">
        <v>1577</v>
      </c>
      <c r="B99" s="57" t="s">
        <v>2464</v>
      </c>
      <c r="C99" s="58" t="s">
        <v>2529</v>
      </c>
      <c r="D99" s="1" t="s">
        <v>2558</v>
      </c>
      <c r="F99" s="1" t="s">
        <v>2559</v>
      </c>
    </row>
    <row r="100" customFormat="false" ht="15.75" hidden="false" customHeight="false" outlineLevel="0" collapsed="false">
      <c r="A100" s="30" t="s">
        <v>1772</v>
      </c>
      <c r="B100" s="1" t="s">
        <v>2476</v>
      </c>
      <c r="C100" s="56" t="s">
        <v>2477</v>
      </c>
      <c r="D100" s="1" t="s">
        <v>796</v>
      </c>
      <c r="E100" s="1" t="s">
        <v>2514</v>
      </c>
      <c r="F100" s="1" t="s">
        <v>2484</v>
      </c>
    </row>
    <row r="101" customFormat="false" ht="15.75" hidden="false" customHeight="false" outlineLevel="0" collapsed="false">
      <c r="A101" s="30" t="s">
        <v>2309</v>
      </c>
      <c r="B101" s="1" t="s">
        <v>2476</v>
      </c>
      <c r="C101" s="56" t="s">
        <v>2477</v>
      </c>
      <c r="D101" s="1" t="s">
        <v>796</v>
      </c>
      <c r="E101" s="1" t="s">
        <v>2560</v>
      </c>
      <c r="F101" s="1" t="s">
        <v>2484</v>
      </c>
    </row>
    <row r="102" customFormat="false" ht="15.75" hidden="false" customHeight="false" outlineLevel="0" collapsed="false">
      <c r="A102" s="30" t="s">
        <v>2312</v>
      </c>
      <c r="B102" s="1" t="s">
        <v>826</v>
      </c>
      <c r="C102" s="56" t="s">
        <v>826</v>
      </c>
      <c r="D102" s="1" t="s">
        <v>796</v>
      </c>
      <c r="E102" s="1" t="s">
        <v>2561</v>
      </c>
      <c r="F102" s="1" t="s">
        <v>2562</v>
      </c>
    </row>
    <row r="103" customFormat="false" ht="15.75" hidden="false" customHeight="false" outlineLevel="0" collapsed="false">
      <c r="A103" s="30" t="s">
        <v>2001</v>
      </c>
      <c r="B103" s="1" t="s">
        <v>826</v>
      </c>
      <c r="C103" s="56" t="s">
        <v>826</v>
      </c>
      <c r="D103" s="1" t="s">
        <v>796</v>
      </c>
      <c r="E103" s="1" t="s">
        <v>2514</v>
      </c>
      <c r="F103" s="1" t="s">
        <v>2563</v>
      </c>
    </row>
    <row r="104" customFormat="false" ht="15.75" hidden="false" customHeight="false" outlineLevel="0" collapsed="false">
      <c r="A104" s="30" t="s">
        <v>2316</v>
      </c>
      <c r="C104" s="56" t="s">
        <v>2564</v>
      </c>
      <c r="D104" s="1" t="s">
        <v>796</v>
      </c>
    </row>
    <row r="105" customFormat="false" ht="15.75" hidden="false" customHeight="false" outlineLevel="0" collapsed="false">
      <c r="A105" s="30" t="s">
        <v>1479</v>
      </c>
      <c r="B105" s="1" t="s">
        <v>790</v>
      </c>
      <c r="C105" s="56" t="s">
        <v>801</v>
      </c>
      <c r="D105" s="1" t="s">
        <v>796</v>
      </c>
      <c r="E105" s="1" t="s">
        <v>2499</v>
      </c>
      <c r="F105" s="1" t="s">
        <v>2484</v>
      </c>
    </row>
    <row r="106" customFormat="false" ht="15.75" hidden="false" customHeight="false" outlineLevel="0" collapsed="false">
      <c r="A106" s="30" t="s">
        <v>2318</v>
      </c>
      <c r="B106" s="1" t="s">
        <v>790</v>
      </c>
      <c r="C106" s="56" t="s">
        <v>801</v>
      </c>
      <c r="D106" s="1" t="s">
        <v>796</v>
      </c>
      <c r="E106" s="1" t="s">
        <v>2502</v>
      </c>
      <c r="F106" s="1" t="s">
        <v>2484</v>
      </c>
    </row>
    <row r="107" customFormat="false" ht="15.75" hidden="false" customHeight="false" outlineLevel="0" collapsed="false">
      <c r="A107" s="30" t="s">
        <v>2006</v>
      </c>
      <c r="B107" s="1" t="s">
        <v>826</v>
      </c>
      <c r="C107" s="56" t="s">
        <v>826</v>
      </c>
      <c r="D107" s="1" t="s">
        <v>796</v>
      </c>
      <c r="E107" s="1" t="s">
        <v>2565</v>
      </c>
      <c r="F107" s="1" t="s">
        <v>2484</v>
      </c>
    </row>
    <row r="108" customFormat="false" ht="15.75" hidden="false" customHeight="false" outlineLevel="0" collapsed="false">
      <c r="A108" s="30" t="s">
        <v>2566</v>
      </c>
      <c r="B108" s="65"/>
      <c r="C108" s="56" t="s">
        <v>862</v>
      </c>
      <c r="D108" s="1" t="s">
        <v>801</v>
      </c>
      <c r="E108" s="1" t="s">
        <v>2567</v>
      </c>
      <c r="F108" s="1" t="s">
        <v>784</v>
      </c>
    </row>
    <row r="109" customFormat="false" ht="15.75" hidden="false" customHeight="false" outlineLevel="0" collapsed="false">
      <c r="A109" s="30" t="s">
        <v>2568</v>
      </c>
      <c r="B109" s="60"/>
      <c r="C109" s="56" t="s">
        <v>796</v>
      </c>
      <c r="D109" s="1" t="s">
        <v>873</v>
      </c>
      <c r="E109" s="1" t="s">
        <v>2569</v>
      </c>
      <c r="F109" s="1" t="s">
        <v>784</v>
      </c>
    </row>
    <row r="110" customFormat="false" ht="15.75" hidden="false" customHeight="false" outlineLevel="0" collapsed="false">
      <c r="A110" s="30" t="s">
        <v>2098</v>
      </c>
      <c r="B110" s="1" t="s">
        <v>790</v>
      </c>
      <c r="C110" s="56" t="s">
        <v>801</v>
      </c>
      <c r="D110" s="1" t="s">
        <v>796</v>
      </c>
      <c r="E110" s="1" t="s">
        <v>2502</v>
      </c>
      <c r="F110" s="1" t="s">
        <v>2570</v>
      </c>
    </row>
    <row r="111" customFormat="false" ht="15.75" hidden="false" customHeight="false" outlineLevel="0" collapsed="false">
      <c r="A111" s="30" t="s">
        <v>1777</v>
      </c>
      <c r="B111" s="1" t="s">
        <v>2476</v>
      </c>
      <c r="C111" s="56" t="s">
        <v>2477</v>
      </c>
      <c r="D111" s="1" t="s">
        <v>796</v>
      </c>
      <c r="E111" s="1" t="s">
        <v>2514</v>
      </c>
      <c r="F111" s="1" t="s">
        <v>2563</v>
      </c>
    </row>
    <row r="112" customFormat="false" ht="15.75" hidden="false" customHeight="false" outlineLevel="0" collapsed="false">
      <c r="A112" s="30" t="s">
        <v>2011</v>
      </c>
      <c r="B112" s="1" t="s">
        <v>2476</v>
      </c>
      <c r="C112" s="56" t="s">
        <v>2477</v>
      </c>
      <c r="D112" s="1" t="s">
        <v>796</v>
      </c>
      <c r="E112" s="1" t="s">
        <v>2571</v>
      </c>
      <c r="F112" s="1" t="s">
        <v>2563</v>
      </c>
    </row>
    <row r="113" customFormat="false" ht="15.75" hidden="false" customHeight="false" outlineLevel="0" collapsed="false">
      <c r="A113" s="30" t="s">
        <v>2256</v>
      </c>
      <c r="B113" s="1" t="s">
        <v>790</v>
      </c>
      <c r="C113" s="56" t="s">
        <v>801</v>
      </c>
      <c r="D113" s="1" t="s">
        <v>796</v>
      </c>
      <c r="E113" s="1" t="s">
        <v>2502</v>
      </c>
      <c r="F113" s="1" t="s">
        <v>2563</v>
      </c>
    </row>
    <row r="114" customFormat="false" ht="15.75" hidden="false" customHeight="false" outlineLevel="0" collapsed="false">
      <c r="A114" s="30" t="s">
        <v>1473</v>
      </c>
      <c r="B114" s="1" t="s">
        <v>2572</v>
      </c>
      <c r="C114" s="56" t="s">
        <v>2573</v>
      </c>
      <c r="D114" s="1" t="s">
        <v>796</v>
      </c>
      <c r="F114" s="1" t="s">
        <v>2563</v>
      </c>
      <c r="G114" s="1" t="s">
        <v>2549</v>
      </c>
    </row>
    <row r="115" customFormat="false" ht="15.75" hidden="false" customHeight="false" outlineLevel="0" collapsed="false">
      <c r="A115" s="30" t="s">
        <v>2194</v>
      </c>
      <c r="B115" s="1" t="s">
        <v>790</v>
      </c>
      <c r="C115" s="56" t="s">
        <v>801</v>
      </c>
      <c r="D115" s="1" t="s">
        <v>796</v>
      </c>
      <c r="F115" s="1" t="s">
        <v>2557</v>
      </c>
    </row>
    <row r="116" customFormat="false" ht="15.75" hidden="false" customHeight="false" outlineLevel="0" collapsed="false">
      <c r="A116" s="30" t="s">
        <v>2014</v>
      </c>
      <c r="B116" s="1" t="s">
        <v>826</v>
      </c>
      <c r="C116" s="56" t="s">
        <v>826</v>
      </c>
      <c r="D116" s="1" t="s">
        <v>796</v>
      </c>
      <c r="F116" s="1" t="s">
        <v>2563</v>
      </c>
    </row>
    <row r="117" customFormat="false" ht="15.75" hidden="false" customHeight="false" outlineLevel="0" collapsed="false">
      <c r="A117" s="30" t="s">
        <v>2245</v>
      </c>
      <c r="B117" s="1" t="s">
        <v>826</v>
      </c>
      <c r="C117" s="56" t="s">
        <v>826</v>
      </c>
      <c r="D117" s="1" t="s">
        <v>796</v>
      </c>
      <c r="F117" s="1" t="s">
        <v>2563</v>
      </c>
    </row>
    <row r="118" customFormat="false" ht="15.75" hidden="false" customHeight="false" outlineLevel="0" collapsed="false">
      <c r="A118" s="30" t="s">
        <v>2268</v>
      </c>
      <c r="B118" s="1" t="s">
        <v>2476</v>
      </c>
      <c r="C118" s="56" t="s">
        <v>2477</v>
      </c>
      <c r="D118" s="1" t="s">
        <v>796</v>
      </c>
      <c r="E118" s="1" t="s">
        <v>2544</v>
      </c>
      <c r="F118" s="1" t="s">
        <v>2563</v>
      </c>
    </row>
    <row r="119" customFormat="false" ht="15.75" hidden="false" customHeight="false" outlineLevel="0" collapsed="false">
      <c r="A119" s="19" t="s">
        <v>1435</v>
      </c>
      <c r="B119" s="1" t="s">
        <v>2476</v>
      </c>
      <c r="C119" s="56" t="s">
        <v>2477</v>
      </c>
      <c r="D119" s="1" t="s">
        <v>796</v>
      </c>
      <c r="E119" s="1" t="s">
        <v>2544</v>
      </c>
      <c r="F119" s="1" t="s">
        <v>2563</v>
      </c>
    </row>
    <row r="120" customFormat="false" ht="15.75" hidden="false" customHeight="false" outlineLevel="0" collapsed="false">
      <c r="A120" s="30" t="s">
        <v>1742</v>
      </c>
      <c r="B120" s="1" t="s">
        <v>826</v>
      </c>
      <c r="C120" s="56" t="s">
        <v>826</v>
      </c>
      <c r="D120" s="1" t="s">
        <v>796</v>
      </c>
      <c r="F120" s="1" t="s">
        <v>2563</v>
      </c>
    </row>
    <row r="121" customFormat="false" ht="15.75" hidden="false" customHeight="false" outlineLevel="0" collapsed="false">
      <c r="A121" s="30" t="s">
        <v>1464</v>
      </c>
      <c r="B121" s="1" t="s">
        <v>790</v>
      </c>
      <c r="C121" s="56" t="s">
        <v>801</v>
      </c>
      <c r="D121" s="1" t="s">
        <v>796</v>
      </c>
      <c r="E121" s="1" t="s">
        <v>2499</v>
      </c>
      <c r="F121" s="1" t="s">
        <v>2563</v>
      </c>
    </row>
    <row r="122" customFormat="false" ht="15.75" hidden="false" customHeight="false" outlineLevel="0" collapsed="false">
      <c r="A122" s="30" t="s">
        <v>2325</v>
      </c>
      <c r="B122" s="1" t="s">
        <v>826</v>
      </c>
      <c r="C122" s="56" t="s">
        <v>826</v>
      </c>
      <c r="D122" s="1" t="s">
        <v>796</v>
      </c>
      <c r="F122" s="1" t="s">
        <v>2563</v>
      </c>
    </row>
    <row r="123" customFormat="false" ht="15.75" hidden="false" customHeight="false" outlineLevel="0" collapsed="false">
      <c r="A123" s="30" t="s">
        <v>2574</v>
      </c>
      <c r="B123" s="65"/>
      <c r="C123" s="56" t="s">
        <v>2575</v>
      </c>
      <c r="D123" s="1" t="s">
        <v>826</v>
      </c>
      <c r="E123" s="1" t="s">
        <v>1198</v>
      </c>
      <c r="F123" s="1" t="s">
        <v>2576</v>
      </c>
      <c r="G123" s="1" t="s">
        <v>2577</v>
      </c>
    </row>
    <row r="124" customFormat="false" ht="15.75" hidden="false" customHeight="false" outlineLevel="0" collapsed="false">
      <c r="A124" s="30" t="s">
        <v>2333</v>
      </c>
      <c r="B124" s="65"/>
      <c r="C124" s="56" t="s">
        <v>862</v>
      </c>
      <c r="D124" s="1" t="s">
        <v>801</v>
      </c>
      <c r="E124" s="1" t="s">
        <v>2578</v>
      </c>
      <c r="F124" s="1" t="s">
        <v>784</v>
      </c>
    </row>
    <row r="125" customFormat="false" ht="15.75" hidden="false" customHeight="false" outlineLevel="0" collapsed="false">
      <c r="A125" s="30" t="s">
        <v>2161</v>
      </c>
      <c r="B125" s="1" t="s">
        <v>826</v>
      </c>
      <c r="C125" s="56" t="s">
        <v>826</v>
      </c>
      <c r="D125" s="1" t="s">
        <v>796</v>
      </c>
      <c r="F125" s="1" t="s">
        <v>2484</v>
      </c>
    </row>
    <row r="126" customFormat="false" ht="15.75" hidden="false" customHeight="false" outlineLevel="0" collapsed="false">
      <c r="A126" s="30" t="s">
        <v>1621</v>
      </c>
      <c r="B126" s="1" t="s">
        <v>790</v>
      </c>
      <c r="C126" s="56" t="s">
        <v>801</v>
      </c>
      <c r="D126" s="1" t="s">
        <v>796</v>
      </c>
      <c r="E126" s="1" t="s">
        <v>2502</v>
      </c>
      <c r="F126" s="1" t="s">
        <v>2503</v>
      </c>
    </row>
    <row r="127" customFormat="false" ht="15.75" hidden="false" customHeight="false" outlineLevel="0" collapsed="false">
      <c r="A127" s="30" t="s">
        <v>2202</v>
      </c>
      <c r="B127" s="1" t="s">
        <v>790</v>
      </c>
      <c r="C127" s="56" t="s">
        <v>801</v>
      </c>
      <c r="D127" s="1" t="s">
        <v>796</v>
      </c>
      <c r="E127" s="1" t="s">
        <v>2502</v>
      </c>
      <c r="F127" s="1" t="s">
        <v>2484</v>
      </c>
    </row>
    <row r="128" customFormat="false" ht="15.75" hidden="false" customHeight="false" outlineLevel="0" collapsed="false">
      <c r="A128" s="30" t="s">
        <v>1627</v>
      </c>
      <c r="B128" s="1" t="s">
        <v>790</v>
      </c>
      <c r="C128" s="56" t="s">
        <v>801</v>
      </c>
      <c r="D128" s="1" t="s">
        <v>796</v>
      </c>
      <c r="E128" s="1" t="s">
        <v>2502</v>
      </c>
      <c r="F128" s="1" t="s">
        <v>2503</v>
      </c>
    </row>
    <row r="129" customFormat="false" ht="15.75" hidden="false" customHeight="false" outlineLevel="0" collapsed="false">
      <c r="A129" s="30" t="s">
        <v>2017</v>
      </c>
      <c r="B129" s="1" t="s">
        <v>790</v>
      </c>
      <c r="C129" s="56" t="s">
        <v>801</v>
      </c>
      <c r="D129" s="1" t="s">
        <v>796</v>
      </c>
      <c r="E129" s="1" t="s">
        <v>2544</v>
      </c>
      <c r="F129" s="1" t="s">
        <v>2484</v>
      </c>
    </row>
    <row r="130" customFormat="false" ht="15.75" hidden="false" customHeight="false" outlineLevel="0" collapsed="false">
      <c r="A130" s="30" t="s">
        <v>2336</v>
      </c>
      <c r="B130" s="65"/>
      <c r="C130" s="56" t="s">
        <v>796</v>
      </c>
      <c r="D130" s="1" t="s">
        <v>790</v>
      </c>
      <c r="E130" s="1" t="s">
        <v>907</v>
      </c>
      <c r="F130" s="1" t="s">
        <v>2484</v>
      </c>
    </row>
    <row r="131" customFormat="false" ht="15.75" hidden="false" customHeight="false" outlineLevel="0" collapsed="false">
      <c r="A131" s="30" t="s">
        <v>2338</v>
      </c>
      <c r="B131" s="1" t="s">
        <v>2476</v>
      </c>
      <c r="C131" s="56" t="s">
        <v>2477</v>
      </c>
      <c r="D131" s="1" t="s">
        <v>796</v>
      </c>
      <c r="E131" s="1" t="s">
        <v>2579</v>
      </c>
      <c r="F131" s="1" t="s">
        <v>2484</v>
      </c>
    </row>
    <row r="132" customFormat="false" ht="15.75" hidden="false" customHeight="false" outlineLevel="0" collapsed="false">
      <c r="A132" s="30" t="s">
        <v>1632</v>
      </c>
      <c r="B132" s="64" t="s">
        <v>881</v>
      </c>
      <c r="C132" s="56" t="s">
        <v>805</v>
      </c>
      <c r="D132" s="1" t="s">
        <v>790</v>
      </c>
      <c r="E132" s="1" t="s">
        <v>2580</v>
      </c>
      <c r="F132" s="1" t="s">
        <v>2581</v>
      </c>
    </row>
    <row r="133" customFormat="false" ht="15.75" hidden="false" customHeight="false" outlineLevel="0" collapsed="false">
      <c r="A133" s="30" t="s">
        <v>2341</v>
      </c>
      <c r="B133" s="1" t="s">
        <v>826</v>
      </c>
      <c r="C133" s="56" t="s">
        <v>826</v>
      </c>
      <c r="D133" s="1" t="s">
        <v>796</v>
      </c>
      <c r="E133" s="1" t="s">
        <v>2514</v>
      </c>
      <c r="F133" s="1" t="s">
        <v>2484</v>
      </c>
    </row>
    <row r="134" customFormat="false" ht="15.75" hidden="false" customHeight="false" outlineLevel="0" collapsed="false">
      <c r="A134" s="30" t="s">
        <v>1845</v>
      </c>
      <c r="B134" s="1" t="s">
        <v>2582</v>
      </c>
      <c r="C134" s="56" t="s">
        <v>826</v>
      </c>
      <c r="D134" s="1" t="s">
        <v>796</v>
      </c>
      <c r="E134" s="1" t="s">
        <v>2583</v>
      </c>
      <c r="F134" s="1" t="s">
        <v>2484</v>
      </c>
      <c r="G134" s="1" t="s">
        <v>2584</v>
      </c>
    </row>
    <row r="135" customFormat="false" ht="15.75" hidden="false" customHeight="false" outlineLevel="0" collapsed="false">
      <c r="A135" s="30" t="s">
        <v>2125</v>
      </c>
      <c r="B135" s="1" t="s">
        <v>826</v>
      </c>
      <c r="C135" s="56" t="s">
        <v>826</v>
      </c>
      <c r="D135" s="1" t="s">
        <v>796</v>
      </c>
      <c r="F135" s="1" t="s">
        <v>2484</v>
      </c>
    </row>
    <row r="136" customFormat="false" ht="15.75" hidden="false" customHeight="false" outlineLevel="0" collapsed="false">
      <c r="A136" s="30" t="s">
        <v>1780</v>
      </c>
      <c r="B136" s="1" t="s">
        <v>2476</v>
      </c>
      <c r="C136" s="56" t="s">
        <v>2477</v>
      </c>
      <c r="D136" s="1" t="s">
        <v>796</v>
      </c>
      <c r="E136" s="1" t="s">
        <v>2514</v>
      </c>
      <c r="F136" s="1" t="s">
        <v>2484</v>
      </c>
    </row>
    <row r="137" customFormat="false" ht="15.75" hidden="false" customHeight="false" outlineLevel="0" collapsed="false">
      <c r="A137" s="30" t="s">
        <v>2164</v>
      </c>
      <c r="B137" s="1" t="s">
        <v>826</v>
      </c>
      <c r="C137" s="56" t="s">
        <v>826</v>
      </c>
      <c r="D137" s="1" t="s">
        <v>796</v>
      </c>
      <c r="F137" s="1" t="s">
        <v>2484</v>
      </c>
    </row>
    <row r="138" customFormat="false" ht="15.75" hidden="false" customHeight="false" outlineLevel="0" collapsed="false">
      <c r="A138" s="30" t="s">
        <v>2343</v>
      </c>
      <c r="B138" s="1" t="s">
        <v>2476</v>
      </c>
      <c r="C138" s="56" t="s">
        <v>2477</v>
      </c>
      <c r="D138" s="1" t="s">
        <v>796</v>
      </c>
      <c r="F138" s="1" t="s">
        <v>2536</v>
      </c>
    </row>
    <row r="139" customFormat="false" ht="15.75" hidden="false" customHeight="false" outlineLevel="0" collapsed="false">
      <c r="A139" s="30" t="s">
        <v>2346</v>
      </c>
      <c r="B139" s="1" t="s">
        <v>790</v>
      </c>
      <c r="C139" s="56" t="s">
        <v>801</v>
      </c>
      <c r="D139" s="1" t="s">
        <v>796</v>
      </c>
      <c r="E139" s="1" t="s">
        <v>2502</v>
      </c>
      <c r="F139" s="1" t="s">
        <v>2484</v>
      </c>
    </row>
    <row r="140" customFormat="false" ht="15.75" hidden="false" customHeight="false" outlineLevel="0" collapsed="false">
      <c r="A140" s="30" t="s">
        <v>2106</v>
      </c>
      <c r="B140" s="65"/>
      <c r="C140" s="56" t="s">
        <v>2585</v>
      </c>
      <c r="D140" s="1" t="s">
        <v>2586</v>
      </c>
      <c r="E140" s="1" t="s">
        <v>2578</v>
      </c>
      <c r="F140" s="1" t="s">
        <v>784</v>
      </c>
    </row>
    <row r="141" customFormat="false" ht="15.75" hidden="false" customHeight="false" outlineLevel="0" collapsed="false">
      <c r="A141" s="30" t="s">
        <v>2110</v>
      </c>
      <c r="B141" s="1" t="s">
        <v>2476</v>
      </c>
      <c r="C141" s="56" t="s">
        <v>2477</v>
      </c>
      <c r="D141" s="1" t="s">
        <v>796</v>
      </c>
      <c r="E141" s="1" t="s">
        <v>2514</v>
      </c>
      <c r="F141" s="1" t="s">
        <v>2563</v>
      </c>
    </row>
    <row r="142" customFormat="false" ht="15.75" hidden="false" customHeight="false" outlineLevel="0" collapsed="false">
      <c r="A142" s="30" t="s">
        <v>2094</v>
      </c>
      <c r="B142" s="1" t="s">
        <v>790</v>
      </c>
      <c r="C142" s="56" t="s">
        <v>801</v>
      </c>
      <c r="D142" s="1" t="s">
        <v>796</v>
      </c>
      <c r="E142" s="1" t="s">
        <v>2502</v>
      </c>
      <c r="F142" s="1" t="s">
        <v>2587</v>
      </c>
    </row>
    <row r="143" customFormat="false" ht="15.75" hidden="false" customHeight="false" outlineLevel="0" collapsed="false">
      <c r="A143" s="30" t="s">
        <v>1638</v>
      </c>
      <c r="B143" s="1" t="s">
        <v>2518</v>
      </c>
      <c r="C143" s="56" t="s">
        <v>2519</v>
      </c>
      <c r="D143" s="1" t="s">
        <v>796</v>
      </c>
      <c r="F143" s="1" t="s">
        <v>2503</v>
      </c>
    </row>
    <row r="144" customFormat="false" ht="15.75" hidden="false" customHeight="false" outlineLevel="0" collapsed="false">
      <c r="A144" s="30" t="s">
        <v>2185</v>
      </c>
      <c r="B144" s="1" t="s">
        <v>790</v>
      </c>
      <c r="C144" s="56" t="s">
        <v>801</v>
      </c>
      <c r="D144" s="1" t="s">
        <v>796</v>
      </c>
      <c r="F144" s="1" t="s">
        <v>2503</v>
      </c>
    </row>
    <row r="145" customFormat="false" ht="15.75" hidden="false" customHeight="false" outlineLevel="0" collapsed="false">
      <c r="A145" s="30" t="s">
        <v>2080</v>
      </c>
      <c r="B145" s="1" t="s">
        <v>790</v>
      </c>
      <c r="C145" s="56" t="s">
        <v>801</v>
      </c>
      <c r="D145" s="1" t="s">
        <v>796</v>
      </c>
      <c r="F145" s="1" t="s">
        <v>2484</v>
      </c>
    </row>
    <row r="146" customFormat="false" ht="15.75" hidden="false" customHeight="false" outlineLevel="0" collapsed="false">
      <c r="A146" s="30" t="s">
        <v>1783</v>
      </c>
      <c r="B146" s="1" t="s">
        <v>826</v>
      </c>
      <c r="C146" s="56" t="s">
        <v>826</v>
      </c>
      <c r="D146" s="1" t="s">
        <v>796</v>
      </c>
      <c r="E146" s="1" t="s">
        <v>2588</v>
      </c>
      <c r="F146" s="1" t="s">
        <v>2484</v>
      </c>
      <c r="G146" s="1" t="s">
        <v>2589</v>
      </c>
    </row>
    <row r="147" customFormat="false" ht="15.75" hidden="false" customHeight="false" outlineLevel="0" collapsed="false">
      <c r="A147" s="30" t="s">
        <v>2121</v>
      </c>
      <c r="B147" s="1" t="s">
        <v>790</v>
      </c>
      <c r="C147" s="56" t="s">
        <v>801</v>
      </c>
      <c r="D147" s="1" t="s">
        <v>796</v>
      </c>
      <c r="E147" s="1" t="s">
        <v>2502</v>
      </c>
      <c r="F147" s="1" t="s">
        <v>2484</v>
      </c>
    </row>
    <row r="148" customFormat="false" ht="15.75" hidden="false" customHeight="false" outlineLevel="0" collapsed="false">
      <c r="A148" s="31" t="s">
        <v>1789</v>
      </c>
      <c r="B148" s="1" t="s">
        <v>2476</v>
      </c>
      <c r="C148" s="56" t="s">
        <v>2477</v>
      </c>
      <c r="D148" s="1" t="s">
        <v>796</v>
      </c>
      <c r="E148" s="1" t="s">
        <v>2514</v>
      </c>
      <c r="F148" s="1" t="s">
        <v>2484</v>
      </c>
    </row>
    <row r="149" customFormat="false" ht="15.75" hidden="false" customHeight="false" outlineLevel="0" collapsed="false">
      <c r="A149" s="31" t="s">
        <v>2228</v>
      </c>
      <c r="B149" s="1" t="s">
        <v>790</v>
      </c>
      <c r="C149" s="56" t="s">
        <v>801</v>
      </c>
      <c r="D149" s="1" t="s">
        <v>796</v>
      </c>
      <c r="E149" s="1" t="s">
        <v>2502</v>
      </c>
      <c r="F149" s="1" t="s">
        <v>2484</v>
      </c>
    </row>
    <row r="150" customFormat="false" ht="15.75" hidden="false" customHeight="false" outlineLevel="0" collapsed="false">
      <c r="A150" s="31" t="s">
        <v>1886</v>
      </c>
      <c r="B150" s="1" t="s">
        <v>2488</v>
      </c>
      <c r="C150" s="56" t="s">
        <v>2488</v>
      </c>
      <c r="D150" s="1" t="s">
        <v>796</v>
      </c>
      <c r="E150" s="1" t="s">
        <v>2590</v>
      </c>
      <c r="F150" s="1" t="s">
        <v>2484</v>
      </c>
    </row>
    <row r="151" customFormat="false" ht="15.75" hidden="false" customHeight="false" outlineLevel="0" collapsed="false">
      <c r="A151" s="66" t="s">
        <v>2591</v>
      </c>
      <c r="B151" s="65"/>
      <c r="C151" s="56" t="s">
        <v>862</v>
      </c>
      <c r="D151" s="1" t="s">
        <v>801</v>
      </c>
      <c r="E151" s="1" t="s">
        <v>2578</v>
      </c>
      <c r="F151" s="1" t="s">
        <v>784</v>
      </c>
      <c r="G151" s="1" t="s">
        <v>2592</v>
      </c>
    </row>
    <row r="152" customFormat="false" ht="15.75" hidden="false" customHeight="false" outlineLevel="0" collapsed="false">
      <c r="A152" s="31" t="s">
        <v>1563</v>
      </c>
      <c r="B152" s="1" t="s">
        <v>2464</v>
      </c>
      <c r="C152" s="61" t="s">
        <v>2529</v>
      </c>
      <c r="D152" s="1" t="s">
        <v>2558</v>
      </c>
      <c r="F152" s="1" t="s">
        <v>2507</v>
      </c>
    </row>
    <row r="153" customFormat="false" ht="15.75" hidden="false" customHeight="false" outlineLevel="0" collapsed="false">
      <c r="A153" s="38" t="s">
        <v>2349</v>
      </c>
      <c r="B153" s="1" t="s">
        <v>790</v>
      </c>
      <c r="C153" s="61" t="s">
        <v>801</v>
      </c>
      <c r="D153" s="1" t="s">
        <v>796</v>
      </c>
      <c r="E153" s="1" t="s">
        <v>2502</v>
      </c>
      <c r="F153" s="1" t="s">
        <v>2484</v>
      </c>
    </row>
    <row r="154" customFormat="false" ht="15.75" hidden="false" customHeight="false" outlineLevel="0" collapsed="false">
      <c r="A154" s="31" t="s">
        <v>1794</v>
      </c>
      <c r="B154" s="1" t="s">
        <v>2476</v>
      </c>
      <c r="C154" s="56" t="s">
        <v>2477</v>
      </c>
      <c r="D154" s="1" t="s">
        <v>796</v>
      </c>
      <c r="E154" s="1" t="s">
        <v>2544</v>
      </c>
      <c r="F154" s="1" t="s">
        <v>2484</v>
      </c>
    </row>
    <row r="155" customFormat="false" ht="15.75" hidden="false" customHeight="false" outlineLevel="0" collapsed="false">
      <c r="A155" s="31" t="s">
        <v>1800</v>
      </c>
      <c r="B155" s="1" t="s">
        <v>790</v>
      </c>
      <c r="C155" s="56" t="s">
        <v>801</v>
      </c>
      <c r="D155" s="1" t="s">
        <v>796</v>
      </c>
      <c r="E155" s="1" t="s">
        <v>2514</v>
      </c>
      <c r="F155" s="1" t="s">
        <v>2484</v>
      </c>
    </row>
    <row r="156" customFormat="false" ht="15.75" hidden="false" customHeight="false" outlineLevel="0" collapsed="false">
      <c r="A156" s="31" t="s">
        <v>2158</v>
      </c>
      <c r="B156" s="1" t="s">
        <v>826</v>
      </c>
      <c r="C156" s="56" t="s">
        <v>826</v>
      </c>
      <c r="D156" s="1" t="s">
        <v>796</v>
      </c>
      <c r="F156" s="1" t="s">
        <v>2507</v>
      </c>
    </row>
    <row r="157" customFormat="false" ht="15.75" hidden="false" customHeight="false" outlineLevel="0" collapsed="false">
      <c r="A157" s="31" t="s">
        <v>1920</v>
      </c>
      <c r="B157" s="1" t="s">
        <v>2476</v>
      </c>
      <c r="C157" s="56" t="s">
        <v>2477</v>
      </c>
      <c r="D157" s="1" t="s">
        <v>796</v>
      </c>
      <c r="F157" s="1" t="s">
        <v>2507</v>
      </c>
    </row>
    <row r="158" customFormat="false" ht="15.75" hidden="false" customHeight="false" outlineLevel="0" collapsed="false">
      <c r="A158" s="31" t="s">
        <v>2262</v>
      </c>
      <c r="B158" s="1" t="s">
        <v>2476</v>
      </c>
      <c r="C158" s="56" t="s">
        <v>2477</v>
      </c>
      <c r="D158" s="1" t="s">
        <v>796</v>
      </c>
      <c r="E158" s="1" t="s">
        <v>2514</v>
      </c>
      <c r="F158" s="1" t="s">
        <v>2507</v>
      </c>
    </row>
    <row r="159" customFormat="false" ht="15.75" hidden="false" customHeight="false" outlineLevel="0" collapsed="false">
      <c r="A159" s="31" t="s">
        <v>1643</v>
      </c>
      <c r="B159" s="1" t="s">
        <v>790</v>
      </c>
      <c r="C159" s="56" t="s">
        <v>801</v>
      </c>
      <c r="D159" s="1" t="s">
        <v>796</v>
      </c>
      <c r="F159" s="1" t="s">
        <v>2503</v>
      </c>
    </row>
    <row r="160" customFormat="false" ht="15.75" hidden="false" customHeight="false" outlineLevel="0" collapsed="false">
      <c r="A160" s="31" t="s">
        <v>1825</v>
      </c>
      <c r="B160" s="1" t="s">
        <v>826</v>
      </c>
      <c r="C160" s="56" t="s">
        <v>826</v>
      </c>
      <c r="D160" s="1" t="s">
        <v>796</v>
      </c>
      <c r="E160" s="1" t="s">
        <v>2514</v>
      </c>
      <c r="F160" s="1" t="s">
        <v>2484</v>
      </c>
    </row>
    <row r="161" customFormat="false" ht="15.75" hidden="false" customHeight="false" outlineLevel="0" collapsed="false">
      <c r="A161" s="31" t="s">
        <v>2352</v>
      </c>
      <c r="B161" s="1" t="s">
        <v>2476</v>
      </c>
      <c r="C161" s="56" t="s">
        <v>2477</v>
      </c>
      <c r="D161" s="1" t="s">
        <v>796</v>
      </c>
      <c r="F161" s="1" t="s">
        <v>2484</v>
      </c>
    </row>
    <row r="162" customFormat="false" ht="15.75" hidden="false" customHeight="false" outlineLevel="0" collapsed="false">
      <c r="A162" s="31" t="s">
        <v>1447</v>
      </c>
      <c r="B162" s="1" t="s">
        <v>801</v>
      </c>
      <c r="C162" s="56" t="s">
        <v>858</v>
      </c>
      <c r="D162" s="1" t="s">
        <v>796</v>
      </c>
      <c r="E162" s="1" t="s">
        <v>2539</v>
      </c>
      <c r="F162" s="1" t="s">
        <v>2484</v>
      </c>
    </row>
    <row r="163" customFormat="false" ht="15.75" hidden="false" customHeight="false" outlineLevel="0" collapsed="false">
      <c r="A163" s="31" t="s">
        <v>2355</v>
      </c>
      <c r="B163" s="1" t="s">
        <v>790</v>
      </c>
      <c r="C163" s="56" t="s">
        <v>801</v>
      </c>
      <c r="D163" s="1" t="s">
        <v>796</v>
      </c>
      <c r="E163" s="1" t="s">
        <v>2499</v>
      </c>
      <c r="F163" s="1" t="s">
        <v>2484</v>
      </c>
    </row>
    <row r="164" customFormat="false" ht="15.75" hidden="false" customHeight="false" outlineLevel="0" collapsed="false">
      <c r="A164" s="31" t="s">
        <v>2233</v>
      </c>
      <c r="B164" s="1" t="s">
        <v>826</v>
      </c>
      <c r="C164" s="56" t="s">
        <v>826</v>
      </c>
      <c r="D164" s="1" t="s">
        <v>796</v>
      </c>
      <c r="F164" s="1" t="s">
        <v>2484</v>
      </c>
    </row>
    <row r="165" customFormat="false" ht="15.75" hidden="false" customHeight="false" outlineLevel="0" collapsed="false">
      <c r="A165" s="31" t="s">
        <v>1805</v>
      </c>
      <c r="B165" s="1" t="s">
        <v>2476</v>
      </c>
      <c r="C165" s="56" t="s">
        <v>2477</v>
      </c>
      <c r="D165" s="1" t="s">
        <v>796</v>
      </c>
      <c r="F165" s="1" t="s">
        <v>2484</v>
      </c>
    </row>
    <row r="166" customFormat="false" ht="15.75" hidden="false" customHeight="false" outlineLevel="0" collapsed="false">
      <c r="A166" s="31" t="s">
        <v>2150</v>
      </c>
      <c r="B166" s="57" t="s">
        <v>2476</v>
      </c>
      <c r="C166" s="58" t="s">
        <v>2477</v>
      </c>
      <c r="D166" s="1" t="s">
        <v>796</v>
      </c>
      <c r="F166" s="1" t="s">
        <v>2484</v>
      </c>
    </row>
    <row r="167" customFormat="false" ht="15.75" hidden="false" customHeight="false" outlineLevel="0" collapsed="false">
      <c r="A167" s="31" t="s">
        <v>1848</v>
      </c>
      <c r="B167" s="1" t="s">
        <v>826</v>
      </c>
      <c r="C167" s="56" t="s">
        <v>826</v>
      </c>
      <c r="D167" s="1" t="s">
        <v>796</v>
      </c>
      <c r="F167" s="1" t="s">
        <v>2536</v>
      </c>
    </row>
    <row r="168" customFormat="false" ht="15.75" hidden="false" customHeight="false" outlineLevel="0" collapsed="false">
      <c r="A168" s="31" t="s">
        <v>1556</v>
      </c>
      <c r="B168" s="57" t="s">
        <v>2593</v>
      </c>
      <c r="C168" s="58" t="s">
        <v>2594</v>
      </c>
      <c r="D168" s="1" t="s">
        <v>796</v>
      </c>
      <c r="F168" s="1" t="s">
        <v>2507</v>
      </c>
    </row>
    <row r="169" customFormat="false" ht="15.75" hidden="false" customHeight="false" outlineLevel="0" collapsed="false">
      <c r="A169" s="31" t="s">
        <v>1830</v>
      </c>
      <c r="B169" s="1" t="s">
        <v>826</v>
      </c>
      <c r="C169" s="56" t="s">
        <v>826</v>
      </c>
      <c r="D169" s="1" t="s">
        <v>796</v>
      </c>
      <c r="F169" s="1" t="s">
        <v>1012</v>
      </c>
    </row>
    <row r="170" customFormat="false" ht="15.75" hidden="false" customHeight="false" outlineLevel="0" collapsed="false">
      <c r="A170" s="31" t="s">
        <v>2196</v>
      </c>
      <c r="B170" s="1" t="s">
        <v>790</v>
      </c>
      <c r="C170" s="56" t="s">
        <v>801</v>
      </c>
      <c r="D170" s="1" t="s">
        <v>796</v>
      </c>
      <c r="E170" s="1" t="s">
        <v>2502</v>
      </c>
      <c r="F170" s="1" t="s">
        <v>2484</v>
      </c>
    </row>
    <row r="171" customFormat="false" ht="15.75" hidden="false" customHeight="false" outlineLevel="0" collapsed="false">
      <c r="A171" s="31" t="s">
        <v>1506</v>
      </c>
      <c r="B171" s="1" t="s">
        <v>2476</v>
      </c>
      <c r="C171" s="56" t="s">
        <v>2477</v>
      </c>
      <c r="D171" s="1" t="s">
        <v>796</v>
      </c>
      <c r="E171" s="1" t="s">
        <v>2499</v>
      </c>
      <c r="F171" s="1" t="s">
        <v>2484</v>
      </c>
    </row>
    <row r="172" customFormat="false" ht="15.75" hidden="false" customHeight="false" outlineLevel="0" collapsed="false">
      <c r="A172" s="31" t="s">
        <v>2022</v>
      </c>
      <c r="B172" s="1" t="s">
        <v>790</v>
      </c>
      <c r="C172" s="56" t="s">
        <v>801</v>
      </c>
      <c r="D172" s="1" t="s">
        <v>796</v>
      </c>
      <c r="E172" s="1" t="s">
        <v>2502</v>
      </c>
      <c r="F172" s="1" t="s">
        <v>2484</v>
      </c>
    </row>
    <row r="173" customFormat="false" ht="15.75" hidden="false" customHeight="false" outlineLevel="0" collapsed="false">
      <c r="A173" s="31" t="s">
        <v>1567</v>
      </c>
      <c r="B173" s="1" t="s">
        <v>2547</v>
      </c>
      <c r="C173" s="56" t="s">
        <v>2548</v>
      </c>
      <c r="D173" s="1" t="s">
        <v>796</v>
      </c>
      <c r="F173" s="1" t="s">
        <v>2559</v>
      </c>
    </row>
    <row r="174" customFormat="false" ht="15.75" hidden="false" customHeight="false" outlineLevel="0" collapsed="false">
      <c r="A174" s="31" t="s">
        <v>2211</v>
      </c>
      <c r="B174" s="1" t="s">
        <v>826</v>
      </c>
      <c r="C174" s="56" t="s">
        <v>826</v>
      </c>
      <c r="D174" s="1" t="s">
        <v>796</v>
      </c>
      <c r="E174" s="1" t="s">
        <v>2514</v>
      </c>
      <c r="F174" s="1" t="s">
        <v>2507</v>
      </c>
    </row>
    <row r="175" customFormat="false" ht="15.75" hidden="false" customHeight="false" outlineLevel="0" collapsed="false">
      <c r="A175" s="31" t="s">
        <v>2076</v>
      </c>
      <c r="B175" s="1" t="s">
        <v>826</v>
      </c>
      <c r="C175" s="56" t="s">
        <v>826</v>
      </c>
      <c r="D175" s="1" t="s">
        <v>796</v>
      </c>
      <c r="E175" s="1" t="s">
        <v>2514</v>
      </c>
      <c r="F175" s="1" t="s">
        <v>2507</v>
      </c>
    </row>
    <row r="176" customFormat="false" ht="15.75" hidden="false" customHeight="false" outlineLevel="0" collapsed="false">
      <c r="A176" s="31" t="s">
        <v>2242</v>
      </c>
      <c r="B176" s="1" t="s">
        <v>2476</v>
      </c>
      <c r="C176" s="56" t="s">
        <v>2477</v>
      </c>
      <c r="D176" s="1" t="s">
        <v>796</v>
      </c>
      <c r="E176" s="1" t="s">
        <v>2514</v>
      </c>
      <c r="F176" s="1" t="s">
        <v>2507</v>
      </c>
    </row>
    <row r="177" customFormat="false" ht="15.75" hidden="false" customHeight="false" outlineLevel="0" collapsed="false">
      <c r="A177" s="31" t="s">
        <v>2026</v>
      </c>
      <c r="B177" s="1" t="s">
        <v>790</v>
      </c>
      <c r="C177" s="56" t="s">
        <v>801</v>
      </c>
      <c r="D177" s="1" t="s">
        <v>796</v>
      </c>
      <c r="E177" s="1" t="s">
        <v>2514</v>
      </c>
      <c r="F177" s="1" t="s">
        <v>2507</v>
      </c>
    </row>
    <row r="178" customFormat="false" ht="15.75" hidden="false" customHeight="false" outlineLevel="0" collapsed="false">
      <c r="A178" s="31" t="s">
        <v>2199</v>
      </c>
      <c r="B178" s="1" t="s">
        <v>2476</v>
      </c>
      <c r="C178" s="56" t="s">
        <v>2477</v>
      </c>
      <c r="D178" s="1" t="s">
        <v>796</v>
      </c>
      <c r="F178" s="1" t="s">
        <v>2507</v>
      </c>
    </row>
    <row r="179" customFormat="false" ht="15.75" hidden="false" customHeight="false" outlineLevel="0" collapsed="false">
      <c r="A179" s="31" t="s">
        <v>2083</v>
      </c>
      <c r="B179" s="1" t="s">
        <v>2488</v>
      </c>
      <c r="C179" s="56" t="s">
        <v>2488</v>
      </c>
      <c r="D179" s="1" t="s">
        <v>796</v>
      </c>
      <c r="F179" s="1" t="s">
        <v>2484</v>
      </c>
    </row>
    <row r="180" customFormat="false" ht="15.75" hidden="false" customHeight="false" outlineLevel="0" collapsed="false">
      <c r="A180" s="31" t="s">
        <v>1655</v>
      </c>
      <c r="B180" s="1" t="s">
        <v>790</v>
      </c>
      <c r="C180" s="56" t="s">
        <v>801</v>
      </c>
      <c r="D180" s="1" t="s">
        <v>796</v>
      </c>
      <c r="F180" s="1" t="s">
        <v>2503</v>
      </c>
    </row>
    <row r="181" customFormat="false" ht="15.75" hidden="false" customHeight="false" outlineLevel="0" collapsed="false">
      <c r="A181" s="31" t="s">
        <v>1714</v>
      </c>
      <c r="B181" s="65"/>
      <c r="C181" s="56" t="s">
        <v>2595</v>
      </c>
      <c r="D181" s="1" t="s">
        <v>1041</v>
      </c>
      <c r="F181" s="1" t="s">
        <v>834</v>
      </c>
    </row>
    <row r="182" customFormat="false" ht="15.75" hidden="false" customHeight="false" outlineLevel="0" collapsed="false">
      <c r="A182" s="31" t="s">
        <v>2357</v>
      </c>
      <c r="B182" s="1" t="s">
        <v>801</v>
      </c>
      <c r="C182" s="56" t="s">
        <v>858</v>
      </c>
      <c r="D182" s="1" t="s">
        <v>796</v>
      </c>
      <c r="E182" s="1" t="s">
        <v>2596</v>
      </c>
      <c r="F182" s="1" t="s">
        <v>2484</v>
      </c>
    </row>
    <row r="183" customFormat="false" ht="15.75" hidden="false" customHeight="false" outlineLevel="0" collapsed="false">
      <c r="A183" s="31" t="s">
        <v>2031</v>
      </c>
      <c r="B183" s="65"/>
      <c r="C183" s="56" t="s">
        <v>796</v>
      </c>
      <c r="D183" s="1" t="s">
        <v>790</v>
      </c>
      <c r="E183" s="1" t="s">
        <v>2597</v>
      </c>
      <c r="F183" s="1" t="s">
        <v>784</v>
      </c>
    </row>
    <row r="184" customFormat="false" ht="15.75" hidden="false" customHeight="false" outlineLevel="0" collapsed="false">
      <c r="A184" s="31" t="s">
        <v>2360</v>
      </c>
      <c r="B184" s="1" t="s">
        <v>790</v>
      </c>
      <c r="C184" s="56" t="s">
        <v>801</v>
      </c>
      <c r="D184" s="1" t="s">
        <v>796</v>
      </c>
      <c r="E184" s="1" t="s">
        <v>2499</v>
      </c>
      <c r="F184" s="1" t="s">
        <v>2484</v>
      </c>
    </row>
    <row r="185" customFormat="false" ht="15.75" hidden="false" customHeight="false" outlineLevel="0" collapsed="false">
      <c r="A185" s="31" t="s">
        <v>2223</v>
      </c>
      <c r="B185" s="1" t="s">
        <v>2476</v>
      </c>
      <c r="C185" s="56" t="s">
        <v>2477</v>
      </c>
      <c r="D185" s="1" t="s">
        <v>796</v>
      </c>
      <c r="E185" s="1" t="s">
        <v>2537</v>
      </c>
      <c r="F185" s="1" t="s">
        <v>2484</v>
      </c>
    </row>
    <row r="186" customFormat="false" ht="15.75" hidden="false" customHeight="false" outlineLevel="0" collapsed="false">
      <c r="A186" s="31" t="s">
        <v>1661</v>
      </c>
      <c r="B186" s="1" t="s">
        <v>2586</v>
      </c>
      <c r="C186" s="56" t="s">
        <v>2553</v>
      </c>
      <c r="D186" s="1" t="s">
        <v>796</v>
      </c>
      <c r="F186" s="1" t="s">
        <v>2484</v>
      </c>
    </row>
    <row r="187" customFormat="false" ht="15.75" hidden="false" customHeight="false" outlineLevel="0" collapsed="false">
      <c r="A187" s="31" t="s">
        <v>2155</v>
      </c>
      <c r="B187" s="1" t="s">
        <v>826</v>
      </c>
      <c r="C187" s="56" t="s">
        <v>826</v>
      </c>
      <c r="D187" s="1" t="s">
        <v>796</v>
      </c>
      <c r="F187" s="1" t="s">
        <v>2484</v>
      </c>
    </row>
    <row r="188" customFormat="false" ht="15.75" hidden="false" customHeight="false" outlineLevel="0" collapsed="false">
      <c r="A188" s="31" t="s">
        <v>1666</v>
      </c>
      <c r="B188" s="57" t="s">
        <v>2598</v>
      </c>
      <c r="C188" s="58" t="s">
        <v>2598</v>
      </c>
      <c r="D188" s="1" t="s">
        <v>796</v>
      </c>
      <c r="F188" s="1" t="s">
        <v>2484</v>
      </c>
    </row>
    <row r="189" customFormat="false" ht="15.75" hidden="false" customHeight="false" outlineLevel="0" collapsed="false">
      <c r="A189" s="31" t="s">
        <v>1672</v>
      </c>
      <c r="B189" s="1" t="s">
        <v>790</v>
      </c>
      <c r="C189" s="56" t="s">
        <v>801</v>
      </c>
      <c r="D189" s="1" t="s">
        <v>796</v>
      </c>
      <c r="E189" s="1" t="s">
        <v>2502</v>
      </c>
      <c r="F189" s="1" t="s">
        <v>2503</v>
      </c>
    </row>
    <row r="190" customFormat="false" ht="15.75" hidden="false" customHeight="false" outlineLevel="0" collapsed="false">
      <c r="A190" s="31" t="s">
        <v>1677</v>
      </c>
      <c r="B190" s="1" t="s">
        <v>790</v>
      </c>
      <c r="C190" s="56" t="s">
        <v>801</v>
      </c>
      <c r="D190" s="1" t="s">
        <v>796</v>
      </c>
      <c r="E190" s="1" t="s">
        <v>2502</v>
      </c>
      <c r="F190" s="1" t="s">
        <v>2503</v>
      </c>
    </row>
    <row r="191" customFormat="false" ht="15.75" hidden="false" customHeight="false" outlineLevel="0" collapsed="false">
      <c r="A191" s="31" t="s">
        <v>1572</v>
      </c>
      <c r="B191" s="1" t="s">
        <v>2572</v>
      </c>
      <c r="C191" s="56" t="s">
        <v>2573</v>
      </c>
      <c r="D191" s="1" t="s">
        <v>2558</v>
      </c>
      <c r="E191" s="1" t="s">
        <v>2599</v>
      </c>
      <c r="F191" s="1" t="s">
        <v>2600</v>
      </c>
    </row>
    <row r="192" customFormat="false" ht="15.75" hidden="false" customHeight="false" outlineLevel="0" collapsed="false">
      <c r="A192" s="31" t="s">
        <v>2362</v>
      </c>
      <c r="B192" s="1" t="s">
        <v>2572</v>
      </c>
      <c r="C192" s="56" t="s">
        <v>2573</v>
      </c>
      <c r="D192" s="1" t="s">
        <v>978</v>
      </c>
      <c r="E192" s="1" t="s">
        <v>2601</v>
      </c>
      <c r="F192" s="1" t="s">
        <v>2559</v>
      </c>
    </row>
    <row r="193" customFormat="false" ht="15.75" hidden="false" customHeight="false" outlineLevel="0" collapsed="false">
      <c r="A193" s="31" t="s">
        <v>2364</v>
      </c>
      <c r="B193" s="1" t="s">
        <v>790</v>
      </c>
      <c r="C193" s="56" t="s">
        <v>801</v>
      </c>
      <c r="D193" s="1" t="s">
        <v>796</v>
      </c>
      <c r="E193" s="1" t="s">
        <v>2502</v>
      </c>
      <c r="F193" s="1" t="s">
        <v>2557</v>
      </c>
    </row>
    <row r="194" customFormat="false" ht="15.75" hidden="false" customHeight="false" outlineLevel="0" collapsed="false">
      <c r="A194" s="31" t="s">
        <v>1485</v>
      </c>
      <c r="B194" s="1" t="s">
        <v>790</v>
      </c>
      <c r="C194" s="56" t="s">
        <v>801</v>
      </c>
      <c r="D194" s="1" t="s">
        <v>796</v>
      </c>
      <c r="E194" s="1" t="s">
        <v>2524</v>
      </c>
      <c r="F194" s="1" t="s">
        <v>2484</v>
      </c>
    </row>
    <row r="195" customFormat="false" ht="15.75" hidden="false" customHeight="false" outlineLevel="0" collapsed="false">
      <c r="A195" s="31" t="s">
        <v>2367</v>
      </c>
      <c r="B195" s="1" t="s">
        <v>858</v>
      </c>
      <c r="C195" s="56" t="s">
        <v>858</v>
      </c>
      <c r="D195" s="1" t="s">
        <v>796</v>
      </c>
      <c r="F195" s="1" t="s">
        <v>2484</v>
      </c>
    </row>
    <row r="196" customFormat="false" ht="15.75" hidden="false" customHeight="false" outlineLevel="0" collapsed="false">
      <c r="A196" s="31" t="s">
        <v>2371</v>
      </c>
      <c r="B196" s="1" t="s">
        <v>790</v>
      </c>
      <c r="C196" s="56" t="s">
        <v>801</v>
      </c>
      <c r="D196" s="1" t="s">
        <v>796</v>
      </c>
      <c r="E196" s="1" t="s">
        <v>2502</v>
      </c>
      <c r="F196" s="1" t="s">
        <v>2484</v>
      </c>
    </row>
    <row r="197" customFormat="false" ht="15.75" hidden="false" customHeight="false" outlineLevel="0" collapsed="false">
      <c r="A197" s="31" t="s">
        <v>2264</v>
      </c>
      <c r="B197" s="1" t="s">
        <v>2476</v>
      </c>
      <c r="C197" s="56" t="s">
        <v>2477</v>
      </c>
      <c r="D197" s="1" t="s">
        <v>796</v>
      </c>
      <c r="F197" s="1" t="s">
        <v>2484</v>
      </c>
    </row>
    <row r="198" customFormat="false" ht="15.75" hidden="false" customHeight="false" outlineLevel="0" collapsed="false">
      <c r="A198" s="31" t="s">
        <v>1439</v>
      </c>
      <c r="B198" s="1" t="s">
        <v>2488</v>
      </c>
      <c r="C198" s="56" t="s">
        <v>2488</v>
      </c>
      <c r="D198" s="1" t="s">
        <v>796</v>
      </c>
      <c r="F198" s="1" t="s">
        <v>2484</v>
      </c>
    </row>
    <row r="199" customFormat="false" ht="15.75" hidden="false" customHeight="false" outlineLevel="0" collapsed="false">
      <c r="A199" s="31" t="s">
        <v>1869</v>
      </c>
      <c r="B199" s="1" t="s">
        <v>2602</v>
      </c>
      <c r="C199" s="56" t="s">
        <v>2603</v>
      </c>
      <c r="D199" s="1" t="s">
        <v>796</v>
      </c>
      <c r="F199" s="1" t="s">
        <v>2484</v>
      </c>
      <c r="G199" s="1" t="s">
        <v>2604</v>
      </c>
    </row>
    <row r="200" customFormat="false" ht="15.75" hidden="false" customHeight="false" outlineLevel="0" collapsed="false">
      <c r="A200" s="31" t="s">
        <v>1682</v>
      </c>
      <c r="B200" s="1" t="s">
        <v>790</v>
      </c>
      <c r="C200" s="56" t="s">
        <v>801</v>
      </c>
      <c r="D200" s="1" t="s">
        <v>796</v>
      </c>
      <c r="E200" s="1" t="s">
        <v>2502</v>
      </c>
      <c r="F200" s="1" t="s">
        <v>2503</v>
      </c>
    </row>
    <row r="201" customFormat="false" ht="15.75" hidden="false" customHeight="false" outlineLevel="0" collapsed="false">
      <c r="A201" s="31" t="s">
        <v>2249</v>
      </c>
      <c r="B201" s="1" t="s">
        <v>790</v>
      </c>
      <c r="C201" s="56" t="s">
        <v>801</v>
      </c>
      <c r="D201" s="1" t="s">
        <v>796</v>
      </c>
      <c r="E201" s="1" t="s">
        <v>2499</v>
      </c>
      <c r="F201" s="1" t="s">
        <v>2507</v>
      </c>
    </row>
    <row r="202" customFormat="false" ht="15.75" hidden="false" customHeight="false" outlineLevel="0" collapsed="false">
      <c r="A202" s="31" t="s">
        <v>2374</v>
      </c>
      <c r="B202" s="1" t="s">
        <v>2476</v>
      </c>
      <c r="C202" s="56" t="s">
        <v>2477</v>
      </c>
      <c r="D202" s="1" t="s">
        <v>796</v>
      </c>
      <c r="F202" s="1" t="s">
        <v>2507</v>
      </c>
    </row>
    <row r="203" customFormat="false" ht="15.75" hidden="false" customHeight="false" outlineLevel="0" collapsed="false">
      <c r="A203" s="31" t="s">
        <v>2035</v>
      </c>
      <c r="B203" s="1" t="s">
        <v>2476</v>
      </c>
      <c r="C203" s="56" t="s">
        <v>2477</v>
      </c>
      <c r="D203" s="1" t="s">
        <v>796</v>
      </c>
      <c r="E203" s="1" t="s">
        <v>2502</v>
      </c>
      <c r="F203" s="1" t="s">
        <v>2507</v>
      </c>
    </row>
    <row r="204" customFormat="false" ht="15.75" hidden="false" customHeight="false" outlineLevel="0" collapsed="false">
      <c r="A204" s="31" t="s">
        <v>1813</v>
      </c>
      <c r="B204" s="1" t="s">
        <v>826</v>
      </c>
      <c r="C204" s="56" t="s">
        <v>826</v>
      </c>
      <c r="D204" s="1" t="s">
        <v>796</v>
      </c>
      <c r="E204" s="1" t="s">
        <v>2514</v>
      </c>
      <c r="F204" s="1" t="s">
        <v>2484</v>
      </c>
    </row>
    <row r="205" customFormat="false" ht="15.75" hidden="false" customHeight="false" outlineLevel="0" collapsed="false">
      <c r="A205" s="31" t="s">
        <v>1511</v>
      </c>
      <c r="B205" s="1" t="s">
        <v>790</v>
      </c>
      <c r="C205" s="56" t="s">
        <v>801</v>
      </c>
      <c r="D205" s="1" t="s">
        <v>796</v>
      </c>
      <c r="E205" s="1" t="s">
        <v>2499</v>
      </c>
      <c r="F205" s="1" t="s">
        <v>2484</v>
      </c>
    </row>
    <row r="206" customFormat="false" ht="15.75" hidden="false" customHeight="false" outlineLevel="0" collapsed="false">
      <c r="A206" s="31" t="s">
        <v>2378</v>
      </c>
      <c r="B206" s="1" t="s">
        <v>790</v>
      </c>
      <c r="C206" s="56" t="s">
        <v>801</v>
      </c>
      <c r="D206" s="1" t="s">
        <v>796</v>
      </c>
      <c r="E206" s="1" t="s">
        <v>2502</v>
      </c>
      <c r="F206" s="1" t="s">
        <v>2484</v>
      </c>
    </row>
    <row r="207" customFormat="false" ht="15.75" hidden="false" customHeight="false" outlineLevel="0" collapsed="false">
      <c r="A207" s="31" t="s">
        <v>2139</v>
      </c>
      <c r="B207" s="1" t="s">
        <v>790</v>
      </c>
      <c r="C207" s="56" t="s">
        <v>801</v>
      </c>
      <c r="D207" s="1" t="s">
        <v>796</v>
      </c>
      <c r="E207" s="1" t="s">
        <v>2502</v>
      </c>
      <c r="F207" s="1" t="s">
        <v>2484</v>
      </c>
    </row>
    <row r="208" customFormat="false" ht="15.75" hidden="false" customHeight="false" outlineLevel="0" collapsed="false">
      <c r="A208" s="31" t="s">
        <v>1897</v>
      </c>
      <c r="B208" s="1" t="s">
        <v>2476</v>
      </c>
      <c r="C208" s="56" t="s">
        <v>2477</v>
      </c>
      <c r="D208" s="1" t="s">
        <v>796</v>
      </c>
      <c r="E208" s="1" t="s">
        <v>2502</v>
      </c>
      <c r="F208" s="1" t="s">
        <v>2484</v>
      </c>
    </row>
    <row r="209" customFormat="false" ht="15.75" hidden="false" customHeight="false" outlineLevel="0" collapsed="false">
      <c r="A209" s="31" t="s">
        <v>1816</v>
      </c>
      <c r="B209" s="1" t="s">
        <v>2476</v>
      </c>
      <c r="C209" s="56" t="s">
        <v>2477</v>
      </c>
      <c r="D209" s="1" t="s">
        <v>796</v>
      </c>
      <c r="E209" s="1" t="s">
        <v>2514</v>
      </c>
      <c r="F209" s="1" t="s">
        <v>2484</v>
      </c>
    </row>
    <row r="210" customFormat="false" ht="15.75" hidden="false" customHeight="false" outlineLevel="0" collapsed="false">
      <c r="A210" s="31" t="s">
        <v>2412</v>
      </c>
      <c r="B210" s="1" t="s">
        <v>2476</v>
      </c>
      <c r="C210" s="56" t="s">
        <v>2477</v>
      </c>
      <c r="D210" s="1" t="s">
        <v>796</v>
      </c>
      <c r="F210" s="1" t="s">
        <v>2484</v>
      </c>
    </row>
    <row r="211" customFormat="false" ht="15.75" hidden="false" customHeight="false" outlineLevel="0" collapsed="false">
      <c r="A211" s="31" t="s">
        <v>2115</v>
      </c>
      <c r="B211" s="1" t="s">
        <v>2466</v>
      </c>
      <c r="C211" s="56" t="s">
        <v>2466</v>
      </c>
      <c r="D211" s="1" t="s">
        <v>796</v>
      </c>
      <c r="G211" s="1" t="s">
        <v>2604</v>
      </c>
    </row>
    <row r="212" customFormat="false" ht="15.75" hidden="false" customHeight="false" outlineLevel="0" collapsed="false">
      <c r="A212" s="31" t="s">
        <v>1688</v>
      </c>
      <c r="B212" s="1" t="s">
        <v>2593</v>
      </c>
      <c r="C212" s="56" t="s">
        <v>2594</v>
      </c>
      <c r="D212" s="1" t="s">
        <v>796</v>
      </c>
      <c r="F212" s="1" t="s">
        <v>2484</v>
      </c>
    </row>
    <row r="213" customFormat="false" ht="15.75" hidden="false" customHeight="false" outlineLevel="0" collapsed="false">
      <c r="A213" s="31" t="s">
        <v>1822</v>
      </c>
      <c r="B213" s="1" t="s">
        <v>2476</v>
      </c>
      <c r="C213" s="56" t="s">
        <v>2477</v>
      </c>
      <c r="D213" s="1" t="s">
        <v>796</v>
      </c>
      <c r="F213" s="1" t="s">
        <v>2484</v>
      </c>
    </row>
    <row r="214" customFormat="false" ht="15.75" hidden="false" customHeight="false" outlineLevel="0" collapsed="false">
      <c r="A214" s="31" t="s">
        <v>2040</v>
      </c>
      <c r="B214" s="1" t="s">
        <v>835</v>
      </c>
      <c r="C214" s="56" t="s">
        <v>835</v>
      </c>
      <c r="D214" s="1" t="s">
        <v>796</v>
      </c>
      <c r="F214" s="1" t="s">
        <v>2484</v>
      </c>
      <c r="G214" s="1" t="s">
        <v>2604</v>
      </c>
    </row>
    <row r="215" customFormat="false" ht="15.75" hidden="false" customHeight="false" outlineLevel="0" collapsed="false">
      <c r="A215" s="31" t="s">
        <v>2382</v>
      </c>
      <c r="B215" s="1" t="s">
        <v>2476</v>
      </c>
      <c r="C215" s="56" t="s">
        <v>2477</v>
      </c>
      <c r="D215" s="1" t="s">
        <v>796</v>
      </c>
      <c r="F215" s="1" t="s">
        <v>2484</v>
      </c>
    </row>
    <row r="216" customFormat="false" ht="15.75" hidden="false" customHeight="false" outlineLevel="0" collapsed="false">
      <c r="A216" s="31" t="s">
        <v>1865</v>
      </c>
      <c r="B216" s="1" t="s">
        <v>826</v>
      </c>
      <c r="C216" s="56" t="s">
        <v>826</v>
      </c>
      <c r="D216" s="1" t="s">
        <v>796</v>
      </c>
      <c r="E216" s="1" t="s">
        <v>2605</v>
      </c>
      <c r="F216" s="1" t="s">
        <v>2484</v>
      </c>
    </row>
    <row r="217" customFormat="false" ht="15.75" hidden="false" customHeight="false" outlineLevel="0" collapsed="false">
      <c r="A217" s="31" t="s">
        <v>1693</v>
      </c>
      <c r="B217" s="1" t="s">
        <v>790</v>
      </c>
      <c r="C217" s="56" t="s">
        <v>801</v>
      </c>
      <c r="D217" s="1" t="s">
        <v>796</v>
      </c>
      <c r="F217" s="1" t="s">
        <v>2503</v>
      </c>
    </row>
    <row r="218" customFormat="false" ht="15.75" hidden="false" customHeight="false" outlineLevel="0" collapsed="false">
      <c r="A218" s="31" t="s">
        <v>2045</v>
      </c>
      <c r="C218" s="56" t="s">
        <v>2553</v>
      </c>
      <c r="D218" s="1" t="s">
        <v>796</v>
      </c>
      <c r="G218" s="1" t="s">
        <v>2604</v>
      </c>
    </row>
    <row r="219" customFormat="false" ht="15.75" hidden="false" customHeight="false" outlineLevel="0" collapsed="false">
      <c r="A219" s="31" t="s">
        <v>1701</v>
      </c>
      <c r="B219" s="1" t="s">
        <v>790</v>
      </c>
      <c r="C219" s="56" t="s">
        <v>801</v>
      </c>
      <c r="D219" s="1" t="s">
        <v>796</v>
      </c>
      <c r="F219" s="1" t="s">
        <v>2503</v>
      </c>
    </row>
    <row r="220" customFormat="false" ht="15.75" hidden="false" customHeight="false" outlineLevel="0" collapsed="false">
      <c r="A220" s="31" t="s">
        <v>1532</v>
      </c>
      <c r="B220" s="1" t="s">
        <v>858</v>
      </c>
      <c r="C220" s="56" t="s">
        <v>858</v>
      </c>
      <c r="D220" s="1" t="s">
        <v>796</v>
      </c>
      <c r="F220" s="1" t="s">
        <v>2484</v>
      </c>
    </row>
    <row r="221" customFormat="false" ht="15.75" hidden="false" customHeight="false" outlineLevel="0" collapsed="false">
      <c r="A221" s="31" t="s">
        <v>1406</v>
      </c>
      <c r="B221" s="1" t="s">
        <v>2476</v>
      </c>
      <c r="C221" s="56" t="s">
        <v>2477</v>
      </c>
      <c r="D221" s="1" t="s">
        <v>796</v>
      </c>
      <c r="F221" s="1" t="s">
        <v>2484</v>
      </c>
    </row>
    <row r="222" customFormat="false" ht="15.75" hidden="false" customHeight="false" outlineLevel="0" collapsed="false">
      <c r="A222" s="31" t="s">
        <v>2179</v>
      </c>
      <c r="B222" s="1" t="s">
        <v>2476</v>
      </c>
      <c r="C222" s="56" t="s">
        <v>2477</v>
      </c>
      <c r="D222" s="1" t="s">
        <v>796</v>
      </c>
      <c r="E222" s="1" t="s">
        <v>2502</v>
      </c>
      <c r="F222" s="1" t="s">
        <v>2484</v>
      </c>
    </row>
    <row r="223" customFormat="false" ht="15.75" hidden="false" customHeight="false" outlineLevel="0" collapsed="false">
      <c r="A223" s="31" t="s">
        <v>1859</v>
      </c>
      <c r="B223" s="1" t="s">
        <v>2476</v>
      </c>
      <c r="C223" s="56" t="s">
        <v>2477</v>
      </c>
      <c r="D223" s="1" t="s">
        <v>796</v>
      </c>
      <c r="F223" s="1" t="s">
        <v>2507</v>
      </c>
    </row>
    <row r="224" customFormat="false" ht="15.75" hidden="false" customHeight="false" outlineLevel="0" collapsed="false">
      <c r="A224" s="31" t="s">
        <v>2074</v>
      </c>
      <c r="B224" s="1" t="s">
        <v>790</v>
      </c>
      <c r="C224" s="56" t="s">
        <v>801</v>
      </c>
      <c r="D224" s="1" t="s">
        <v>796</v>
      </c>
      <c r="E224" s="1" t="s">
        <v>2502</v>
      </c>
      <c r="F224" s="1" t="s">
        <v>2545</v>
      </c>
    </row>
    <row r="225" customFormat="false" ht="15.75" hidden="false" customHeight="false" outlineLevel="0" collapsed="false">
      <c r="A225" s="31" t="s">
        <v>2384</v>
      </c>
      <c r="B225" s="1" t="s">
        <v>2476</v>
      </c>
      <c r="C225" s="56" t="s">
        <v>2477</v>
      </c>
      <c r="D225" s="1" t="s">
        <v>796</v>
      </c>
      <c r="E225" s="1" t="s">
        <v>2502</v>
      </c>
      <c r="F225" s="1" t="s">
        <v>2484</v>
      </c>
    </row>
    <row r="226" customFormat="false" ht="15.75" hidden="false" customHeight="false" outlineLevel="0" collapsed="false">
      <c r="A226" s="31" t="s">
        <v>1706</v>
      </c>
      <c r="B226" s="1" t="s">
        <v>790</v>
      </c>
      <c r="C226" s="56" t="s">
        <v>801</v>
      </c>
      <c r="D226" s="1" t="s">
        <v>796</v>
      </c>
      <c r="E226" s="1" t="s">
        <v>2606</v>
      </c>
      <c r="F226" s="1" t="s">
        <v>2545</v>
      </c>
    </row>
    <row r="227" customFormat="false" ht="15.75" hidden="false" customHeight="false" outlineLevel="0" collapsed="false">
      <c r="A227" s="31" t="s">
        <v>2050</v>
      </c>
      <c r="B227" s="1" t="s">
        <v>826</v>
      </c>
      <c r="C227" s="56" t="s">
        <v>826</v>
      </c>
      <c r="D227" s="1" t="s">
        <v>796</v>
      </c>
      <c r="E227" s="1" t="s">
        <v>2607</v>
      </c>
      <c r="F227" s="1" t="s">
        <v>2484</v>
      </c>
      <c r="G227" s="1" t="s">
        <v>2604</v>
      </c>
    </row>
    <row r="228" customFormat="false" ht="15.75" hidden="false" customHeight="false" outlineLevel="0" collapsed="false">
      <c r="A228" s="31" t="s">
        <v>2089</v>
      </c>
      <c r="B228" s="1" t="s">
        <v>2572</v>
      </c>
      <c r="C228" s="56" t="s">
        <v>2573</v>
      </c>
      <c r="D228" s="1" t="s">
        <v>796</v>
      </c>
    </row>
    <row r="229" customFormat="false" ht="15.75" hidden="false" customHeight="false" outlineLevel="0" collapsed="false">
      <c r="A229" s="66" t="s">
        <v>2608</v>
      </c>
      <c r="B229" s="65"/>
      <c r="C229" s="56" t="s">
        <v>862</v>
      </c>
      <c r="D229" s="1" t="s">
        <v>801</v>
      </c>
      <c r="F229" s="1" t="s">
        <v>784</v>
      </c>
      <c r="G229" s="1" t="s">
        <v>2609</v>
      </c>
    </row>
    <row r="230" customFormat="false" ht="15.75" hidden="false" customHeight="false" outlineLevel="0" collapsed="false">
      <c r="A230" s="31" t="s">
        <v>2610</v>
      </c>
      <c r="C230" s="56" t="s">
        <v>801</v>
      </c>
      <c r="D230" s="1" t="s">
        <v>796</v>
      </c>
      <c r="G230" s="1" t="s">
        <v>2604</v>
      </c>
    </row>
    <row r="231" customFormat="false" ht="15.75" hidden="false" customHeight="false" outlineLevel="0" collapsed="false">
      <c r="A231" s="31" t="s">
        <v>2237</v>
      </c>
      <c r="B231" s="1" t="s">
        <v>2488</v>
      </c>
      <c r="C231" s="56" t="s">
        <v>2488</v>
      </c>
      <c r="D231" s="1" t="s">
        <v>796</v>
      </c>
      <c r="F231" s="1" t="s">
        <v>2511</v>
      </c>
    </row>
    <row r="232" customFormat="false" ht="15.75" hidden="false" customHeight="false" outlineLevel="0" collapsed="false">
      <c r="A232" s="31" t="s">
        <v>2055</v>
      </c>
      <c r="B232" s="1" t="s">
        <v>2611</v>
      </c>
      <c r="C232" s="56" t="s">
        <v>2547</v>
      </c>
      <c r="D232" s="1" t="s">
        <v>796</v>
      </c>
      <c r="F232" s="1" t="s">
        <v>2507</v>
      </c>
      <c r="G232" s="1" t="s">
        <v>2604</v>
      </c>
      <c r="H232" s="1" t="s">
        <v>2612</v>
      </c>
    </row>
    <row r="233" customFormat="false" ht="15.75" hidden="false" customHeight="false" outlineLevel="0" collapsed="false">
      <c r="C233" s="56"/>
    </row>
    <row r="234" customFormat="false" ht="15.75" hidden="false" customHeight="false" outlineLevel="0" collapsed="false">
      <c r="C234" s="56"/>
    </row>
    <row r="235" customFormat="false" ht="15.75" hidden="false" customHeight="false" outlineLevel="0" collapsed="false">
      <c r="C235" s="56"/>
    </row>
    <row r="236" customFormat="false" ht="15.75" hidden="false" customHeight="false" outlineLevel="0" collapsed="false">
      <c r="A236" s="1" t="s">
        <v>2613</v>
      </c>
      <c r="C236" s="56"/>
    </row>
    <row r="237" customFormat="false" ht="15.75" hidden="false" customHeight="false" outlineLevel="0" collapsed="false">
      <c r="A237" s="1" t="s">
        <v>2614</v>
      </c>
      <c r="C237" s="56"/>
    </row>
    <row r="238" customFormat="false" ht="15.75" hidden="false" customHeight="false" outlineLevel="0" collapsed="false">
      <c r="A238" s="1" t="s">
        <v>2615</v>
      </c>
      <c r="C238" s="61"/>
    </row>
    <row r="239" customFormat="false" ht="15.75" hidden="false" customHeight="false" outlineLevel="0" collapsed="false">
      <c r="A239" s="1" t="s">
        <v>2616</v>
      </c>
      <c r="C239" s="61"/>
    </row>
    <row r="240" customFormat="false" ht="15.75" hidden="false" customHeight="false" outlineLevel="0" collapsed="false">
      <c r="A240" s="1" t="s">
        <v>784</v>
      </c>
      <c r="C240" s="61"/>
    </row>
    <row r="241" customFormat="false" ht="15.75" hidden="false" customHeight="false" outlineLevel="0" collapsed="false">
      <c r="A241" s="1" t="s">
        <v>2617</v>
      </c>
      <c r="C241" s="61"/>
    </row>
    <row r="242" customFormat="false" ht="15.75" hidden="false" customHeight="false" outlineLevel="0" collapsed="false">
      <c r="A242" s="67" t="s">
        <v>2618</v>
      </c>
      <c r="C242" s="61"/>
    </row>
    <row r="243" customFormat="false" ht="15.75" hidden="false" customHeight="false" outlineLevel="0" collapsed="false">
      <c r="A243" s="67" t="s">
        <v>2536</v>
      </c>
      <c r="C243" s="61"/>
    </row>
    <row r="244" customFormat="false" ht="15.75" hidden="false" customHeight="false" outlineLevel="0" collapsed="false">
      <c r="A244" s="67" t="s">
        <v>2619</v>
      </c>
      <c r="C244" s="61"/>
    </row>
    <row r="245" customFormat="false" ht="15.75" hidden="false" customHeight="false" outlineLevel="0" collapsed="false">
      <c r="A245" s="67" t="s">
        <v>2506</v>
      </c>
      <c r="C245" s="61"/>
    </row>
    <row r="246" customFormat="false" ht="15.75" hidden="false" customHeight="false" outlineLevel="0" collapsed="false">
      <c r="A246" s="67" t="s">
        <v>2620</v>
      </c>
      <c r="C246" s="61"/>
    </row>
    <row r="247" customFormat="false" ht="15.75" hidden="false" customHeight="false" outlineLevel="0" collapsed="false">
      <c r="A247" s="1" t="s">
        <v>2621</v>
      </c>
      <c r="C247" s="61"/>
    </row>
    <row r="248" customFormat="false" ht="15.75" hidden="false" customHeight="false" outlineLevel="0" collapsed="false">
      <c r="A248" s="1" t="s">
        <v>2622</v>
      </c>
      <c r="C248" s="61"/>
    </row>
    <row r="249" customFormat="false" ht="15.75" hidden="false" customHeight="false" outlineLevel="0" collapsed="false">
      <c r="C249" s="56"/>
    </row>
    <row r="250" customFormat="false" ht="15.75" hidden="false" customHeight="false" outlineLevel="0" collapsed="false">
      <c r="C250" s="56"/>
    </row>
    <row r="251" customFormat="false" ht="15.75" hidden="false" customHeight="false" outlineLevel="0" collapsed="false">
      <c r="C251" s="56"/>
    </row>
    <row r="252" customFormat="false" ht="15.75" hidden="false" customHeight="false" outlineLevel="0" collapsed="false">
      <c r="C252" s="56"/>
    </row>
    <row r="253" customFormat="false" ht="15.75" hidden="false" customHeight="false" outlineLevel="0" collapsed="false">
      <c r="C253" s="56"/>
    </row>
    <row r="254" customFormat="false" ht="15.75" hidden="false" customHeight="false" outlineLevel="0" collapsed="false">
      <c r="C254" s="56"/>
    </row>
    <row r="255" customFormat="false" ht="15.75" hidden="false" customHeight="false" outlineLevel="0" collapsed="false">
      <c r="C255" s="56"/>
    </row>
    <row r="256" customFormat="false" ht="15.75" hidden="false" customHeight="false" outlineLevel="0" collapsed="false">
      <c r="C256" s="56"/>
    </row>
    <row r="257" customFormat="false" ht="15.75" hidden="false" customHeight="false" outlineLevel="0" collapsed="false">
      <c r="C257" s="56"/>
    </row>
    <row r="258" customFormat="false" ht="15.75" hidden="false" customHeight="false" outlineLevel="0" collapsed="false">
      <c r="C258" s="56"/>
    </row>
    <row r="259" customFormat="false" ht="15.75" hidden="false" customHeight="false" outlineLevel="0" collapsed="false">
      <c r="C259" s="56"/>
    </row>
    <row r="260" customFormat="false" ht="15.75" hidden="false" customHeight="false" outlineLevel="0" collapsed="false">
      <c r="C260" s="56"/>
    </row>
    <row r="261" customFormat="false" ht="15.75" hidden="false" customHeight="false" outlineLevel="0" collapsed="false">
      <c r="C261" s="56"/>
    </row>
    <row r="262" customFormat="false" ht="15.75" hidden="false" customHeight="false" outlineLevel="0" collapsed="false">
      <c r="C262" s="56"/>
    </row>
    <row r="263" customFormat="false" ht="15.75" hidden="false" customHeight="false" outlineLevel="0" collapsed="false">
      <c r="C263" s="56"/>
    </row>
    <row r="264" customFormat="false" ht="15.75" hidden="false" customHeight="false" outlineLevel="0" collapsed="false">
      <c r="C264" s="56"/>
    </row>
    <row r="265" customFormat="false" ht="15.75" hidden="false" customHeight="false" outlineLevel="0" collapsed="false">
      <c r="C265" s="56"/>
    </row>
    <row r="266" customFormat="false" ht="15.75" hidden="false" customHeight="false" outlineLevel="0" collapsed="false">
      <c r="C266" s="56"/>
    </row>
    <row r="267" customFormat="false" ht="15.75" hidden="false" customHeight="false" outlineLevel="0" collapsed="false">
      <c r="C267" s="56"/>
    </row>
    <row r="268" customFormat="false" ht="15.75" hidden="false" customHeight="false" outlineLevel="0" collapsed="false">
      <c r="C268" s="56"/>
    </row>
    <row r="269" customFormat="false" ht="15.75" hidden="false" customHeight="false" outlineLevel="0" collapsed="false">
      <c r="C269" s="56"/>
    </row>
    <row r="270" customFormat="false" ht="15.75" hidden="false" customHeight="false" outlineLevel="0" collapsed="false">
      <c r="C270" s="56"/>
    </row>
    <row r="271" customFormat="false" ht="15.75" hidden="false" customHeight="false" outlineLevel="0" collapsed="false">
      <c r="C271" s="56"/>
    </row>
    <row r="272" customFormat="false" ht="15.75" hidden="false" customHeight="false" outlineLevel="0" collapsed="false">
      <c r="C272" s="56"/>
    </row>
    <row r="273" customFormat="false" ht="15.75" hidden="false" customHeight="false" outlineLevel="0" collapsed="false">
      <c r="C273" s="56"/>
    </row>
    <row r="274" customFormat="false" ht="15.75" hidden="false" customHeight="false" outlineLevel="0" collapsed="false">
      <c r="C274" s="56"/>
    </row>
    <row r="275" customFormat="false" ht="15.75" hidden="false" customHeight="false" outlineLevel="0" collapsed="false">
      <c r="C275" s="56"/>
    </row>
    <row r="276" customFormat="false" ht="15.75" hidden="false" customHeight="false" outlineLevel="0" collapsed="false">
      <c r="C276" s="56"/>
    </row>
    <row r="277" customFormat="false" ht="15.75" hidden="false" customHeight="false" outlineLevel="0" collapsed="false">
      <c r="C277" s="56"/>
    </row>
    <row r="278" customFormat="false" ht="15.75" hidden="false" customHeight="false" outlineLevel="0" collapsed="false">
      <c r="C278" s="56"/>
    </row>
    <row r="279" customFormat="false" ht="15.75" hidden="false" customHeight="false" outlineLevel="0" collapsed="false">
      <c r="C279" s="56"/>
    </row>
    <row r="280" customFormat="false" ht="15.75" hidden="false" customHeight="false" outlineLevel="0" collapsed="false">
      <c r="C280" s="56"/>
    </row>
    <row r="281" customFormat="false" ht="15.75" hidden="false" customHeight="false" outlineLevel="0" collapsed="false">
      <c r="C281" s="56"/>
    </row>
    <row r="282" customFormat="false" ht="15.75" hidden="false" customHeight="false" outlineLevel="0" collapsed="false">
      <c r="C282" s="56"/>
    </row>
    <row r="283" customFormat="false" ht="15.75" hidden="false" customHeight="false" outlineLevel="0" collapsed="false">
      <c r="C283" s="56"/>
    </row>
    <row r="284" customFormat="false" ht="15.75" hidden="false" customHeight="false" outlineLevel="0" collapsed="false">
      <c r="C284" s="56"/>
    </row>
    <row r="285" customFormat="false" ht="15.75" hidden="false" customHeight="false" outlineLevel="0" collapsed="false">
      <c r="C285" s="56"/>
    </row>
    <row r="286" customFormat="false" ht="15.75" hidden="false" customHeight="false" outlineLevel="0" collapsed="false">
      <c r="C286" s="56"/>
    </row>
    <row r="287" customFormat="false" ht="15.75" hidden="false" customHeight="false" outlineLevel="0" collapsed="false">
      <c r="C287" s="56"/>
    </row>
    <row r="288" customFormat="false" ht="15.75" hidden="false" customHeight="false" outlineLevel="0" collapsed="false">
      <c r="C288" s="56"/>
    </row>
    <row r="289" customFormat="false" ht="15.75" hidden="false" customHeight="false" outlineLevel="0" collapsed="false">
      <c r="C289" s="56"/>
    </row>
    <row r="290" customFormat="false" ht="15.75" hidden="false" customHeight="false" outlineLevel="0" collapsed="false">
      <c r="C290" s="56"/>
    </row>
    <row r="291" customFormat="false" ht="15.75" hidden="false" customHeight="false" outlineLevel="0" collapsed="false">
      <c r="C291" s="56"/>
    </row>
    <row r="292" customFormat="false" ht="15.75" hidden="false" customHeight="false" outlineLevel="0" collapsed="false">
      <c r="C292" s="56"/>
    </row>
    <row r="293" customFormat="false" ht="15.75" hidden="false" customHeight="false" outlineLevel="0" collapsed="false">
      <c r="C293" s="56"/>
    </row>
    <row r="294" customFormat="false" ht="15.75" hidden="false" customHeight="false" outlineLevel="0" collapsed="false">
      <c r="C294" s="56"/>
    </row>
    <row r="295" customFormat="false" ht="15.75" hidden="false" customHeight="false" outlineLevel="0" collapsed="false">
      <c r="C295" s="56"/>
    </row>
    <row r="296" customFormat="false" ht="15.75" hidden="false" customHeight="false" outlineLevel="0" collapsed="false">
      <c r="C296" s="56"/>
    </row>
    <row r="297" customFormat="false" ht="15.75" hidden="false" customHeight="false" outlineLevel="0" collapsed="false">
      <c r="C297" s="56"/>
    </row>
    <row r="298" customFormat="false" ht="15.75" hidden="false" customHeight="false" outlineLevel="0" collapsed="false">
      <c r="C298" s="56"/>
    </row>
    <row r="299" customFormat="false" ht="15.75" hidden="false" customHeight="false" outlineLevel="0" collapsed="false">
      <c r="C299" s="56"/>
    </row>
    <row r="300" customFormat="false" ht="15.75" hidden="false" customHeight="false" outlineLevel="0" collapsed="false">
      <c r="C300" s="56"/>
    </row>
    <row r="301" customFormat="false" ht="15.75" hidden="false" customHeight="false" outlineLevel="0" collapsed="false">
      <c r="C301" s="56"/>
    </row>
    <row r="302" customFormat="false" ht="15.75" hidden="false" customHeight="false" outlineLevel="0" collapsed="false">
      <c r="C302" s="56"/>
    </row>
    <row r="303" customFormat="false" ht="15.75" hidden="false" customHeight="false" outlineLevel="0" collapsed="false">
      <c r="C303" s="56"/>
    </row>
    <row r="304" customFormat="false" ht="15.75" hidden="false" customHeight="false" outlineLevel="0" collapsed="false">
      <c r="C304" s="56"/>
    </row>
    <row r="305" customFormat="false" ht="15.75" hidden="false" customHeight="false" outlineLevel="0" collapsed="false">
      <c r="C305" s="56"/>
    </row>
    <row r="306" customFormat="false" ht="15.75" hidden="false" customHeight="false" outlineLevel="0" collapsed="false">
      <c r="C306" s="56"/>
    </row>
    <row r="307" customFormat="false" ht="15.75" hidden="false" customHeight="false" outlineLevel="0" collapsed="false">
      <c r="C307" s="56"/>
    </row>
    <row r="308" customFormat="false" ht="15.75" hidden="false" customHeight="false" outlineLevel="0" collapsed="false">
      <c r="C308" s="56"/>
    </row>
    <row r="309" customFormat="false" ht="15.75" hidden="false" customHeight="false" outlineLevel="0" collapsed="false">
      <c r="C309" s="56"/>
    </row>
    <row r="310" customFormat="false" ht="15.75" hidden="false" customHeight="false" outlineLevel="0" collapsed="false">
      <c r="C310" s="56"/>
    </row>
    <row r="311" customFormat="false" ht="15.75" hidden="false" customHeight="false" outlineLevel="0" collapsed="false">
      <c r="C311" s="56"/>
    </row>
    <row r="312" customFormat="false" ht="15.75" hidden="false" customHeight="false" outlineLevel="0" collapsed="false">
      <c r="C312" s="56"/>
    </row>
    <row r="313" customFormat="false" ht="15.75" hidden="false" customHeight="false" outlineLevel="0" collapsed="false">
      <c r="C313" s="56"/>
    </row>
    <row r="314" customFormat="false" ht="15.75" hidden="false" customHeight="false" outlineLevel="0" collapsed="false">
      <c r="C314" s="56"/>
    </row>
    <row r="315" customFormat="false" ht="15.75" hidden="false" customHeight="false" outlineLevel="0" collapsed="false">
      <c r="C315" s="56"/>
    </row>
    <row r="316" customFormat="false" ht="15.75" hidden="false" customHeight="false" outlineLevel="0" collapsed="false">
      <c r="C316" s="56"/>
    </row>
    <row r="317" customFormat="false" ht="15.75" hidden="false" customHeight="false" outlineLevel="0" collapsed="false">
      <c r="C317" s="56"/>
    </row>
    <row r="318" customFormat="false" ht="15.75" hidden="false" customHeight="false" outlineLevel="0" collapsed="false">
      <c r="C318" s="56"/>
    </row>
    <row r="319" customFormat="false" ht="15.75" hidden="false" customHeight="false" outlineLevel="0" collapsed="false">
      <c r="C319" s="56"/>
    </row>
    <row r="320" customFormat="false" ht="15.75" hidden="false" customHeight="false" outlineLevel="0" collapsed="false">
      <c r="C320" s="56"/>
    </row>
    <row r="321" customFormat="false" ht="15.75" hidden="false" customHeight="false" outlineLevel="0" collapsed="false">
      <c r="C321" s="56"/>
    </row>
    <row r="322" customFormat="false" ht="15.75" hidden="false" customHeight="false" outlineLevel="0" collapsed="false">
      <c r="C322" s="56"/>
    </row>
    <row r="323" customFormat="false" ht="15.75" hidden="false" customHeight="false" outlineLevel="0" collapsed="false">
      <c r="C323" s="56"/>
    </row>
    <row r="324" customFormat="false" ht="15.75" hidden="false" customHeight="false" outlineLevel="0" collapsed="false">
      <c r="C324" s="56"/>
    </row>
    <row r="325" customFormat="false" ht="15.75" hidden="false" customHeight="false" outlineLevel="0" collapsed="false">
      <c r="C325" s="56"/>
    </row>
    <row r="326" customFormat="false" ht="15.75" hidden="false" customHeight="false" outlineLevel="0" collapsed="false">
      <c r="C326" s="56"/>
    </row>
    <row r="327" customFormat="false" ht="15.75" hidden="false" customHeight="false" outlineLevel="0" collapsed="false">
      <c r="C327" s="56"/>
    </row>
    <row r="328" customFormat="false" ht="15.75" hidden="false" customHeight="false" outlineLevel="0" collapsed="false">
      <c r="C328" s="56"/>
    </row>
    <row r="329" customFormat="false" ht="15.75" hidden="false" customHeight="false" outlineLevel="0" collapsed="false">
      <c r="C329" s="56"/>
    </row>
    <row r="330" customFormat="false" ht="15.75" hidden="false" customHeight="false" outlineLevel="0" collapsed="false">
      <c r="C330" s="56"/>
    </row>
    <row r="331" customFormat="false" ht="15.75" hidden="false" customHeight="false" outlineLevel="0" collapsed="false">
      <c r="C331" s="56"/>
    </row>
    <row r="332" customFormat="false" ht="15.75" hidden="false" customHeight="false" outlineLevel="0" collapsed="false">
      <c r="C332" s="56"/>
    </row>
    <row r="333" customFormat="false" ht="15.75" hidden="false" customHeight="false" outlineLevel="0" collapsed="false">
      <c r="C333" s="56"/>
    </row>
    <row r="334" customFormat="false" ht="15.75" hidden="false" customHeight="false" outlineLevel="0" collapsed="false">
      <c r="C334" s="56"/>
    </row>
    <row r="335" customFormat="false" ht="15.75" hidden="false" customHeight="false" outlineLevel="0" collapsed="false">
      <c r="C335" s="56"/>
    </row>
    <row r="336" customFormat="false" ht="15.75" hidden="false" customHeight="false" outlineLevel="0" collapsed="false">
      <c r="C336" s="56"/>
    </row>
    <row r="337" customFormat="false" ht="15.75" hidden="false" customHeight="false" outlineLevel="0" collapsed="false">
      <c r="C337" s="56"/>
    </row>
    <row r="338" customFormat="false" ht="15.75" hidden="false" customHeight="false" outlineLevel="0" collapsed="false">
      <c r="C338" s="56"/>
    </row>
    <row r="339" customFormat="false" ht="15.75" hidden="false" customHeight="false" outlineLevel="0" collapsed="false">
      <c r="C339" s="56"/>
    </row>
    <row r="340" customFormat="false" ht="15.75" hidden="false" customHeight="false" outlineLevel="0" collapsed="false">
      <c r="C340" s="56"/>
    </row>
    <row r="341" customFormat="false" ht="15.75" hidden="false" customHeight="false" outlineLevel="0" collapsed="false">
      <c r="C341" s="56"/>
    </row>
    <row r="342" customFormat="false" ht="15.75" hidden="false" customHeight="false" outlineLevel="0" collapsed="false">
      <c r="C342" s="56"/>
    </row>
    <row r="343" customFormat="false" ht="15.75" hidden="false" customHeight="false" outlineLevel="0" collapsed="false">
      <c r="C343" s="56"/>
    </row>
    <row r="344" customFormat="false" ht="15.75" hidden="false" customHeight="false" outlineLevel="0" collapsed="false">
      <c r="C344" s="56"/>
    </row>
    <row r="345" customFormat="false" ht="15.75" hidden="false" customHeight="false" outlineLevel="0" collapsed="false">
      <c r="C345" s="56"/>
    </row>
    <row r="346" customFormat="false" ht="15.75" hidden="false" customHeight="false" outlineLevel="0" collapsed="false">
      <c r="C346" s="56"/>
    </row>
    <row r="347" customFormat="false" ht="15.75" hidden="false" customHeight="false" outlineLevel="0" collapsed="false">
      <c r="C347" s="56"/>
    </row>
    <row r="348" customFormat="false" ht="15.75" hidden="false" customHeight="false" outlineLevel="0" collapsed="false">
      <c r="C348" s="56"/>
    </row>
    <row r="349" customFormat="false" ht="15.75" hidden="false" customHeight="false" outlineLevel="0" collapsed="false">
      <c r="C349" s="56"/>
    </row>
    <row r="350" customFormat="false" ht="15.75" hidden="false" customHeight="false" outlineLevel="0" collapsed="false">
      <c r="C350" s="56"/>
    </row>
    <row r="351" customFormat="false" ht="15.75" hidden="false" customHeight="false" outlineLevel="0" collapsed="false">
      <c r="C351" s="56"/>
    </row>
    <row r="352" customFormat="false" ht="15.75" hidden="false" customHeight="false" outlineLevel="0" collapsed="false">
      <c r="C352" s="56"/>
    </row>
    <row r="353" customFormat="false" ht="15.75" hidden="false" customHeight="false" outlineLevel="0" collapsed="false">
      <c r="C353" s="56"/>
    </row>
    <row r="354" customFormat="false" ht="15.75" hidden="false" customHeight="false" outlineLevel="0" collapsed="false">
      <c r="C354" s="56"/>
    </row>
    <row r="355" customFormat="false" ht="15.75" hidden="false" customHeight="false" outlineLevel="0" collapsed="false">
      <c r="C355" s="56"/>
    </row>
    <row r="356" customFormat="false" ht="15.75" hidden="false" customHeight="false" outlineLevel="0" collapsed="false">
      <c r="C356" s="56"/>
    </row>
    <row r="357" customFormat="false" ht="15.75" hidden="false" customHeight="false" outlineLevel="0" collapsed="false">
      <c r="C357" s="56"/>
    </row>
    <row r="358" customFormat="false" ht="15.75" hidden="false" customHeight="false" outlineLevel="0" collapsed="false">
      <c r="C358" s="56"/>
    </row>
    <row r="359" customFormat="false" ht="15.75" hidden="false" customHeight="false" outlineLevel="0" collapsed="false">
      <c r="C359" s="56"/>
    </row>
    <row r="360" customFormat="false" ht="15.75" hidden="false" customHeight="false" outlineLevel="0" collapsed="false">
      <c r="C360" s="56"/>
    </row>
    <row r="361" customFormat="false" ht="15.75" hidden="false" customHeight="false" outlineLevel="0" collapsed="false">
      <c r="C361" s="56"/>
    </row>
    <row r="362" customFormat="false" ht="15.75" hidden="false" customHeight="false" outlineLevel="0" collapsed="false">
      <c r="C362" s="56"/>
    </row>
    <row r="363" customFormat="false" ht="15.75" hidden="false" customHeight="false" outlineLevel="0" collapsed="false">
      <c r="C363" s="56"/>
    </row>
    <row r="364" customFormat="false" ht="15.75" hidden="false" customHeight="false" outlineLevel="0" collapsed="false">
      <c r="C364" s="56"/>
    </row>
    <row r="365" customFormat="false" ht="15.75" hidden="false" customHeight="false" outlineLevel="0" collapsed="false">
      <c r="C365" s="56"/>
    </row>
    <row r="366" customFormat="false" ht="15.75" hidden="false" customHeight="false" outlineLevel="0" collapsed="false">
      <c r="C366" s="56"/>
    </row>
    <row r="367" customFormat="false" ht="15.75" hidden="false" customHeight="false" outlineLevel="0" collapsed="false">
      <c r="C367" s="56"/>
    </row>
    <row r="368" customFormat="false" ht="15.75" hidden="false" customHeight="false" outlineLevel="0" collapsed="false">
      <c r="C368" s="56"/>
    </row>
    <row r="369" customFormat="false" ht="15.75" hidden="false" customHeight="false" outlineLevel="0" collapsed="false">
      <c r="C369" s="56"/>
    </row>
    <row r="370" customFormat="false" ht="15.75" hidden="false" customHeight="false" outlineLevel="0" collapsed="false">
      <c r="C370" s="56"/>
    </row>
    <row r="371" customFormat="false" ht="15.75" hidden="false" customHeight="false" outlineLevel="0" collapsed="false">
      <c r="C371" s="56"/>
    </row>
    <row r="372" customFormat="false" ht="15.75" hidden="false" customHeight="false" outlineLevel="0" collapsed="false">
      <c r="C372" s="56"/>
    </row>
    <row r="373" customFormat="false" ht="15.75" hidden="false" customHeight="false" outlineLevel="0" collapsed="false">
      <c r="C373" s="56"/>
    </row>
    <row r="374" customFormat="false" ht="15.75" hidden="false" customHeight="false" outlineLevel="0" collapsed="false">
      <c r="C374" s="56"/>
    </row>
    <row r="375" customFormat="false" ht="15.75" hidden="false" customHeight="false" outlineLevel="0" collapsed="false">
      <c r="C375" s="56"/>
    </row>
    <row r="376" customFormat="false" ht="15.75" hidden="false" customHeight="false" outlineLevel="0" collapsed="false">
      <c r="C376" s="56"/>
    </row>
    <row r="377" customFormat="false" ht="15.75" hidden="false" customHeight="false" outlineLevel="0" collapsed="false">
      <c r="C377" s="56"/>
    </row>
    <row r="378" customFormat="false" ht="15.75" hidden="false" customHeight="false" outlineLevel="0" collapsed="false">
      <c r="C378" s="56"/>
    </row>
    <row r="379" customFormat="false" ht="15.75" hidden="false" customHeight="false" outlineLevel="0" collapsed="false">
      <c r="C379" s="56"/>
    </row>
    <row r="380" customFormat="false" ht="15.75" hidden="false" customHeight="false" outlineLevel="0" collapsed="false">
      <c r="C380" s="56"/>
    </row>
    <row r="381" customFormat="false" ht="15.75" hidden="false" customHeight="false" outlineLevel="0" collapsed="false">
      <c r="C381" s="56"/>
    </row>
    <row r="382" customFormat="false" ht="15.75" hidden="false" customHeight="false" outlineLevel="0" collapsed="false">
      <c r="C382" s="56"/>
    </row>
    <row r="383" customFormat="false" ht="15.75" hidden="false" customHeight="false" outlineLevel="0" collapsed="false">
      <c r="C383" s="56"/>
    </row>
    <row r="384" customFormat="false" ht="15.75" hidden="false" customHeight="false" outlineLevel="0" collapsed="false">
      <c r="C384" s="56"/>
    </row>
    <row r="385" customFormat="false" ht="15.75" hidden="false" customHeight="false" outlineLevel="0" collapsed="false">
      <c r="C385" s="56"/>
    </row>
    <row r="386" customFormat="false" ht="15.75" hidden="false" customHeight="false" outlineLevel="0" collapsed="false">
      <c r="C386" s="56"/>
    </row>
    <row r="387" customFormat="false" ht="15.75" hidden="false" customHeight="false" outlineLevel="0" collapsed="false">
      <c r="C387" s="56"/>
    </row>
    <row r="388" customFormat="false" ht="15.75" hidden="false" customHeight="false" outlineLevel="0" collapsed="false">
      <c r="C388" s="56"/>
    </row>
    <row r="389" customFormat="false" ht="15.75" hidden="false" customHeight="false" outlineLevel="0" collapsed="false">
      <c r="C389" s="56"/>
    </row>
    <row r="390" customFormat="false" ht="15.75" hidden="false" customHeight="false" outlineLevel="0" collapsed="false">
      <c r="C390" s="56"/>
    </row>
    <row r="391" customFormat="false" ht="15.75" hidden="false" customHeight="false" outlineLevel="0" collapsed="false">
      <c r="C391" s="56"/>
    </row>
    <row r="392" customFormat="false" ht="15.75" hidden="false" customHeight="false" outlineLevel="0" collapsed="false">
      <c r="C392" s="56"/>
    </row>
    <row r="393" customFormat="false" ht="15.75" hidden="false" customHeight="false" outlineLevel="0" collapsed="false">
      <c r="C393" s="56"/>
    </row>
    <row r="394" customFormat="false" ht="15.75" hidden="false" customHeight="false" outlineLevel="0" collapsed="false">
      <c r="C394" s="56"/>
    </row>
    <row r="395" customFormat="false" ht="15.75" hidden="false" customHeight="false" outlineLevel="0" collapsed="false">
      <c r="C395" s="56"/>
    </row>
    <row r="396" customFormat="false" ht="15.75" hidden="false" customHeight="false" outlineLevel="0" collapsed="false">
      <c r="C396" s="56"/>
    </row>
    <row r="397" customFormat="false" ht="15.75" hidden="false" customHeight="false" outlineLevel="0" collapsed="false">
      <c r="C397" s="56"/>
    </row>
    <row r="398" customFormat="false" ht="15.75" hidden="false" customHeight="false" outlineLevel="0" collapsed="false">
      <c r="C398" s="56"/>
    </row>
    <row r="399" customFormat="false" ht="15.75" hidden="false" customHeight="false" outlineLevel="0" collapsed="false">
      <c r="C399" s="56"/>
    </row>
    <row r="400" customFormat="false" ht="15.75" hidden="false" customHeight="false" outlineLevel="0" collapsed="false">
      <c r="C400" s="56"/>
    </row>
    <row r="401" customFormat="false" ht="15.75" hidden="false" customHeight="false" outlineLevel="0" collapsed="false">
      <c r="C401" s="56"/>
    </row>
    <row r="402" customFormat="false" ht="15.75" hidden="false" customHeight="false" outlineLevel="0" collapsed="false">
      <c r="C402" s="56"/>
    </row>
    <row r="403" customFormat="false" ht="15.75" hidden="false" customHeight="false" outlineLevel="0" collapsed="false">
      <c r="C403" s="56"/>
    </row>
    <row r="404" customFormat="false" ht="15.75" hidden="false" customHeight="false" outlineLevel="0" collapsed="false">
      <c r="C404" s="56"/>
    </row>
    <row r="405" customFormat="false" ht="15.75" hidden="false" customHeight="false" outlineLevel="0" collapsed="false">
      <c r="C405" s="56"/>
    </row>
    <row r="406" customFormat="false" ht="15.75" hidden="false" customHeight="false" outlineLevel="0" collapsed="false">
      <c r="C406" s="56"/>
    </row>
    <row r="407" customFormat="false" ht="15.75" hidden="false" customHeight="false" outlineLevel="0" collapsed="false">
      <c r="C407" s="56"/>
    </row>
    <row r="408" customFormat="false" ht="15.75" hidden="false" customHeight="false" outlineLevel="0" collapsed="false">
      <c r="C408" s="56"/>
    </row>
    <row r="409" customFormat="false" ht="15.75" hidden="false" customHeight="false" outlineLevel="0" collapsed="false">
      <c r="C409" s="56"/>
    </row>
    <row r="410" customFormat="false" ht="15.75" hidden="false" customHeight="false" outlineLevel="0" collapsed="false">
      <c r="C410" s="56"/>
    </row>
    <row r="411" customFormat="false" ht="15.75" hidden="false" customHeight="false" outlineLevel="0" collapsed="false">
      <c r="C411" s="56"/>
    </row>
    <row r="412" customFormat="false" ht="15.75" hidden="false" customHeight="false" outlineLevel="0" collapsed="false">
      <c r="C412" s="56"/>
    </row>
    <row r="413" customFormat="false" ht="15.75" hidden="false" customHeight="false" outlineLevel="0" collapsed="false">
      <c r="C413" s="56"/>
    </row>
    <row r="414" customFormat="false" ht="15.75" hidden="false" customHeight="false" outlineLevel="0" collapsed="false">
      <c r="C414" s="56"/>
    </row>
    <row r="415" customFormat="false" ht="15.75" hidden="false" customHeight="false" outlineLevel="0" collapsed="false">
      <c r="C415" s="56"/>
    </row>
    <row r="416" customFormat="false" ht="15.75" hidden="false" customHeight="false" outlineLevel="0" collapsed="false">
      <c r="C416" s="56"/>
    </row>
    <row r="417" customFormat="false" ht="15.75" hidden="false" customHeight="false" outlineLevel="0" collapsed="false">
      <c r="C417" s="56"/>
    </row>
    <row r="418" customFormat="false" ht="15.75" hidden="false" customHeight="false" outlineLevel="0" collapsed="false">
      <c r="C418" s="56"/>
    </row>
    <row r="419" customFormat="false" ht="15.75" hidden="false" customHeight="false" outlineLevel="0" collapsed="false">
      <c r="C419" s="56"/>
    </row>
    <row r="420" customFormat="false" ht="15.75" hidden="false" customHeight="false" outlineLevel="0" collapsed="false">
      <c r="C420" s="56"/>
    </row>
    <row r="421" customFormat="false" ht="15.75" hidden="false" customHeight="false" outlineLevel="0" collapsed="false">
      <c r="C421" s="56"/>
    </row>
    <row r="422" customFormat="false" ht="15.75" hidden="false" customHeight="false" outlineLevel="0" collapsed="false">
      <c r="C422" s="56"/>
    </row>
    <row r="423" customFormat="false" ht="15.75" hidden="false" customHeight="false" outlineLevel="0" collapsed="false">
      <c r="C423" s="56"/>
    </row>
    <row r="424" customFormat="false" ht="15.75" hidden="false" customHeight="false" outlineLevel="0" collapsed="false">
      <c r="C424" s="56"/>
    </row>
    <row r="425" customFormat="false" ht="15.75" hidden="false" customHeight="false" outlineLevel="0" collapsed="false">
      <c r="C425" s="56"/>
    </row>
    <row r="426" customFormat="false" ht="15.75" hidden="false" customHeight="false" outlineLevel="0" collapsed="false">
      <c r="C426" s="56"/>
    </row>
    <row r="427" customFormat="false" ht="15.75" hidden="false" customHeight="false" outlineLevel="0" collapsed="false">
      <c r="C427" s="56"/>
    </row>
    <row r="428" customFormat="false" ht="15.75" hidden="false" customHeight="false" outlineLevel="0" collapsed="false">
      <c r="C428" s="56"/>
    </row>
    <row r="429" customFormat="false" ht="15.75" hidden="false" customHeight="false" outlineLevel="0" collapsed="false">
      <c r="C429" s="56"/>
    </row>
    <row r="430" customFormat="false" ht="15.75" hidden="false" customHeight="false" outlineLevel="0" collapsed="false">
      <c r="C430" s="56"/>
    </row>
    <row r="431" customFormat="false" ht="15.75" hidden="false" customHeight="false" outlineLevel="0" collapsed="false">
      <c r="C431" s="56"/>
    </row>
    <row r="432" customFormat="false" ht="15.75" hidden="false" customHeight="false" outlineLevel="0" collapsed="false">
      <c r="C432" s="56"/>
    </row>
    <row r="433" customFormat="false" ht="15.75" hidden="false" customHeight="false" outlineLevel="0" collapsed="false">
      <c r="C433" s="56"/>
    </row>
    <row r="434" customFormat="false" ht="15.75" hidden="false" customHeight="false" outlineLevel="0" collapsed="false">
      <c r="C434" s="56"/>
    </row>
    <row r="435" customFormat="false" ht="15.75" hidden="false" customHeight="false" outlineLevel="0" collapsed="false">
      <c r="C435" s="56"/>
    </row>
    <row r="436" customFormat="false" ht="15.75" hidden="false" customHeight="false" outlineLevel="0" collapsed="false">
      <c r="C436" s="56"/>
    </row>
    <row r="437" customFormat="false" ht="15.75" hidden="false" customHeight="false" outlineLevel="0" collapsed="false">
      <c r="C437" s="56"/>
    </row>
    <row r="438" customFormat="false" ht="15.75" hidden="false" customHeight="false" outlineLevel="0" collapsed="false">
      <c r="C438" s="56"/>
    </row>
    <row r="439" customFormat="false" ht="15.75" hidden="false" customHeight="false" outlineLevel="0" collapsed="false">
      <c r="C439" s="56"/>
    </row>
    <row r="440" customFormat="false" ht="15.75" hidden="false" customHeight="false" outlineLevel="0" collapsed="false">
      <c r="C440" s="56"/>
    </row>
    <row r="441" customFormat="false" ht="15.75" hidden="false" customHeight="false" outlineLevel="0" collapsed="false">
      <c r="C441" s="56"/>
    </row>
    <row r="442" customFormat="false" ht="15.75" hidden="false" customHeight="false" outlineLevel="0" collapsed="false">
      <c r="C442" s="56"/>
    </row>
    <row r="443" customFormat="false" ht="15.75" hidden="false" customHeight="false" outlineLevel="0" collapsed="false">
      <c r="C443" s="56"/>
    </row>
    <row r="444" customFormat="false" ht="15.75" hidden="false" customHeight="false" outlineLevel="0" collapsed="false">
      <c r="C444" s="56"/>
    </row>
    <row r="445" customFormat="false" ht="15.75" hidden="false" customHeight="false" outlineLevel="0" collapsed="false">
      <c r="C445" s="56"/>
    </row>
    <row r="446" customFormat="false" ht="15.75" hidden="false" customHeight="false" outlineLevel="0" collapsed="false">
      <c r="C446" s="56"/>
    </row>
    <row r="447" customFormat="false" ht="15.75" hidden="false" customHeight="false" outlineLevel="0" collapsed="false">
      <c r="C447" s="56"/>
    </row>
    <row r="448" customFormat="false" ht="15.75" hidden="false" customHeight="false" outlineLevel="0" collapsed="false">
      <c r="C448" s="56"/>
    </row>
    <row r="449" customFormat="false" ht="15.75" hidden="false" customHeight="false" outlineLevel="0" collapsed="false">
      <c r="C449" s="56"/>
    </row>
    <row r="450" customFormat="false" ht="15.75" hidden="false" customHeight="false" outlineLevel="0" collapsed="false">
      <c r="C450" s="56"/>
    </row>
    <row r="451" customFormat="false" ht="15.75" hidden="false" customHeight="false" outlineLevel="0" collapsed="false">
      <c r="C451" s="56"/>
    </row>
    <row r="452" customFormat="false" ht="15.75" hidden="false" customHeight="false" outlineLevel="0" collapsed="false">
      <c r="C452" s="56"/>
    </row>
    <row r="453" customFormat="false" ht="15.75" hidden="false" customHeight="false" outlineLevel="0" collapsed="false">
      <c r="C453" s="56"/>
    </row>
    <row r="454" customFormat="false" ht="15.75" hidden="false" customHeight="false" outlineLevel="0" collapsed="false">
      <c r="C454" s="56"/>
    </row>
    <row r="455" customFormat="false" ht="15.75" hidden="false" customHeight="false" outlineLevel="0" collapsed="false">
      <c r="C455" s="56"/>
    </row>
    <row r="456" customFormat="false" ht="15.75" hidden="false" customHeight="false" outlineLevel="0" collapsed="false">
      <c r="C456" s="56"/>
    </row>
    <row r="457" customFormat="false" ht="15.75" hidden="false" customHeight="false" outlineLevel="0" collapsed="false">
      <c r="C457" s="56"/>
    </row>
    <row r="458" customFormat="false" ht="15.75" hidden="false" customHeight="false" outlineLevel="0" collapsed="false">
      <c r="C458" s="56"/>
    </row>
    <row r="459" customFormat="false" ht="15.75" hidden="false" customHeight="false" outlineLevel="0" collapsed="false">
      <c r="C459" s="56"/>
    </row>
    <row r="460" customFormat="false" ht="15.75" hidden="false" customHeight="false" outlineLevel="0" collapsed="false">
      <c r="C460" s="56"/>
    </row>
    <row r="461" customFormat="false" ht="15.75" hidden="false" customHeight="false" outlineLevel="0" collapsed="false">
      <c r="C461" s="56"/>
    </row>
    <row r="462" customFormat="false" ht="15.75" hidden="false" customHeight="false" outlineLevel="0" collapsed="false">
      <c r="C462" s="56"/>
    </row>
    <row r="463" customFormat="false" ht="15.75" hidden="false" customHeight="false" outlineLevel="0" collapsed="false">
      <c r="C463" s="56"/>
    </row>
    <row r="464" customFormat="false" ht="15.75" hidden="false" customHeight="false" outlineLevel="0" collapsed="false">
      <c r="C464" s="56"/>
    </row>
    <row r="465" customFormat="false" ht="15.75" hidden="false" customHeight="false" outlineLevel="0" collapsed="false">
      <c r="C465" s="56"/>
    </row>
    <row r="466" customFormat="false" ht="15.75" hidden="false" customHeight="false" outlineLevel="0" collapsed="false">
      <c r="C466" s="56"/>
    </row>
    <row r="467" customFormat="false" ht="15.75" hidden="false" customHeight="false" outlineLevel="0" collapsed="false">
      <c r="C467" s="56"/>
    </row>
    <row r="468" customFormat="false" ht="15.75" hidden="false" customHeight="false" outlineLevel="0" collapsed="false">
      <c r="C468" s="56"/>
    </row>
    <row r="469" customFormat="false" ht="15.75" hidden="false" customHeight="false" outlineLevel="0" collapsed="false">
      <c r="C469" s="56"/>
    </row>
    <row r="470" customFormat="false" ht="15.75" hidden="false" customHeight="false" outlineLevel="0" collapsed="false">
      <c r="C470" s="56"/>
    </row>
    <row r="471" customFormat="false" ht="15.75" hidden="false" customHeight="false" outlineLevel="0" collapsed="false">
      <c r="C471" s="56"/>
    </row>
    <row r="472" customFormat="false" ht="15.75" hidden="false" customHeight="false" outlineLevel="0" collapsed="false">
      <c r="C472" s="56"/>
    </row>
    <row r="473" customFormat="false" ht="15.75" hidden="false" customHeight="false" outlineLevel="0" collapsed="false">
      <c r="C473" s="56"/>
    </row>
    <row r="474" customFormat="false" ht="15.75" hidden="false" customHeight="false" outlineLevel="0" collapsed="false">
      <c r="C474" s="56"/>
    </row>
    <row r="475" customFormat="false" ht="15.75" hidden="false" customHeight="false" outlineLevel="0" collapsed="false">
      <c r="C475" s="56"/>
    </row>
    <row r="476" customFormat="false" ht="15.75" hidden="false" customHeight="false" outlineLevel="0" collapsed="false">
      <c r="C476" s="56"/>
    </row>
    <row r="477" customFormat="false" ht="15.75" hidden="false" customHeight="false" outlineLevel="0" collapsed="false">
      <c r="C477" s="56"/>
    </row>
    <row r="478" customFormat="false" ht="15.75" hidden="false" customHeight="false" outlineLevel="0" collapsed="false">
      <c r="C478" s="56"/>
    </row>
    <row r="479" customFormat="false" ht="15.75" hidden="false" customHeight="false" outlineLevel="0" collapsed="false">
      <c r="C479" s="56"/>
    </row>
    <row r="480" customFormat="false" ht="15.75" hidden="false" customHeight="false" outlineLevel="0" collapsed="false">
      <c r="C480" s="56"/>
    </row>
    <row r="481" customFormat="false" ht="15.75" hidden="false" customHeight="false" outlineLevel="0" collapsed="false">
      <c r="C481" s="56"/>
    </row>
    <row r="482" customFormat="false" ht="15.75" hidden="false" customHeight="false" outlineLevel="0" collapsed="false">
      <c r="C482" s="56"/>
    </row>
    <row r="483" customFormat="false" ht="15.75" hidden="false" customHeight="false" outlineLevel="0" collapsed="false">
      <c r="C483" s="56"/>
    </row>
    <row r="484" customFormat="false" ht="15.75" hidden="false" customHeight="false" outlineLevel="0" collapsed="false">
      <c r="C484" s="56"/>
    </row>
    <row r="485" customFormat="false" ht="15.75" hidden="false" customHeight="false" outlineLevel="0" collapsed="false">
      <c r="C485" s="56"/>
    </row>
    <row r="486" customFormat="false" ht="15.75" hidden="false" customHeight="false" outlineLevel="0" collapsed="false">
      <c r="C486" s="56"/>
    </row>
    <row r="487" customFormat="false" ht="15.75" hidden="false" customHeight="false" outlineLevel="0" collapsed="false">
      <c r="C487" s="56"/>
    </row>
    <row r="488" customFormat="false" ht="15.75" hidden="false" customHeight="false" outlineLevel="0" collapsed="false">
      <c r="C488" s="56"/>
    </row>
    <row r="489" customFormat="false" ht="15.75" hidden="false" customHeight="false" outlineLevel="0" collapsed="false">
      <c r="C489" s="56"/>
    </row>
    <row r="490" customFormat="false" ht="15.75" hidden="false" customHeight="false" outlineLevel="0" collapsed="false">
      <c r="C490" s="56"/>
    </row>
    <row r="491" customFormat="false" ht="15.75" hidden="false" customHeight="false" outlineLevel="0" collapsed="false">
      <c r="C491" s="56"/>
    </row>
    <row r="492" customFormat="false" ht="15.75" hidden="false" customHeight="false" outlineLevel="0" collapsed="false">
      <c r="C492" s="56"/>
    </row>
    <row r="493" customFormat="false" ht="15.75" hidden="false" customHeight="false" outlineLevel="0" collapsed="false">
      <c r="C493" s="56"/>
    </row>
    <row r="494" customFormat="false" ht="15.75" hidden="false" customHeight="false" outlineLevel="0" collapsed="false">
      <c r="C494" s="56"/>
    </row>
    <row r="495" customFormat="false" ht="15.75" hidden="false" customHeight="false" outlineLevel="0" collapsed="false">
      <c r="C495" s="56"/>
    </row>
    <row r="496" customFormat="false" ht="15.75" hidden="false" customHeight="false" outlineLevel="0" collapsed="false">
      <c r="C496" s="56"/>
    </row>
    <row r="497" customFormat="false" ht="15.75" hidden="false" customHeight="false" outlineLevel="0" collapsed="false">
      <c r="C497" s="56"/>
    </row>
    <row r="498" customFormat="false" ht="15.75" hidden="false" customHeight="false" outlineLevel="0" collapsed="false">
      <c r="C498" s="56"/>
    </row>
    <row r="499" customFormat="false" ht="15.75" hidden="false" customHeight="false" outlineLevel="0" collapsed="false">
      <c r="C499" s="56"/>
    </row>
    <row r="500" customFormat="false" ht="15.75" hidden="false" customHeight="false" outlineLevel="0" collapsed="false">
      <c r="C500" s="56"/>
    </row>
    <row r="501" customFormat="false" ht="15.75" hidden="false" customHeight="false" outlineLevel="0" collapsed="false">
      <c r="C501" s="56"/>
    </row>
    <row r="502" customFormat="false" ht="15.75" hidden="false" customHeight="false" outlineLevel="0" collapsed="false">
      <c r="C502" s="56"/>
    </row>
    <row r="503" customFormat="false" ht="15.75" hidden="false" customHeight="false" outlineLevel="0" collapsed="false">
      <c r="C503" s="56"/>
    </row>
    <row r="504" customFormat="false" ht="15.75" hidden="false" customHeight="false" outlineLevel="0" collapsed="false">
      <c r="C504" s="56"/>
    </row>
    <row r="505" customFormat="false" ht="15.75" hidden="false" customHeight="false" outlineLevel="0" collapsed="false">
      <c r="C505" s="56"/>
    </row>
    <row r="506" customFormat="false" ht="15.75" hidden="false" customHeight="false" outlineLevel="0" collapsed="false">
      <c r="C506" s="56"/>
    </row>
    <row r="507" customFormat="false" ht="15.75" hidden="false" customHeight="false" outlineLevel="0" collapsed="false">
      <c r="C507" s="56"/>
    </row>
    <row r="508" customFormat="false" ht="15.75" hidden="false" customHeight="false" outlineLevel="0" collapsed="false">
      <c r="C508" s="56"/>
    </row>
    <row r="509" customFormat="false" ht="15.75" hidden="false" customHeight="false" outlineLevel="0" collapsed="false">
      <c r="C509" s="56"/>
    </row>
    <row r="510" customFormat="false" ht="15.75" hidden="false" customHeight="false" outlineLevel="0" collapsed="false">
      <c r="C510" s="56"/>
    </row>
    <row r="511" customFormat="false" ht="15.75" hidden="false" customHeight="false" outlineLevel="0" collapsed="false">
      <c r="C511" s="56"/>
    </row>
    <row r="512" customFormat="false" ht="15.75" hidden="false" customHeight="false" outlineLevel="0" collapsed="false">
      <c r="C512" s="56"/>
    </row>
    <row r="513" customFormat="false" ht="15.75" hidden="false" customHeight="false" outlineLevel="0" collapsed="false">
      <c r="C513" s="56"/>
    </row>
    <row r="514" customFormat="false" ht="15.75" hidden="false" customHeight="false" outlineLevel="0" collapsed="false">
      <c r="C514" s="56"/>
    </row>
    <row r="515" customFormat="false" ht="15.75" hidden="false" customHeight="false" outlineLevel="0" collapsed="false">
      <c r="C515" s="56"/>
    </row>
    <row r="516" customFormat="false" ht="15.75" hidden="false" customHeight="false" outlineLevel="0" collapsed="false">
      <c r="C516" s="56"/>
    </row>
    <row r="517" customFormat="false" ht="15.75" hidden="false" customHeight="false" outlineLevel="0" collapsed="false">
      <c r="C517" s="56"/>
    </row>
    <row r="518" customFormat="false" ht="15.75" hidden="false" customHeight="false" outlineLevel="0" collapsed="false">
      <c r="C518" s="56"/>
    </row>
    <row r="519" customFormat="false" ht="15.75" hidden="false" customHeight="false" outlineLevel="0" collapsed="false">
      <c r="C519" s="56"/>
    </row>
    <row r="520" customFormat="false" ht="15.75" hidden="false" customHeight="false" outlineLevel="0" collapsed="false">
      <c r="C520" s="56"/>
    </row>
    <row r="521" customFormat="false" ht="15.75" hidden="false" customHeight="false" outlineLevel="0" collapsed="false">
      <c r="C521" s="56"/>
    </row>
    <row r="522" customFormat="false" ht="15.75" hidden="false" customHeight="false" outlineLevel="0" collapsed="false">
      <c r="C522" s="56"/>
    </row>
    <row r="523" customFormat="false" ht="15.75" hidden="false" customHeight="false" outlineLevel="0" collapsed="false">
      <c r="C523" s="56"/>
    </row>
    <row r="524" customFormat="false" ht="15.75" hidden="false" customHeight="false" outlineLevel="0" collapsed="false">
      <c r="C524" s="56"/>
    </row>
    <row r="525" customFormat="false" ht="15.75" hidden="false" customHeight="false" outlineLevel="0" collapsed="false">
      <c r="C525" s="56"/>
    </row>
    <row r="526" customFormat="false" ht="15.75" hidden="false" customHeight="false" outlineLevel="0" collapsed="false">
      <c r="C526" s="56"/>
    </row>
    <row r="527" customFormat="false" ht="15.75" hidden="false" customHeight="false" outlineLevel="0" collapsed="false">
      <c r="C527" s="56"/>
    </row>
    <row r="528" customFormat="false" ht="15.75" hidden="false" customHeight="false" outlineLevel="0" collapsed="false">
      <c r="C528" s="56"/>
    </row>
    <row r="529" customFormat="false" ht="15.75" hidden="false" customHeight="false" outlineLevel="0" collapsed="false">
      <c r="C529" s="56"/>
    </row>
    <row r="530" customFormat="false" ht="15.75" hidden="false" customHeight="false" outlineLevel="0" collapsed="false">
      <c r="C530" s="56"/>
    </row>
    <row r="531" customFormat="false" ht="15.75" hidden="false" customHeight="false" outlineLevel="0" collapsed="false">
      <c r="C531" s="56"/>
    </row>
    <row r="532" customFormat="false" ht="15.75" hidden="false" customHeight="false" outlineLevel="0" collapsed="false">
      <c r="C532" s="56"/>
    </row>
    <row r="533" customFormat="false" ht="15.75" hidden="false" customHeight="false" outlineLevel="0" collapsed="false">
      <c r="C533" s="56"/>
    </row>
    <row r="534" customFormat="false" ht="15.75" hidden="false" customHeight="false" outlineLevel="0" collapsed="false">
      <c r="C534" s="56"/>
    </row>
    <row r="535" customFormat="false" ht="15.75" hidden="false" customHeight="false" outlineLevel="0" collapsed="false">
      <c r="C535" s="56"/>
    </row>
    <row r="536" customFormat="false" ht="15.75" hidden="false" customHeight="false" outlineLevel="0" collapsed="false">
      <c r="C536" s="56"/>
    </row>
    <row r="537" customFormat="false" ht="15.75" hidden="false" customHeight="false" outlineLevel="0" collapsed="false">
      <c r="C537" s="56"/>
    </row>
    <row r="538" customFormat="false" ht="15.75" hidden="false" customHeight="false" outlineLevel="0" collapsed="false">
      <c r="C538" s="56"/>
    </row>
    <row r="539" customFormat="false" ht="15.75" hidden="false" customHeight="false" outlineLevel="0" collapsed="false">
      <c r="C539" s="56"/>
    </row>
    <row r="540" customFormat="false" ht="15.75" hidden="false" customHeight="false" outlineLevel="0" collapsed="false">
      <c r="C540" s="56"/>
    </row>
    <row r="541" customFormat="false" ht="15.75" hidden="false" customHeight="false" outlineLevel="0" collapsed="false">
      <c r="C541" s="56"/>
    </row>
    <row r="542" customFormat="false" ht="15.75" hidden="false" customHeight="false" outlineLevel="0" collapsed="false">
      <c r="C542" s="56"/>
    </row>
    <row r="543" customFormat="false" ht="15.75" hidden="false" customHeight="false" outlineLevel="0" collapsed="false">
      <c r="C543" s="56"/>
    </row>
    <row r="544" customFormat="false" ht="15.75" hidden="false" customHeight="false" outlineLevel="0" collapsed="false">
      <c r="C544" s="56"/>
    </row>
    <row r="545" customFormat="false" ht="15.75" hidden="false" customHeight="false" outlineLevel="0" collapsed="false">
      <c r="C545" s="56"/>
    </row>
    <row r="546" customFormat="false" ht="15.75" hidden="false" customHeight="false" outlineLevel="0" collapsed="false">
      <c r="C546" s="56"/>
    </row>
    <row r="547" customFormat="false" ht="15.75" hidden="false" customHeight="false" outlineLevel="0" collapsed="false">
      <c r="C547" s="56"/>
    </row>
    <row r="548" customFormat="false" ht="15.75" hidden="false" customHeight="false" outlineLevel="0" collapsed="false">
      <c r="C548" s="56"/>
    </row>
    <row r="549" customFormat="false" ht="15.75" hidden="false" customHeight="false" outlineLevel="0" collapsed="false">
      <c r="C549" s="56"/>
    </row>
    <row r="550" customFormat="false" ht="15.75" hidden="false" customHeight="false" outlineLevel="0" collapsed="false">
      <c r="C550" s="56"/>
    </row>
    <row r="551" customFormat="false" ht="15.75" hidden="false" customHeight="false" outlineLevel="0" collapsed="false">
      <c r="C551" s="56"/>
    </row>
    <row r="552" customFormat="false" ht="15.75" hidden="false" customHeight="false" outlineLevel="0" collapsed="false">
      <c r="C552" s="56"/>
    </row>
    <row r="553" customFormat="false" ht="15.75" hidden="false" customHeight="false" outlineLevel="0" collapsed="false">
      <c r="C553" s="56"/>
    </row>
    <row r="554" customFormat="false" ht="15.75" hidden="false" customHeight="false" outlineLevel="0" collapsed="false">
      <c r="C554" s="56"/>
    </row>
    <row r="555" customFormat="false" ht="15.75" hidden="false" customHeight="false" outlineLevel="0" collapsed="false">
      <c r="C555" s="56"/>
    </row>
    <row r="556" customFormat="false" ht="15.75" hidden="false" customHeight="false" outlineLevel="0" collapsed="false">
      <c r="C556" s="56"/>
    </row>
    <row r="557" customFormat="false" ht="15.75" hidden="false" customHeight="false" outlineLevel="0" collapsed="false">
      <c r="C557" s="56"/>
    </row>
    <row r="558" customFormat="false" ht="15.75" hidden="false" customHeight="false" outlineLevel="0" collapsed="false">
      <c r="C558" s="56"/>
    </row>
    <row r="559" customFormat="false" ht="15.75" hidden="false" customHeight="false" outlineLevel="0" collapsed="false">
      <c r="C559" s="56"/>
    </row>
    <row r="560" customFormat="false" ht="15.75" hidden="false" customHeight="false" outlineLevel="0" collapsed="false">
      <c r="C560" s="56"/>
    </row>
    <row r="561" customFormat="false" ht="15.75" hidden="false" customHeight="false" outlineLevel="0" collapsed="false">
      <c r="C561" s="56"/>
    </row>
    <row r="562" customFormat="false" ht="15.75" hidden="false" customHeight="false" outlineLevel="0" collapsed="false">
      <c r="C562" s="56"/>
    </row>
    <row r="563" customFormat="false" ht="15.75" hidden="false" customHeight="false" outlineLevel="0" collapsed="false">
      <c r="C563" s="56"/>
    </row>
    <row r="564" customFormat="false" ht="15.75" hidden="false" customHeight="false" outlineLevel="0" collapsed="false">
      <c r="C564" s="56"/>
    </row>
    <row r="565" customFormat="false" ht="15.75" hidden="false" customHeight="false" outlineLevel="0" collapsed="false">
      <c r="C565" s="56"/>
    </row>
    <row r="566" customFormat="false" ht="15.75" hidden="false" customHeight="false" outlineLevel="0" collapsed="false">
      <c r="C566" s="56"/>
    </row>
    <row r="567" customFormat="false" ht="15.75" hidden="false" customHeight="false" outlineLevel="0" collapsed="false">
      <c r="C567" s="56"/>
    </row>
    <row r="568" customFormat="false" ht="15.75" hidden="false" customHeight="false" outlineLevel="0" collapsed="false">
      <c r="C568" s="56"/>
    </row>
    <row r="569" customFormat="false" ht="15.75" hidden="false" customHeight="false" outlineLevel="0" collapsed="false">
      <c r="C569" s="56"/>
    </row>
    <row r="570" customFormat="false" ht="15.75" hidden="false" customHeight="false" outlineLevel="0" collapsed="false">
      <c r="C570" s="56"/>
    </row>
    <row r="571" customFormat="false" ht="15.75" hidden="false" customHeight="false" outlineLevel="0" collapsed="false">
      <c r="C571" s="56"/>
    </row>
    <row r="572" customFormat="false" ht="15.75" hidden="false" customHeight="false" outlineLevel="0" collapsed="false">
      <c r="C572" s="56"/>
    </row>
    <row r="573" customFormat="false" ht="15.75" hidden="false" customHeight="false" outlineLevel="0" collapsed="false">
      <c r="C573" s="56"/>
    </row>
    <row r="574" customFormat="false" ht="15.75" hidden="false" customHeight="false" outlineLevel="0" collapsed="false">
      <c r="C574" s="56"/>
    </row>
    <row r="575" customFormat="false" ht="15.75" hidden="false" customHeight="false" outlineLevel="0" collapsed="false">
      <c r="C575" s="56"/>
    </row>
    <row r="576" customFormat="false" ht="15.75" hidden="false" customHeight="false" outlineLevel="0" collapsed="false">
      <c r="C576" s="56"/>
    </row>
    <row r="577" customFormat="false" ht="15.75" hidden="false" customHeight="false" outlineLevel="0" collapsed="false">
      <c r="C577" s="56"/>
    </row>
    <row r="578" customFormat="false" ht="15.75" hidden="false" customHeight="false" outlineLevel="0" collapsed="false">
      <c r="C578" s="56"/>
    </row>
    <row r="579" customFormat="false" ht="15.75" hidden="false" customHeight="false" outlineLevel="0" collapsed="false">
      <c r="C579" s="56"/>
    </row>
    <row r="580" customFormat="false" ht="15.75" hidden="false" customHeight="false" outlineLevel="0" collapsed="false">
      <c r="C580" s="56"/>
    </row>
    <row r="581" customFormat="false" ht="15.75" hidden="false" customHeight="false" outlineLevel="0" collapsed="false">
      <c r="C581" s="56"/>
    </row>
    <row r="582" customFormat="false" ht="15.75" hidden="false" customHeight="false" outlineLevel="0" collapsed="false">
      <c r="C582" s="56"/>
    </row>
    <row r="583" customFormat="false" ht="15.75" hidden="false" customHeight="false" outlineLevel="0" collapsed="false">
      <c r="C583" s="56"/>
    </row>
    <row r="584" customFormat="false" ht="15.75" hidden="false" customHeight="false" outlineLevel="0" collapsed="false">
      <c r="C584" s="56"/>
    </row>
    <row r="585" customFormat="false" ht="15.75" hidden="false" customHeight="false" outlineLevel="0" collapsed="false">
      <c r="C585" s="56"/>
    </row>
    <row r="586" customFormat="false" ht="15.75" hidden="false" customHeight="false" outlineLevel="0" collapsed="false">
      <c r="C586" s="56"/>
    </row>
    <row r="587" customFormat="false" ht="15.75" hidden="false" customHeight="false" outlineLevel="0" collapsed="false">
      <c r="C587" s="56"/>
    </row>
    <row r="588" customFormat="false" ht="15.75" hidden="false" customHeight="false" outlineLevel="0" collapsed="false">
      <c r="C588" s="56"/>
    </row>
    <row r="589" customFormat="false" ht="15.75" hidden="false" customHeight="false" outlineLevel="0" collapsed="false">
      <c r="C589" s="56"/>
    </row>
    <row r="590" customFormat="false" ht="15.75" hidden="false" customHeight="false" outlineLevel="0" collapsed="false">
      <c r="C590" s="56"/>
    </row>
    <row r="591" customFormat="false" ht="15.75" hidden="false" customHeight="false" outlineLevel="0" collapsed="false">
      <c r="C591" s="56"/>
    </row>
    <row r="592" customFormat="false" ht="15.75" hidden="false" customHeight="false" outlineLevel="0" collapsed="false">
      <c r="C592" s="56"/>
    </row>
    <row r="593" customFormat="false" ht="15.75" hidden="false" customHeight="false" outlineLevel="0" collapsed="false">
      <c r="C593" s="56"/>
    </row>
    <row r="594" customFormat="false" ht="15.75" hidden="false" customHeight="false" outlineLevel="0" collapsed="false">
      <c r="C594" s="56"/>
    </row>
    <row r="595" customFormat="false" ht="15.75" hidden="false" customHeight="false" outlineLevel="0" collapsed="false">
      <c r="C595" s="56"/>
    </row>
    <row r="596" customFormat="false" ht="15.75" hidden="false" customHeight="false" outlineLevel="0" collapsed="false">
      <c r="C596" s="56"/>
    </row>
    <row r="597" customFormat="false" ht="15.75" hidden="false" customHeight="false" outlineLevel="0" collapsed="false">
      <c r="C597" s="56"/>
    </row>
    <row r="598" customFormat="false" ht="15.75" hidden="false" customHeight="false" outlineLevel="0" collapsed="false">
      <c r="C598" s="56"/>
    </row>
    <row r="599" customFormat="false" ht="15.75" hidden="false" customHeight="false" outlineLevel="0" collapsed="false">
      <c r="C599" s="56"/>
    </row>
    <row r="600" customFormat="false" ht="15.75" hidden="false" customHeight="false" outlineLevel="0" collapsed="false">
      <c r="C600" s="56"/>
    </row>
    <row r="601" customFormat="false" ht="15.75" hidden="false" customHeight="false" outlineLevel="0" collapsed="false">
      <c r="C601" s="56"/>
    </row>
    <row r="602" customFormat="false" ht="15.75" hidden="false" customHeight="false" outlineLevel="0" collapsed="false">
      <c r="C602" s="56"/>
    </row>
    <row r="603" customFormat="false" ht="15.75" hidden="false" customHeight="false" outlineLevel="0" collapsed="false">
      <c r="C603" s="56"/>
    </row>
    <row r="604" customFormat="false" ht="15.75" hidden="false" customHeight="false" outlineLevel="0" collapsed="false">
      <c r="C604" s="56"/>
    </row>
    <row r="605" customFormat="false" ht="15.75" hidden="false" customHeight="false" outlineLevel="0" collapsed="false">
      <c r="C605" s="56"/>
    </row>
    <row r="606" customFormat="false" ht="15.75" hidden="false" customHeight="false" outlineLevel="0" collapsed="false">
      <c r="C606" s="56"/>
    </row>
    <row r="607" customFormat="false" ht="15.75" hidden="false" customHeight="false" outlineLevel="0" collapsed="false">
      <c r="C607" s="56"/>
    </row>
    <row r="608" customFormat="false" ht="15.75" hidden="false" customHeight="false" outlineLevel="0" collapsed="false">
      <c r="C608" s="56"/>
    </row>
    <row r="609" customFormat="false" ht="15.75" hidden="false" customHeight="false" outlineLevel="0" collapsed="false">
      <c r="C609" s="56"/>
    </row>
    <row r="610" customFormat="false" ht="15.75" hidden="false" customHeight="false" outlineLevel="0" collapsed="false">
      <c r="C610" s="56"/>
    </row>
    <row r="611" customFormat="false" ht="15.75" hidden="false" customHeight="false" outlineLevel="0" collapsed="false">
      <c r="C611" s="56"/>
    </row>
    <row r="612" customFormat="false" ht="15.75" hidden="false" customHeight="false" outlineLevel="0" collapsed="false">
      <c r="C612" s="56"/>
    </row>
    <row r="613" customFormat="false" ht="15.75" hidden="false" customHeight="false" outlineLevel="0" collapsed="false">
      <c r="C613" s="56"/>
    </row>
    <row r="614" customFormat="false" ht="15.75" hidden="false" customHeight="false" outlineLevel="0" collapsed="false">
      <c r="C614" s="56"/>
    </row>
    <row r="615" customFormat="false" ht="15.75" hidden="false" customHeight="false" outlineLevel="0" collapsed="false">
      <c r="C615" s="56"/>
    </row>
    <row r="616" customFormat="false" ht="15.75" hidden="false" customHeight="false" outlineLevel="0" collapsed="false">
      <c r="C616" s="56"/>
    </row>
    <row r="617" customFormat="false" ht="15.75" hidden="false" customHeight="false" outlineLevel="0" collapsed="false">
      <c r="C617" s="56"/>
    </row>
    <row r="618" customFormat="false" ht="15.75" hidden="false" customHeight="false" outlineLevel="0" collapsed="false">
      <c r="C618" s="56"/>
    </row>
    <row r="619" customFormat="false" ht="15.75" hidden="false" customHeight="false" outlineLevel="0" collapsed="false">
      <c r="C619" s="56"/>
    </row>
    <row r="620" customFormat="false" ht="15.75" hidden="false" customHeight="false" outlineLevel="0" collapsed="false">
      <c r="C620" s="56"/>
    </row>
    <row r="621" customFormat="false" ht="15.75" hidden="false" customHeight="false" outlineLevel="0" collapsed="false">
      <c r="C621" s="56"/>
    </row>
    <row r="622" customFormat="false" ht="15.75" hidden="false" customHeight="false" outlineLevel="0" collapsed="false">
      <c r="C622" s="56"/>
    </row>
    <row r="623" customFormat="false" ht="15.75" hidden="false" customHeight="false" outlineLevel="0" collapsed="false">
      <c r="C623" s="56"/>
    </row>
    <row r="624" customFormat="false" ht="15.75" hidden="false" customHeight="false" outlineLevel="0" collapsed="false">
      <c r="C624" s="56"/>
    </row>
    <row r="625" customFormat="false" ht="15.75" hidden="false" customHeight="false" outlineLevel="0" collapsed="false">
      <c r="C625" s="56"/>
    </row>
    <row r="626" customFormat="false" ht="15.75" hidden="false" customHeight="false" outlineLevel="0" collapsed="false">
      <c r="C626" s="56"/>
    </row>
    <row r="627" customFormat="false" ht="15.75" hidden="false" customHeight="false" outlineLevel="0" collapsed="false">
      <c r="C627" s="56"/>
    </row>
    <row r="628" customFormat="false" ht="15.75" hidden="false" customHeight="false" outlineLevel="0" collapsed="false">
      <c r="C628" s="56"/>
    </row>
    <row r="629" customFormat="false" ht="15.75" hidden="false" customHeight="false" outlineLevel="0" collapsed="false">
      <c r="C629" s="56"/>
    </row>
    <row r="630" customFormat="false" ht="15.75" hidden="false" customHeight="false" outlineLevel="0" collapsed="false">
      <c r="C630" s="56"/>
    </row>
    <row r="631" customFormat="false" ht="15.75" hidden="false" customHeight="false" outlineLevel="0" collapsed="false">
      <c r="C631" s="56"/>
    </row>
    <row r="632" customFormat="false" ht="15.75" hidden="false" customHeight="false" outlineLevel="0" collapsed="false">
      <c r="C632" s="56"/>
    </row>
    <row r="633" customFormat="false" ht="15.75" hidden="false" customHeight="false" outlineLevel="0" collapsed="false">
      <c r="C633" s="56"/>
    </row>
    <row r="634" customFormat="false" ht="15.75" hidden="false" customHeight="false" outlineLevel="0" collapsed="false">
      <c r="C634" s="56"/>
    </row>
    <row r="635" customFormat="false" ht="15.75" hidden="false" customHeight="false" outlineLevel="0" collapsed="false">
      <c r="C635" s="56"/>
    </row>
    <row r="636" customFormat="false" ht="15.75" hidden="false" customHeight="false" outlineLevel="0" collapsed="false">
      <c r="C636" s="56"/>
    </row>
    <row r="637" customFormat="false" ht="15.75" hidden="false" customHeight="false" outlineLevel="0" collapsed="false">
      <c r="C637" s="56"/>
    </row>
    <row r="638" customFormat="false" ht="15.75" hidden="false" customHeight="false" outlineLevel="0" collapsed="false">
      <c r="C638" s="56"/>
    </row>
    <row r="639" customFormat="false" ht="15.75" hidden="false" customHeight="false" outlineLevel="0" collapsed="false">
      <c r="C639" s="56"/>
    </row>
    <row r="640" customFormat="false" ht="15.75" hidden="false" customHeight="false" outlineLevel="0" collapsed="false">
      <c r="C640" s="56"/>
    </row>
    <row r="641" customFormat="false" ht="15.75" hidden="false" customHeight="false" outlineLevel="0" collapsed="false">
      <c r="C641" s="56"/>
    </row>
    <row r="642" customFormat="false" ht="15.75" hidden="false" customHeight="false" outlineLevel="0" collapsed="false">
      <c r="C642" s="56"/>
    </row>
    <row r="643" customFormat="false" ht="15.75" hidden="false" customHeight="false" outlineLevel="0" collapsed="false">
      <c r="C643" s="56"/>
    </row>
    <row r="644" customFormat="false" ht="15.75" hidden="false" customHeight="false" outlineLevel="0" collapsed="false">
      <c r="C644" s="56"/>
    </row>
    <row r="645" customFormat="false" ht="15.75" hidden="false" customHeight="false" outlineLevel="0" collapsed="false">
      <c r="C645" s="56"/>
    </row>
    <row r="646" customFormat="false" ht="15.75" hidden="false" customHeight="false" outlineLevel="0" collapsed="false">
      <c r="C646" s="56"/>
    </row>
    <row r="647" customFormat="false" ht="15.75" hidden="false" customHeight="false" outlineLevel="0" collapsed="false">
      <c r="C647" s="56"/>
    </row>
    <row r="648" customFormat="false" ht="15.75" hidden="false" customHeight="false" outlineLevel="0" collapsed="false">
      <c r="C648" s="56"/>
    </row>
    <row r="649" customFormat="false" ht="15.75" hidden="false" customHeight="false" outlineLevel="0" collapsed="false">
      <c r="C649" s="56"/>
    </row>
    <row r="650" customFormat="false" ht="15.75" hidden="false" customHeight="false" outlineLevel="0" collapsed="false">
      <c r="C650" s="56"/>
    </row>
    <row r="651" customFormat="false" ht="15.75" hidden="false" customHeight="false" outlineLevel="0" collapsed="false">
      <c r="C651" s="56"/>
    </row>
    <row r="652" customFormat="false" ht="15.75" hidden="false" customHeight="false" outlineLevel="0" collapsed="false">
      <c r="C652" s="56"/>
    </row>
    <row r="653" customFormat="false" ht="15.75" hidden="false" customHeight="false" outlineLevel="0" collapsed="false">
      <c r="C653" s="56"/>
    </row>
    <row r="654" customFormat="false" ht="15.75" hidden="false" customHeight="false" outlineLevel="0" collapsed="false">
      <c r="C654" s="56"/>
    </row>
    <row r="655" customFormat="false" ht="15.75" hidden="false" customHeight="false" outlineLevel="0" collapsed="false">
      <c r="C655" s="56"/>
    </row>
    <row r="656" customFormat="false" ht="15.75" hidden="false" customHeight="false" outlineLevel="0" collapsed="false">
      <c r="C656" s="56"/>
    </row>
    <row r="657" customFormat="false" ht="15.75" hidden="false" customHeight="false" outlineLevel="0" collapsed="false">
      <c r="C657" s="56"/>
    </row>
    <row r="658" customFormat="false" ht="15.75" hidden="false" customHeight="false" outlineLevel="0" collapsed="false">
      <c r="C658" s="56"/>
    </row>
    <row r="659" customFormat="false" ht="15.75" hidden="false" customHeight="false" outlineLevel="0" collapsed="false">
      <c r="C659" s="56"/>
    </row>
    <row r="660" customFormat="false" ht="15.75" hidden="false" customHeight="false" outlineLevel="0" collapsed="false">
      <c r="C660" s="56"/>
    </row>
    <row r="661" customFormat="false" ht="15.75" hidden="false" customHeight="false" outlineLevel="0" collapsed="false">
      <c r="C661" s="56"/>
    </row>
    <row r="662" customFormat="false" ht="15.75" hidden="false" customHeight="false" outlineLevel="0" collapsed="false">
      <c r="C662" s="56"/>
    </row>
    <row r="663" customFormat="false" ht="15.75" hidden="false" customHeight="false" outlineLevel="0" collapsed="false">
      <c r="C663" s="56"/>
    </row>
    <row r="664" customFormat="false" ht="15.75" hidden="false" customHeight="false" outlineLevel="0" collapsed="false">
      <c r="C664" s="56"/>
    </row>
    <row r="665" customFormat="false" ht="15.75" hidden="false" customHeight="false" outlineLevel="0" collapsed="false">
      <c r="C665" s="56"/>
    </row>
    <row r="666" customFormat="false" ht="15.75" hidden="false" customHeight="false" outlineLevel="0" collapsed="false">
      <c r="C666" s="56"/>
    </row>
    <row r="667" customFormat="false" ht="15.75" hidden="false" customHeight="false" outlineLevel="0" collapsed="false">
      <c r="C667" s="56"/>
    </row>
    <row r="668" customFormat="false" ht="15.75" hidden="false" customHeight="false" outlineLevel="0" collapsed="false">
      <c r="C668" s="56"/>
    </row>
    <row r="669" customFormat="false" ht="15.75" hidden="false" customHeight="false" outlineLevel="0" collapsed="false">
      <c r="C669" s="56"/>
    </row>
    <row r="670" customFormat="false" ht="15.75" hidden="false" customHeight="false" outlineLevel="0" collapsed="false">
      <c r="C670" s="56"/>
    </row>
    <row r="671" customFormat="false" ht="15.75" hidden="false" customHeight="false" outlineLevel="0" collapsed="false">
      <c r="C671" s="56"/>
    </row>
    <row r="672" customFormat="false" ht="15.75" hidden="false" customHeight="false" outlineLevel="0" collapsed="false">
      <c r="C672" s="56"/>
    </row>
    <row r="673" customFormat="false" ht="15.75" hidden="false" customHeight="false" outlineLevel="0" collapsed="false">
      <c r="C673" s="56"/>
    </row>
    <row r="674" customFormat="false" ht="15.75" hidden="false" customHeight="false" outlineLevel="0" collapsed="false">
      <c r="C674" s="56"/>
    </row>
    <row r="675" customFormat="false" ht="15.75" hidden="false" customHeight="false" outlineLevel="0" collapsed="false">
      <c r="C675" s="56"/>
    </row>
    <row r="676" customFormat="false" ht="15.75" hidden="false" customHeight="false" outlineLevel="0" collapsed="false">
      <c r="C676" s="56"/>
    </row>
    <row r="677" customFormat="false" ht="15.75" hidden="false" customHeight="false" outlineLevel="0" collapsed="false">
      <c r="C677" s="56"/>
    </row>
    <row r="678" customFormat="false" ht="15.75" hidden="false" customHeight="false" outlineLevel="0" collapsed="false">
      <c r="C678" s="56"/>
    </row>
    <row r="679" customFormat="false" ht="15.75" hidden="false" customHeight="false" outlineLevel="0" collapsed="false">
      <c r="C679" s="56"/>
    </row>
    <row r="680" customFormat="false" ht="15.75" hidden="false" customHeight="false" outlineLevel="0" collapsed="false">
      <c r="C680" s="56"/>
    </row>
    <row r="681" customFormat="false" ht="15.75" hidden="false" customHeight="false" outlineLevel="0" collapsed="false">
      <c r="C681" s="56"/>
    </row>
    <row r="682" customFormat="false" ht="15.75" hidden="false" customHeight="false" outlineLevel="0" collapsed="false">
      <c r="C682" s="56"/>
    </row>
    <row r="683" customFormat="false" ht="15.75" hidden="false" customHeight="false" outlineLevel="0" collapsed="false">
      <c r="C683" s="56"/>
    </row>
    <row r="684" customFormat="false" ht="15.75" hidden="false" customHeight="false" outlineLevel="0" collapsed="false">
      <c r="C684" s="56"/>
    </row>
    <row r="685" customFormat="false" ht="15.75" hidden="false" customHeight="false" outlineLevel="0" collapsed="false">
      <c r="C685" s="56"/>
    </row>
    <row r="686" customFormat="false" ht="15.75" hidden="false" customHeight="false" outlineLevel="0" collapsed="false">
      <c r="C686" s="56"/>
    </row>
    <row r="687" customFormat="false" ht="15.75" hidden="false" customHeight="false" outlineLevel="0" collapsed="false">
      <c r="C687" s="56"/>
    </row>
    <row r="688" customFormat="false" ht="15.75" hidden="false" customHeight="false" outlineLevel="0" collapsed="false">
      <c r="C688" s="56"/>
    </row>
    <row r="689" customFormat="false" ht="15.75" hidden="false" customHeight="false" outlineLevel="0" collapsed="false">
      <c r="C689" s="56"/>
    </row>
    <row r="690" customFormat="false" ht="15.75" hidden="false" customHeight="false" outlineLevel="0" collapsed="false">
      <c r="C690" s="56"/>
    </row>
    <row r="691" customFormat="false" ht="15.75" hidden="false" customHeight="false" outlineLevel="0" collapsed="false">
      <c r="C691" s="56"/>
    </row>
    <row r="692" customFormat="false" ht="15.75" hidden="false" customHeight="false" outlineLevel="0" collapsed="false">
      <c r="C692" s="56"/>
    </row>
    <row r="693" customFormat="false" ht="15.75" hidden="false" customHeight="false" outlineLevel="0" collapsed="false">
      <c r="C693" s="56"/>
    </row>
    <row r="694" customFormat="false" ht="15.75" hidden="false" customHeight="false" outlineLevel="0" collapsed="false">
      <c r="C694" s="56"/>
    </row>
    <row r="695" customFormat="false" ht="15.75" hidden="false" customHeight="false" outlineLevel="0" collapsed="false">
      <c r="C695" s="56"/>
    </row>
    <row r="696" customFormat="false" ht="15.75" hidden="false" customHeight="false" outlineLevel="0" collapsed="false">
      <c r="C696" s="56"/>
    </row>
    <row r="697" customFormat="false" ht="15.75" hidden="false" customHeight="false" outlineLevel="0" collapsed="false">
      <c r="C697" s="56"/>
    </row>
    <row r="698" customFormat="false" ht="15.75" hidden="false" customHeight="false" outlineLevel="0" collapsed="false">
      <c r="C698" s="56"/>
    </row>
    <row r="699" customFormat="false" ht="15.75" hidden="false" customHeight="false" outlineLevel="0" collapsed="false">
      <c r="C699" s="56"/>
    </row>
    <row r="700" customFormat="false" ht="15.75" hidden="false" customHeight="false" outlineLevel="0" collapsed="false">
      <c r="C700" s="56"/>
    </row>
    <row r="701" customFormat="false" ht="15.75" hidden="false" customHeight="false" outlineLevel="0" collapsed="false">
      <c r="C701" s="56"/>
    </row>
    <row r="702" customFormat="false" ht="15.75" hidden="false" customHeight="false" outlineLevel="0" collapsed="false">
      <c r="C702" s="56"/>
    </row>
    <row r="703" customFormat="false" ht="15.75" hidden="false" customHeight="false" outlineLevel="0" collapsed="false">
      <c r="C703" s="56"/>
    </row>
    <row r="704" customFormat="false" ht="15.75" hidden="false" customHeight="false" outlineLevel="0" collapsed="false">
      <c r="C704" s="56"/>
    </row>
    <row r="705" customFormat="false" ht="15.75" hidden="false" customHeight="false" outlineLevel="0" collapsed="false">
      <c r="C705" s="56"/>
    </row>
    <row r="706" customFormat="false" ht="15.75" hidden="false" customHeight="false" outlineLevel="0" collapsed="false">
      <c r="C706" s="56"/>
    </row>
    <row r="707" customFormat="false" ht="15.75" hidden="false" customHeight="false" outlineLevel="0" collapsed="false">
      <c r="C707" s="56"/>
    </row>
    <row r="708" customFormat="false" ht="15.75" hidden="false" customHeight="false" outlineLevel="0" collapsed="false">
      <c r="C708" s="56"/>
    </row>
    <row r="709" customFormat="false" ht="15.75" hidden="false" customHeight="false" outlineLevel="0" collapsed="false">
      <c r="C709" s="56"/>
    </row>
    <row r="710" customFormat="false" ht="15.75" hidden="false" customHeight="false" outlineLevel="0" collapsed="false">
      <c r="C710" s="56"/>
    </row>
    <row r="711" customFormat="false" ht="15.75" hidden="false" customHeight="false" outlineLevel="0" collapsed="false">
      <c r="C711" s="56"/>
    </row>
    <row r="712" customFormat="false" ht="15.75" hidden="false" customHeight="false" outlineLevel="0" collapsed="false">
      <c r="C712" s="56"/>
    </row>
    <row r="713" customFormat="false" ht="15.75" hidden="false" customHeight="false" outlineLevel="0" collapsed="false">
      <c r="C713" s="56"/>
    </row>
    <row r="714" customFormat="false" ht="15.75" hidden="false" customHeight="false" outlineLevel="0" collapsed="false">
      <c r="C714" s="56"/>
    </row>
    <row r="715" customFormat="false" ht="15.75" hidden="false" customHeight="false" outlineLevel="0" collapsed="false">
      <c r="C715" s="56"/>
    </row>
    <row r="716" customFormat="false" ht="15.75" hidden="false" customHeight="false" outlineLevel="0" collapsed="false">
      <c r="C716" s="56"/>
    </row>
    <row r="717" customFormat="false" ht="15.75" hidden="false" customHeight="false" outlineLevel="0" collapsed="false">
      <c r="C717" s="56"/>
    </row>
    <row r="718" customFormat="false" ht="15.75" hidden="false" customHeight="false" outlineLevel="0" collapsed="false">
      <c r="C718" s="56"/>
    </row>
    <row r="719" customFormat="false" ht="15.75" hidden="false" customHeight="false" outlineLevel="0" collapsed="false">
      <c r="C719" s="56"/>
    </row>
    <row r="720" customFormat="false" ht="15.75" hidden="false" customHeight="false" outlineLevel="0" collapsed="false">
      <c r="C720" s="56"/>
    </row>
    <row r="721" customFormat="false" ht="15.75" hidden="false" customHeight="false" outlineLevel="0" collapsed="false">
      <c r="C721" s="56"/>
    </row>
    <row r="722" customFormat="false" ht="15.75" hidden="false" customHeight="false" outlineLevel="0" collapsed="false">
      <c r="C722" s="56"/>
    </row>
    <row r="723" customFormat="false" ht="15.75" hidden="false" customHeight="false" outlineLevel="0" collapsed="false">
      <c r="C723" s="56"/>
    </row>
    <row r="724" customFormat="false" ht="15.75" hidden="false" customHeight="false" outlineLevel="0" collapsed="false">
      <c r="C724" s="56"/>
    </row>
    <row r="725" customFormat="false" ht="15.75" hidden="false" customHeight="false" outlineLevel="0" collapsed="false">
      <c r="C725" s="56"/>
    </row>
    <row r="726" customFormat="false" ht="15.75" hidden="false" customHeight="false" outlineLevel="0" collapsed="false">
      <c r="C726" s="56"/>
    </row>
    <row r="727" customFormat="false" ht="15.75" hidden="false" customHeight="false" outlineLevel="0" collapsed="false">
      <c r="C727" s="56"/>
    </row>
    <row r="728" customFormat="false" ht="15.75" hidden="false" customHeight="false" outlineLevel="0" collapsed="false">
      <c r="C728" s="56"/>
    </row>
    <row r="729" customFormat="false" ht="15.75" hidden="false" customHeight="false" outlineLevel="0" collapsed="false">
      <c r="C729" s="56"/>
    </row>
    <row r="730" customFormat="false" ht="15.75" hidden="false" customHeight="false" outlineLevel="0" collapsed="false">
      <c r="C730" s="56"/>
    </row>
    <row r="731" customFormat="false" ht="15.75" hidden="false" customHeight="false" outlineLevel="0" collapsed="false">
      <c r="C731" s="56"/>
    </row>
    <row r="732" customFormat="false" ht="15.75" hidden="false" customHeight="false" outlineLevel="0" collapsed="false">
      <c r="C732" s="56"/>
    </row>
    <row r="733" customFormat="false" ht="15.75" hidden="false" customHeight="false" outlineLevel="0" collapsed="false">
      <c r="C733" s="56"/>
    </row>
    <row r="734" customFormat="false" ht="15.75" hidden="false" customHeight="false" outlineLevel="0" collapsed="false">
      <c r="C734" s="56"/>
    </row>
    <row r="735" customFormat="false" ht="15.75" hidden="false" customHeight="false" outlineLevel="0" collapsed="false">
      <c r="C735" s="56"/>
    </row>
    <row r="736" customFormat="false" ht="15.75" hidden="false" customHeight="false" outlineLevel="0" collapsed="false">
      <c r="C736" s="56"/>
    </row>
    <row r="737" customFormat="false" ht="15.75" hidden="false" customHeight="false" outlineLevel="0" collapsed="false">
      <c r="C737" s="56"/>
    </row>
    <row r="738" customFormat="false" ht="15.75" hidden="false" customHeight="false" outlineLevel="0" collapsed="false">
      <c r="C738" s="56"/>
    </row>
    <row r="739" customFormat="false" ht="15.75" hidden="false" customHeight="false" outlineLevel="0" collapsed="false">
      <c r="C739" s="56"/>
    </row>
    <row r="740" customFormat="false" ht="15.75" hidden="false" customHeight="false" outlineLevel="0" collapsed="false">
      <c r="C740" s="56"/>
    </row>
    <row r="741" customFormat="false" ht="15.75" hidden="false" customHeight="false" outlineLevel="0" collapsed="false">
      <c r="C741" s="56"/>
    </row>
    <row r="742" customFormat="false" ht="15.75" hidden="false" customHeight="false" outlineLevel="0" collapsed="false">
      <c r="C742" s="56"/>
    </row>
    <row r="743" customFormat="false" ht="15.75" hidden="false" customHeight="false" outlineLevel="0" collapsed="false">
      <c r="C743" s="56"/>
    </row>
    <row r="744" customFormat="false" ht="15.75" hidden="false" customHeight="false" outlineLevel="0" collapsed="false">
      <c r="C744" s="56"/>
    </row>
    <row r="745" customFormat="false" ht="15.75" hidden="false" customHeight="false" outlineLevel="0" collapsed="false">
      <c r="C745" s="56"/>
    </row>
    <row r="746" customFormat="false" ht="15.75" hidden="false" customHeight="false" outlineLevel="0" collapsed="false">
      <c r="C746" s="56"/>
    </row>
    <row r="747" customFormat="false" ht="15.75" hidden="false" customHeight="false" outlineLevel="0" collapsed="false">
      <c r="C747" s="56"/>
    </row>
    <row r="748" customFormat="false" ht="15.75" hidden="false" customHeight="false" outlineLevel="0" collapsed="false">
      <c r="C748" s="56"/>
    </row>
    <row r="749" customFormat="false" ht="15.75" hidden="false" customHeight="false" outlineLevel="0" collapsed="false">
      <c r="C749" s="56"/>
    </row>
    <row r="750" customFormat="false" ht="15.75" hidden="false" customHeight="false" outlineLevel="0" collapsed="false">
      <c r="C750" s="56"/>
    </row>
    <row r="751" customFormat="false" ht="15.75" hidden="false" customHeight="false" outlineLevel="0" collapsed="false">
      <c r="C751" s="56"/>
    </row>
    <row r="752" customFormat="false" ht="15.75" hidden="false" customHeight="false" outlineLevel="0" collapsed="false">
      <c r="C752" s="56"/>
    </row>
    <row r="753" customFormat="false" ht="15.75" hidden="false" customHeight="false" outlineLevel="0" collapsed="false">
      <c r="C753" s="56"/>
    </row>
    <row r="754" customFormat="false" ht="15.75" hidden="false" customHeight="false" outlineLevel="0" collapsed="false">
      <c r="C754" s="56"/>
    </row>
    <row r="755" customFormat="false" ht="15.75" hidden="false" customHeight="false" outlineLevel="0" collapsed="false">
      <c r="C755" s="56"/>
    </row>
    <row r="756" customFormat="false" ht="15.75" hidden="false" customHeight="false" outlineLevel="0" collapsed="false">
      <c r="C756" s="56"/>
    </row>
    <row r="757" customFormat="false" ht="15.75" hidden="false" customHeight="false" outlineLevel="0" collapsed="false">
      <c r="C757" s="56"/>
    </row>
    <row r="758" customFormat="false" ht="15.75" hidden="false" customHeight="false" outlineLevel="0" collapsed="false">
      <c r="C758" s="56"/>
    </row>
    <row r="759" customFormat="false" ht="15.75" hidden="false" customHeight="false" outlineLevel="0" collapsed="false">
      <c r="C759" s="56"/>
    </row>
    <row r="760" customFormat="false" ht="15.75" hidden="false" customHeight="false" outlineLevel="0" collapsed="false">
      <c r="C760" s="56"/>
    </row>
    <row r="761" customFormat="false" ht="15.75" hidden="false" customHeight="false" outlineLevel="0" collapsed="false">
      <c r="C761" s="56"/>
    </row>
    <row r="762" customFormat="false" ht="15.75" hidden="false" customHeight="false" outlineLevel="0" collapsed="false">
      <c r="C762" s="56"/>
    </row>
    <row r="763" customFormat="false" ht="15.75" hidden="false" customHeight="false" outlineLevel="0" collapsed="false">
      <c r="C763" s="56"/>
    </row>
    <row r="764" customFormat="false" ht="15.75" hidden="false" customHeight="false" outlineLevel="0" collapsed="false">
      <c r="C764" s="56"/>
    </row>
    <row r="765" customFormat="false" ht="15.75" hidden="false" customHeight="false" outlineLevel="0" collapsed="false">
      <c r="C765" s="56"/>
    </row>
    <row r="766" customFormat="false" ht="15.75" hidden="false" customHeight="false" outlineLevel="0" collapsed="false">
      <c r="C766" s="56"/>
    </row>
    <row r="767" customFormat="false" ht="15.75" hidden="false" customHeight="false" outlineLevel="0" collapsed="false">
      <c r="C767" s="56"/>
    </row>
    <row r="768" customFormat="false" ht="15.75" hidden="false" customHeight="false" outlineLevel="0" collapsed="false">
      <c r="C768" s="56"/>
    </row>
    <row r="769" customFormat="false" ht="15.75" hidden="false" customHeight="false" outlineLevel="0" collapsed="false">
      <c r="C769" s="56"/>
    </row>
    <row r="770" customFormat="false" ht="15.75" hidden="false" customHeight="false" outlineLevel="0" collapsed="false">
      <c r="C770" s="56"/>
    </row>
    <row r="771" customFormat="false" ht="15.75" hidden="false" customHeight="false" outlineLevel="0" collapsed="false">
      <c r="C771" s="56"/>
    </row>
    <row r="772" customFormat="false" ht="15.75" hidden="false" customHeight="false" outlineLevel="0" collapsed="false">
      <c r="C772" s="56"/>
    </row>
    <row r="773" customFormat="false" ht="15.75" hidden="false" customHeight="false" outlineLevel="0" collapsed="false">
      <c r="C773" s="56"/>
    </row>
    <row r="774" customFormat="false" ht="15.75" hidden="false" customHeight="false" outlineLevel="0" collapsed="false">
      <c r="C774" s="56"/>
    </row>
    <row r="775" customFormat="false" ht="15.75" hidden="false" customHeight="false" outlineLevel="0" collapsed="false">
      <c r="C775" s="56"/>
    </row>
    <row r="776" customFormat="false" ht="15.75" hidden="false" customHeight="false" outlineLevel="0" collapsed="false">
      <c r="C776" s="56"/>
    </row>
    <row r="777" customFormat="false" ht="15.75" hidden="false" customHeight="false" outlineLevel="0" collapsed="false">
      <c r="C777" s="56"/>
    </row>
    <row r="778" customFormat="false" ht="15.75" hidden="false" customHeight="false" outlineLevel="0" collapsed="false">
      <c r="C778" s="56"/>
    </row>
    <row r="779" customFormat="false" ht="15.75" hidden="false" customHeight="false" outlineLevel="0" collapsed="false">
      <c r="C779" s="56"/>
    </row>
    <row r="780" customFormat="false" ht="15.75" hidden="false" customHeight="false" outlineLevel="0" collapsed="false">
      <c r="C780" s="56"/>
    </row>
    <row r="781" customFormat="false" ht="15.75" hidden="false" customHeight="false" outlineLevel="0" collapsed="false">
      <c r="C781" s="56"/>
    </row>
    <row r="782" customFormat="false" ht="15.75" hidden="false" customHeight="false" outlineLevel="0" collapsed="false">
      <c r="C782" s="56"/>
    </row>
    <row r="783" customFormat="false" ht="15.75" hidden="false" customHeight="false" outlineLevel="0" collapsed="false">
      <c r="C783" s="56"/>
    </row>
    <row r="784" customFormat="false" ht="15.75" hidden="false" customHeight="false" outlineLevel="0" collapsed="false">
      <c r="C784" s="56"/>
    </row>
    <row r="785" customFormat="false" ht="15.75" hidden="false" customHeight="false" outlineLevel="0" collapsed="false">
      <c r="C785" s="56"/>
    </row>
    <row r="786" customFormat="false" ht="15.75" hidden="false" customHeight="false" outlineLevel="0" collapsed="false">
      <c r="C786" s="56"/>
    </row>
    <row r="787" customFormat="false" ht="15.75" hidden="false" customHeight="false" outlineLevel="0" collapsed="false">
      <c r="C787" s="56"/>
    </row>
    <row r="788" customFormat="false" ht="15.75" hidden="false" customHeight="false" outlineLevel="0" collapsed="false">
      <c r="C788" s="56"/>
    </row>
    <row r="789" customFormat="false" ht="15.75" hidden="false" customHeight="false" outlineLevel="0" collapsed="false">
      <c r="C789" s="56"/>
    </row>
    <row r="790" customFormat="false" ht="15.75" hidden="false" customHeight="false" outlineLevel="0" collapsed="false">
      <c r="C790" s="56"/>
    </row>
    <row r="791" customFormat="false" ht="15.75" hidden="false" customHeight="false" outlineLevel="0" collapsed="false">
      <c r="C791" s="56"/>
    </row>
    <row r="792" customFormat="false" ht="15.75" hidden="false" customHeight="false" outlineLevel="0" collapsed="false">
      <c r="C792" s="56"/>
    </row>
    <row r="793" customFormat="false" ht="15.75" hidden="false" customHeight="false" outlineLevel="0" collapsed="false">
      <c r="C793" s="56"/>
    </row>
    <row r="794" customFormat="false" ht="15.75" hidden="false" customHeight="false" outlineLevel="0" collapsed="false">
      <c r="C794" s="56"/>
    </row>
    <row r="795" customFormat="false" ht="15.75" hidden="false" customHeight="false" outlineLevel="0" collapsed="false">
      <c r="C795" s="56"/>
    </row>
    <row r="796" customFormat="false" ht="15.75" hidden="false" customHeight="false" outlineLevel="0" collapsed="false">
      <c r="C796" s="56"/>
    </row>
    <row r="797" customFormat="false" ht="15.75" hidden="false" customHeight="false" outlineLevel="0" collapsed="false">
      <c r="C797" s="56"/>
    </row>
    <row r="798" customFormat="false" ht="15.75" hidden="false" customHeight="false" outlineLevel="0" collapsed="false">
      <c r="C798" s="56"/>
    </row>
    <row r="799" customFormat="false" ht="15.75" hidden="false" customHeight="false" outlineLevel="0" collapsed="false">
      <c r="C799" s="56"/>
    </row>
    <row r="800" customFormat="false" ht="15.75" hidden="false" customHeight="false" outlineLevel="0" collapsed="false">
      <c r="C800" s="56"/>
    </row>
    <row r="801" customFormat="false" ht="15.75" hidden="false" customHeight="false" outlineLevel="0" collapsed="false">
      <c r="C801" s="56"/>
    </row>
    <row r="802" customFormat="false" ht="15.75" hidden="false" customHeight="false" outlineLevel="0" collapsed="false">
      <c r="C802" s="56"/>
    </row>
    <row r="803" customFormat="false" ht="15.75" hidden="false" customHeight="false" outlineLevel="0" collapsed="false">
      <c r="C803" s="56"/>
    </row>
    <row r="804" customFormat="false" ht="15.75" hidden="false" customHeight="false" outlineLevel="0" collapsed="false">
      <c r="C804" s="56"/>
    </row>
    <row r="805" customFormat="false" ht="15.75" hidden="false" customHeight="false" outlineLevel="0" collapsed="false">
      <c r="C805" s="56"/>
    </row>
    <row r="806" customFormat="false" ht="15.75" hidden="false" customHeight="false" outlineLevel="0" collapsed="false">
      <c r="C806" s="56"/>
    </row>
    <row r="807" customFormat="false" ht="15.75" hidden="false" customHeight="false" outlineLevel="0" collapsed="false">
      <c r="C807" s="56"/>
    </row>
    <row r="808" customFormat="false" ht="15.75" hidden="false" customHeight="false" outlineLevel="0" collapsed="false">
      <c r="C808" s="56"/>
    </row>
    <row r="809" customFormat="false" ht="15.75" hidden="false" customHeight="false" outlineLevel="0" collapsed="false">
      <c r="C809" s="56"/>
    </row>
    <row r="810" customFormat="false" ht="15.75" hidden="false" customHeight="false" outlineLevel="0" collapsed="false">
      <c r="C810" s="56"/>
    </row>
    <row r="811" customFormat="false" ht="15.75" hidden="false" customHeight="false" outlineLevel="0" collapsed="false">
      <c r="C811" s="56"/>
    </row>
    <row r="812" customFormat="false" ht="15.75" hidden="false" customHeight="false" outlineLevel="0" collapsed="false">
      <c r="C812" s="56"/>
    </row>
    <row r="813" customFormat="false" ht="15.75" hidden="false" customHeight="false" outlineLevel="0" collapsed="false">
      <c r="C813" s="56"/>
    </row>
    <row r="814" customFormat="false" ht="15.75" hidden="false" customHeight="false" outlineLevel="0" collapsed="false">
      <c r="C814" s="56"/>
    </row>
    <row r="815" customFormat="false" ht="15.75" hidden="false" customHeight="false" outlineLevel="0" collapsed="false">
      <c r="C815" s="56"/>
    </row>
    <row r="816" customFormat="false" ht="15.75" hidden="false" customHeight="false" outlineLevel="0" collapsed="false">
      <c r="C816" s="56"/>
    </row>
    <row r="817" customFormat="false" ht="15.75" hidden="false" customHeight="false" outlineLevel="0" collapsed="false">
      <c r="C817" s="56"/>
    </row>
    <row r="818" customFormat="false" ht="15.75" hidden="false" customHeight="false" outlineLevel="0" collapsed="false">
      <c r="C818" s="56"/>
    </row>
    <row r="819" customFormat="false" ht="15.75" hidden="false" customHeight="false" outlineLevel="0" collapsed="false">
      <c r="C819" s="56"/>
    </row>
    <row r="820" customFormat="false" ht="15.75" hidden="false" customHeight="false" outlineLevel="0" collapsed="false">
      <c r="C820" s="56"/>
    </row>
    <row r="821" customFormat="false" ht="15.75" hidden="false" customHeight="false" outlineLevel="0" collapsed="false">
      <c r="C821" s="56"/>
    </row>
    <row r="822" customFormat="false" ht="15.75" hidden="false" customHeight="false" outlineLevel="0" collapsed="false">
      <c r="C822" s="56"/>
    </row>
    <row r="823" customFormat="false" ht="15.75" hidden="false" customHeight="false" outlineLevel="0" collapsed="false">
      <c r="C823" s="56"/>
    </row>
    <row r="824" customFormat="false" ht="15.75" hidden="false" customHeight="false" outlineLevel="0" collapsed="false">
      <c r="C824" s="56"/>
    </row>
    <row r="825" customFormat="false" ht="15.75" hidden="false" customHeight="false" outlineLevel="0" collapsed="false">
      <c r="C825" s="56"/>
    </row>
    <row r="826" customFormat="false" ht="15.75" hidden="false" customHeight="false" outlineLevel="0" collapsed="false">
      <c r="C826" s="56"/>
    </row>
    <row r="827" customFormat="false" ht="15.75" hidden="false" customHeight="false" outlineLevel="0" collapsed="false">
      <c r="C827" s="56"/>
    </row>
    <row r="828" customFormat="false" ht="15.75" hidden="false" customHeight="false" outlineLevel="0" collapsed="false">
      <c r="C828" s="56"/>
    </row>
    <row r="829" customFormat="false" ht="15.75" hidden="false" customHeight="false" outlineLevel="0" collapsed="false">
      <c r="C829" s="56"/>
    </row>
    <row r="830" customFormat="false" ht="15.75" hidden="false" customHeight="false" outlineLevel="0" collapsed="false">
      <c r="C830" s="56"/>
    </row>
    <row r="831" customFormat="false" ht="15.75" hidden="false" customHeight="false" outlineLevel="0" collapsed="false">
      <c r="C831" s="56"/>
    </row>
    <row r="832" customFormat="false" ht="15.75" hidden="false" customHeight="false" outlineLevel="0" collapsed="false">
      <c r="C832" s="56"/>
    </row>
    <row r="833" customFormat="false" ht="15.75" hidden="false" customHeight="false" outlineLevel="0" collapsed="false">
      <c r="C833" s="56"/>
    </row>
    <row r="834" customFormat="false" ht="15.75" hidden="false" customHeight="false" outlineLevel="0" collapsed="false">
      <c r="C834" s="56"/>
    </row>
    <row r="835" customFormat="false" ht="15.75" hidden="false" customHeight="false" outlineLevel="0" collapsed="false">
      <c r="C835" s="56"/>
    </row>
    <row r="836" customFormat="false" ht="15.75" hidden="false" customHeight="false" outlineLevel="0" collapsed="false">
      <c r="C836" s="56"/>
    </row>
    <row r="837" customFormat="false" ht="15.75" hidden="false" customHeight="false" outlineLevel="0" collapsed="false">
      <c r="C837" s="56"/>
    </row>
    <row r="838" customFormat="false" ht="15.75" hidden="false" customHeight="false" outlineLevel="0" collapsed="false">
      <c r="C838" s="56"/>
    </row>
    <row r="839" customFormat="false" ht="15.75" hidden="false" customHeight="false" outlineLevel="0" collapsed="false">
      <c r="C839" s="56"/>
    </row>
    <row r="840" customFormat="false" ht="15.75" hidden="false" customHeight="false" outlineLevel="0" collapsed="false">
      <c r="C840" s="56"/>
    </row>
    <row r="841" customFormat="false" ht="15.75" hidden="false" customHeight="false" outlineLevel="0" collapsed="false">
      <c r="C841" s="56"/>
    </row>
    <row r="842" customFormat="false" ht="15.75" hidden="false" customHeight="false" outlineLevel="0" collapsed="false">
      <c r="C842" s="56"/>
    </row>
    <row r="843" customFormat="false" ht="15.75" hidden="false" customHeight="false" outlineLevel="0" collapsed="false">
      <c r="C843" s="56"/>
    </row>
    <row r="844" customFormat="false" ht="15.75" hidden="false" customHeight="false" outlineLevel="0" collapsed="false">
      <c r="C844" s="56"/>
    </row>
    <row r="845" customFormat="false" ht="15.75" hidden="false" customHeight="false" outlineLevel="0" collapsed="false">
      <c r="C845" s="56"/>
    </row>
    <row r="846" customFormat="false" ht="15.75" hidden="false" customHeight="false" outlineLevel="0" collapsed="false">
      <c r="C846" s="56"/>
    </row>
    <row r="847" customFormat="false" ht="15.75" hidden="false" customHeight="false" outlineLevel="0" collapsed="false">
      <c r="C847" s="56"/>
    </row>
    <row r="848" customFormat="false" ht="15.75" hidden="false" customHeight="false" outlineLevel="0" collapsed="false">
      <c r="C848" s="56"/>
    </row>
    <row r="849" customFormat="false" ht="15.75" hidden="false" customHeight="false" outlineLevel="0" collapsed="false">
      <c r="C849" s="56"/>
    </row>
    <row r="850" customFormat="false" ht="15.75" hidden="false" customHeight="false" outlineLevel="0" collapsed="false">
      <c r="C850" s="56"/>
    </row>
    <row r="851" customFormat="false" ht="15.75" hidden="false" customHeight="false" outlineLevel="0" collapsed="false">
      <c r="C851" s="56"/>
    </row>
    <row r="852" customFormat="false" ht="15.75" hidden="false" customHeight="false" outlineLevel="0" collapsed="false">
      <c r="C852" s="56"/>
    </row>
    <row r="853" customFormat="false" ht="15.75" hidden="false" customHeight="false" outlineLevel="0" collapsed="false">
      <c r="C853" s="56"/>
    </row>
    <row r="854" customFormat="false" ht="15.75" hidden="false" customHeight="false" outlineLevel="0" collapsed="false">
      <c r="C854" s="56"/>
    </row>
    <row r="855" customFormat="false" ht="15.75" hidden="false" customHeight="false" outlineLevel="0" collapsed="false">
      <c r="C855" s="56"/>
    </row>
    <row r="856" customFormat="false" ht="15.75" hidden="false" customHeight="false" outlineLevel="0" collapsed="false">
      <c r="C856" s="56"/>
    </row>
    <row r="857" customFormat="false" ht="15.75" hidden="false" customHeight="false" outlineLevel="0" collapsed="false">
      <c r="C857" s="56"/>
    </row>
    <row r="858" customFormat="false" ht="15.75" hidden="false" customHeight="false" outlineLevel="0" collapsed="false">
      <c r="C858" s="56"/>
    </row>
    <row r="859" customFormat="false" ht="15.75" hidden="false" customHeight="false" outlineLevel="0" collapsed="false">
      <c r="C859" s="56"/>
    </row>
    <row r="860" customFormat="false" ht="15.75" hidden="false" customHeight="false" outlineLevel="0" collapsed="false">
      <c r="C860" s="56"/>
    </row>
    <row r="861" customFormat="false" ht="15.75" hidden="false" customHeight="false" outlineLevel="0" collapsed="false">
      <c r="C861" s="56"/>
    </row>
    <row r="862" customFormat="false" ht="15.75" hidden="false" customHeight="false" outlineLevel="0" collapsed="false">
      <c r="C862" s="56"/>
    </row>
    <row r="863" customFormat="false" ht="15.75" hidden="false" customHeight="false" outlineLevel="0" collapsed="false">
      <c r="C863" s="56"/>
    </row>
    <row r="864" customFormat="false" ht="15.75" hidden="false" customHeight="false" outlineLevel="0" collapsed="false">
      <c r="C864" s="56"/>
    </row>
    <row r="865" customFormat="false" ht="15.75" hidden="false" customHeight="false" outlineLevel="0" collapsed="false">
      <c r="C865" s="56"/>
    </row>
    <row r="866" customFormat="false" ht="15.75" hidden="false" customHeight="false" outlineLevel="0" collapsed="false">
      <c r="C866" s="56"/>
    </row>
    <row r="867" customFormat="false" ht="15.75" hidden="false" customHeight="false" outlineLevel="0" collapsed="false">
      <c r="C867" s="56"/>
    </row>
    <row r="868" customFormat="false" ht="15.75" hidden="false" customHeight="false" outlineLevel="0" collapsed="false">
      <c r="C868" s="56"/>
    </row>
    <row r="869" customFormat="false" ht="15.75" hidden="false" customHeight="false" outlineLevel="0" collapsed="false">
      <c r="C869" s="56"/>
    </row>
    <row r="870" customFormat="false" ht="15.75" hidden="false" customHeight="false" outlineLevel="0" collapsed="false">
      <c r="C870" s="56"/>
    </row>
    <row r="871" customFormat="false" ht="15.75" hidden="false" customHeight="false" outlineLevel="0" collapsed="false">
      <c r="C871" s="56"/>
    </row>
    <row r="872" customFormat="false" ht="15.75" hidden="false" customHeight="false" outlineLevel="0" collapsed="false">
      <c r="C872" s="56"/>
    </row>
    <row r="873" customFormat="false" ht="15.75" hidden="false" customHeight="false" outlineLevel="0" collapsed="false">
      <c r="C873" s="56"/>
    </row>
    <row r="874" customFormat="false" ht="15.75" hidden="false" customHeight="false" outlineLevel="0" collapsed="false">
      <c r="C874" s="56"/>
    </row>
    <row r="875" customFormat="false" ht="15.75" hidden="false" customHeight="false" outlineLevel="0" collapsed="false">
      <c r="C875" s="56"/>
    </row>
    <row r="876" customFormat="false" ht="15.75" hidden="false" customHeight="false" outlineLevel="0" collapsed="false">
      <c r="C876" s="56"/>
    </row>
    <row r="877" customFormat="false" ht="15.75" hidden="false" customHeight="false" outlineLevel="0" collapsed="false">
      <c r="C877" s="56"/>
    </row>
    <row r="878" customFormat="false" ht="15.75" hidden="false" customHeight="false" outlineLevel="0" collapsed="false">
      <c r="C878" s="56"/>
    </row>
    <row r="879" customFormat="false" ht="15.75" hidden="false" customHeight="false" outlineLevel="0" collapsed="false">
      <c r="C879" s="56"/>
    </row>
    <row r="880" customFormat="false" ht="15.75" hidden="false" customHeight="false" outlineLevel="0" collapsed="false">
      <c r="C880" s="56"/>
    </row>
    <row r="881" customFormat="false" ht="15.75" hidden="false" customHeight="false" outlineLevel="0" collapsed="false">
      <c r="C881" s="56"/>
    </row>
    <row r="882" customFormat="false" ht="15.75" hidden="false" customHeight="false" outlineLevel="0" collapsed="false">
      <c r="C882" s="56"/>
    </row>
    <row r="883" customFormat="false" ht="15.75" hidden="false" customHeight="false" outlineLevel="0" collapsed="false">
      <c r="C883" s="56"/>
    </row>
    <row r="884" customFormat="false" ht="15.75" hidden="false" customHeight="false" outlineLevel="0" collapsed="false">
      <c r="C884" s="56"/>
    </row>
    <row r="885" customFormat="false" ht="15.75" hidden="false" customHeight="false" outlineLevel="0" collapsed="false">
      <c r="C885" s="56"/>
    </row>
    <row r="886" customFormat="false" ht="15.75" hidden="false" customHeight="false" outlineLevel="0" collapsed="false">
      <c r="C886" s="56"/>
    </row>
    <row r="887" customFormat="false" ht="15.75" hidden="false" customHeight="false" outlineLevel="0" collapsed="false">
      <c r="C887" s="56"/>
    </row>
    <row r="888" customFormat="false" ht="15.75" hidden="false" customHeight="false" outlineLevel="0" collapsed="false">
      <c r="C888" s="56"/>
    </row>
    <row r="889" customFormat="false" ht="15.75" hidden="false" customHeight="false" outlineLevel="0" collapsed="false">
      <c r="C889" s="56"/>
    </row>
    <row r="890" customFormat="false" ht="15.75" hidden="false" customHeight="false" outlineLevel="0" collapsed="false">
      <c r="C890" s="56"/>
    </row>
    <row r="891" customFormat="false" ht="15.75" hidden="false" customHeight="false" outlineLevel="0" collapsed="false">
      <c r="C891" s="56"/>
    </row>
    <row r="892" customFormat="false" ht="15.75" hidden="false" customHeight="false" outlineLevel="0" collapsed="false">
      <c r="C892" s="56"/>
    </row>
    <row r="893" customFormat="false" ht="15.75" hidden="false" customHeight="false" outlineLevel="0" collapsed="false">
      <c r="C893" s="56"/>
    </row>
    <row r="894" customFormat="false" ht="15.75" hidden="false" customHeight="false" outlineLevel="0" collapsed="false">
      <c r="C894" s="56"/>
    </row>
    <row r="895" customFormat="false" ht="15.75" hidden="false" customHeight="false" outlineLevel="0" collapsed="false">
      <c r="C895" s="56"/>
    </row>
    <row r="896" customFormat="false" ht="15.75" hidden="false" customHeight="false" outlineLevel="0" collapsed="false">
      <c r="C896" s="56"/>
    </row>
    <row r="897" customFormat="false" ht="15.75" hidden="false" customHeight="false" outlineLevel="0" collapsed="false">
      <c r="C897" s="56"/>
    </row>
    <row r="898" customFormat="false" ht="15.75" hidden="false" customHeight="false" outlineLevel="0" collapsed="false">
      <c r="C898" s="56"/>
    </row>
    <row r="899" customFormat="false" ht="15.75" hidden="false" customHeight="false" outlineLevel="0" collapsed="false">
      <c r="C899" s="56"/>
    </row>
    <row r="900" customFormat="false" ht="15.75" hidden="false" customHeight="false" outlineLevel="0" collapsed="false">
      <c r="C900" s="56"/>
    </row>
    <row r="901" customFormat="false" ht="15.75" hidden="false" customHeight="false" outlineLevel="0" collapsed="false">
      <c r="C901" s="56"/>
    </row>
    <row r="902" customFormat="false" ht="15.75" hidden="false" customHeight="false" outlineLevel="0" collapsed="false">
      <c r="C902" s="56"/>
    </row>
    <row r="903" customFormat="false" ht="15.75" hidden="false" customHeight="false" outlineLevel="0" collapsed="false">
      <c r="C903" s="56"/>
    </row>
    <row r="904" customFormat="false" ht="15.75" hidden="false" customHeight="false" outlineLevel="0" collapsed="false">
      <c r="C904" s="56"/>
    </row>
    <row r="905" customFormat="false" ht="15.75" hidden="false" customHeight="false" outlineLevel="0" collapsed="false">
      <c r="C905" s="56"/>
    </row>
    <row r="906" customFormat="false" ht="15.75" hidden="false" customHeight="false" outlineLevel="0" collapsed="false">
      <c r="C906" s="56"/>
    </row>
    <row r="907" customFormat="false" ht="15.75" hidden="false" customHeight="false" outlineLevel="0" collapsed="false">
      <c r="C907" s="56"/>
    </row>
    <row r="908" customFormat="false" ht="15.75" hidden="false" customHeight="false" outlineLevel="0" collapsed="false">
      <c r="C908" s="56"/>
    </row>
    <row r="909" customFormat="false" ht="15.75" hidden="false" customHeight="false" outlineLevel="0" collapsed="false">
      <c r="C909" s="56"/>
    </row>
    <row r="910" customFormat="false" ht="15.75" hidden="false" customHeight="false" outlineLevel="0" collapsed="false">
      <c r="C910" s="56"/>
    </row>
    <row r="911" customFormat="false" ht="15.75" hidden="false" customHeight="false" outlineLevel="0" collapsed="false">
      <c r="C911" s="56"/>
    </row>
    <row r="912" customFormat="false" ht="15.75" hidden="false" customHeight="false" outlineLevel="0" collapsed="false">
      <c r="C912" s="56"/>
    </row>
    <row r="913" customFormat="false" ht="15.75" hidden="false" customHeight="false" outlineLevel="0" collapsed="false">
      <c r="C913" s="56"/>
    </row>
    <row r="914" customFormat="false" ht="15.75" hidden="false" customHeight="false" outlineLevel="0" collapsed="false">
      <c r="C914" s="56"/>
    </row>
    <row r="915" customFormat="false" ht="15.75" hidden="false" customHeight="false" outlineLevel="0" collapsed="false">
      <c r="C915" s="56"/>
    </row>
    <row r="916" customFormat="false" ht="15.75" hidden="false" customHeight="false" outlineLevel="0" collapsed="false">
      <c r="C916" s="56"/>
    </row>
    <row r="917" customFormat="false" ht="15.75" hidden="false" customHeight="false" outlineLevel="0" collapsed="false">
      <c r="C917" s="56"/>
    </row>
    <row r="918" customFormat="false" ht="15.75" hidden="false" customHeight="false" outlineLevel="0" collapsed="false">
      <c r="C918" s="56"/>
    </row>
    <row r="919" customFormat="false" ht="15.75" hidden="false" customHeight="false" outlineLevel="0" collapsed="false">
      <c r="C919" s="56"/>
    </row>
    <row r="920" customFormat="false" ht="15.75" hidden="false" customHeight="false" outlineLevel="0" collapsed="false">
      <c r="C920" s="56"/>
    </row>
    <row r="921" customFormat="false" ht="15.75" hidden="false" customHeight="false" outlineLevel="0" collapsed="false">
      <c r="C921" s="56"/>
    </row>
    <row r="922" customFormat="false" ht="15.75" hidden="false" customHeight="false" outlineLevel="0" collapsed="false">
      <c r="C922" s="56"/>
    </row>
    <row r="923" customFormat="false" ht="15.75" hidden="false" customHeight="false" outlineLevel="0" collapsed="false">
      <c r="C923" s="56"/>
    </row>
    <row r="924" customFormat="false" ht="15.75" hidden="false" customHeight="false" outlineLevel="0" collapsed="false">
      <c r="C924" s="56"/>
    </row>
    <row r="925" customFormat="false" ht="15.75" hidden="false" customHeight="false" outlineLevel="0" collapsed="false">
      <c r="C925" s="56"/>
    </row>
    <row r="926" customFormat="false" ht="15.75" hidden="false" customHeight="false" outlineLevel="0" collapsed="false">
      <c r="C926" s="56"/>
    </row>
    <row r="927" customFormat="false" ht="15.75" hidden="false" customHeight="false" outlineLevel="0" collapsed="false">
      <c r="C927" s="56"/>
    </row>
    <row r="928" customFormat="false" ht="15.75" hidden="false" customHeight="false" outlineLevel="0" collapsed="false">
      <c r="C928" s="56"/>
    </row>
    <row r="929" customFormat="false" ht="15.75" hidden="false" customHeight="false" outlineLevel="0" collapsed="false">
      <c r="C929" s="56"/>
    </row>
    <row r="930" customFormat="false" ht="15.75" hidden="false" customHeight="false" outlineLevel="0" collapsed="false">
      <c r="C930" s="56"/>
    </row>
    <row r="931" customFormat="false" ht="15.75" hidden="false" customHeight="false" outlineLevel="0" collapsed="false">
      <c r="C931" s="56"/>
    </row>
    <row r="932" customFormat="false" ht="15.75" hidden="false" customHeight="false" outlineLevel="0" collapsed="false">
      <c r="C932" s="56"/>
    </row>
    <row r="933" customFormat="false" ht="15.75" hidden="false" customHeight="false" outlineLevel="0" collapsed="false">
      <c r="C933" s="56"/>
    </row>
    <row r="934" customFormat="false" ht="15.75" hidden="false" customHeight="false" outlineLevel="0" collapsed="false">
      <c r="C934" s="56"/>
    </row>
    <row r="935" customFormat="false" ht="15.75" hidden="false" customHeight="false" outlineLevel="0" collapsed="false">
      <c r="C935" s="56"/>
    </row>
    <row r="936" customFormat="false" ht="15.75" hidden="false" customHeight="false" outlineLevel="0" collapsed="false">
      <c r="C936" s="56"/>
    </row>
    <row r="937" customFormat="false" ht="15.75" hidden="false" customHeight="false" outlineLevel="0" collapsed="false">
      <c r="C937" s="56"/>
    </row>
    <row r="938" customFormat="false" ht="15.75" hidden="false" customHeight="false" outlineLevel="0" collapsed="false">
      <c r="C938" s="56"/>
    </row>
    <row r="939" customFormat="false" ht="15.75" hidden="false" customHeight="false" outlineLevel="0" collapsed="false">
      <c r="C939" s="56"/>
    </row>
    <row r="940" customFormat="false" ht="15.75" hidden="false" customHeight="false" outlineLevel="0" collapsed="false">
      <c r="C940" s="56"/>
    </row>
    <row r="941" customFormat="false" ht="15.75" hidden="false" customHeight="false" outlineLevel="0" collapsed="false">
      <c r="C941" s="56"/>
    </row>
    <row r="942" customFormat="false" ht="15.75" hidden="false" customHeight="false" outlineLevel="0" collapsed="false">
      <c r="C942" s="56"/>
    </row>
    <row r="943" customFormat="false" ht="15.75" hidden="false" customHeight="false" outlineLevel="0" collapsed="false">
      <c r="C943" s="56"/>
    </row>
    <row r="944" customFormat="false" ht="15.75" hidden="false" customHeight="false" outlineLevel="0" collapsed="false">
      <c r="C944" s="56"/>
    </row>
    <row r="945" customFormat="false" ht="15.75" hidden="false" customHeight="false" outlineLevel="0" collapsed="false">
      <c r="C945" s="56"/>
    </row>
    <row r="946" customFormat="false" ht="15.75" hidden="false" customHeight="false" outlineLevel="0" collapsed="false">
      <c r="C946" s="56"/>
    </row>
    <row r="947" customFormat="false" ht="15.75" hidden="false" customHeight="false" outlineLevel="0" collapsed="false">
      <c r="C947" s="56"/>
    </row>
    <row r="948" customFormat="false" ht="15.75" hidden="false" customHeight="false" outlineLevel="0" collapsed="false">
      <c r="C948" s="56"/>
    </row>
    <row r="949" customFormat="false" ht="15.75" hidden="false" customHeight="false" outlineLevel="0" collapsed="false">
      <c r="C949" s="56"/>
    </row>
    <row r="950" customFormat="false" ht="15.75" hidden="false" customHeight="false" outlineLevel="0" collapsed="false">
      <c r="C950" s="56"/>
    </row>
    <row r="951" customFormat="false" ht="15.75" hidden="false" customHeight="false" outlineLevel="0" collapsed="false">
      <c r="C951" s="56"/>
    </row>
    <row r="952" customFormat="false" ht="15.75" hidden="false" customHeight="false" outlineLevel="0" collapsed="false">
      <c r="C952" s="56"/>
    </row>
    <row r="953" customFormat="false" ht="15.75" hidden="false" customHeight="false" outlineLevel="0" collapsed="false">
      <c r="C953" s="56"/>
    </row>
    <row r="954" customFormat="false" ht="15.75" hidden="false" customHeight="false" outlineLevel="0" collapsed="false">
      <c r="C954" s="56"/>
    </row>
    <row r="955" customFormat="false" ht="15.75" hidden="false" customHeight="false" outlineLevel="0" collapsed="false">
      <c r="C955" s="56"/>
    </row>
    <row r="956" customFormat="false" ht="15.75" hidden="false" customHeight="false" outlineLevel="0" collapsed="false">
      <c r="C956" s="56"/>
    </row>
    <row r="957" customFormat="false" ht="15.75" hidden="false" customHeight="false" outlineLevel="0" collapsed="false">
      <c r="C957" s="56"/>
    </row>
    <row r="958" customFormat="false" ht="15.75" hidden="false" customHeight="false" outlineLevel="0" collapsed="false">
      <c r="C958" s="56"/>
    </row>
    <row r="959" customFormat="false" ht="15.75" hidden="false" customHeight="false" outlineLevel="0" collapsed="false">
      <c r="C959" s="56"/>
    </row>
    <row r="960" customFormat="false" ht="15.75" hidden="false" customHeight="false" outlineLevel="0" collapsed="false">
      <c r="C960" s="56"/>
    </row>
    <row r="961" customFormat="false" ht="15.75" hidden="false" customHeight="false" outlineLevel="0" collapsed="false">
      <c r="C961" s="56"/>
    </row>
    <row r="962" customFormat="false" ht="15.75" hidden="false" customHeight="false" outlineLevel="0" collapsed="false">
      <c r="C962" s="56"/>
    </row>
    <row r="963" customFormat="false" ht="15.75" hidden="false" customHeight="false" outlineLevel="0" collapsed="false">
      <c r="C963" s="56"/>
    </row>
    <row r="964" customFormat="false" ht="15.75" hidden="false" customHeight="false" outlineLevel="0" collapsed="false">
      <c r="C964" s="56"/>
    </row>
    <row r="965" customFormat="false" ht="15.75" hidden="false" customHeight="false" outlineLevel="0" collapsed="false">
      <c r="C965" s="56"/>
    </row>
    <row r="966" customFormat="false" ht="15.75" hidden="false" customHeight="false" outlineLevel="0" collapsed="false">
      <c r="C966" s="56"/>
    </row>
    <row r="967" customFormat="false" ht="15.75" hidden="false" customHeight="false" outlineLevel="0" collapsed="false">
      <c r="C967" s="56"/>
    </row>
    <row r="968" customFormat="false" ht="15.75" hidden="false" customHeight="false" outlineLevel="0" collapsed="false">
      <c r="C968" s="56"/>
    </row>
    <row r="969" customFormat="false" ht="15.75" hidden="false" customHeight="false" outlineLevel="0" collapsed="false">
      <c r="C969" s="56"/>
    </row>
    <row r="970" customFormat="false" ht="15.75" hidden="false" customHeight="false" outlineLevel="0" collapsed="false">
      <c r="C970" s="56"/>
    </row>
    <row r="971" customFormat="false" ht="15.75" hidden="false" customHeight="false" outlineLevel="0" collapsed="false">
      <c r="C971" s="56"/>
    </row>
    <row r="972" customFormat="false" ht="15.75" hidden="false" customHeight="false" outlineLevel="0" collapsed="false">
      <c r="C972" s="56"/>
    </row>
    <row r="973" customFormat="false" ht="15.75" hidden="false" customHeight="false" outlineLevel="0" collapsed="false">
      <c r="C973" s="56"/>
    </row>
    <row r="974" customFormat="false" ht="15.75" hidden="false" customHeight="false" outlineLevel="0" collapsed="false">
      <c r="C974" s="56"/>
    </row>
    <row r="975" customFormat="false" ht="15.75" hidden="false" customHeight="false" outlineLevel="0" collapsed="false">
      <c r="C975" s="56"/>
    </row>
    <row r="976" customFormat="false" ht="15.75" hidden="false" customHeight="false" outlineLevel="0" collapsed="false">
      <c r="C976" s="56"/>
    </row>
    <row r="977" customFormat="false" ht="15.75" hidden="false" customHeight="false" outlineLevel="0" collapsed="false">
      <c r="C977" s="56"/>
    </row>
    <row r="978" customFormat="false" ht="15.75" hidden="false" customHeight="false" outlineLevel="0" collapsed="false">
      <c r="C978" s="56"/>
    </row>
    <row r="979" customFormat="false" ht="15.75" hidden="false" customHeight="false" outlineLevel="0" collapsed="false">
      <c r="C979" s="56"/>
    </row>
    <row r="980" customFormat="false" ht="15.75" hidden="false" customHeight="false" outlineLevel="0" collapsed="false">
      <c r="C980" s="56"/>
    </row>
    <row r="981" customFormat="false" ht="15.75" hidden="false" customHeight="false" outlineLevel="0" collapsed="false">
      <c r="C981" s="56"/>
    </row>
    <row r="982" customFormat="false" ht="15.75" hidden="false" customHeight="false" outlineLevel="0" collapsed="false">
      <c r="C982" s="56"/>
    </row>
    <row r="983" customFormat="false" ht="15.75" hidden="false" customHeight="false" outlineLevel="0" collapsed="false">
      <c r="C983" s="56"/>
    </row>
    <row r="984" customFormat="false" ht="15.75" hidden="false" customHeight="false" outlineLevel="0" collapsed="false">
      <c r="C984" s="56"/>
    </row>
    <row r="985" customFormat="false" ht="15.75" hidden="false" customHeight="false" outlineLevel="0" collapsed="false">
      <c r="C985" s="56"/>
    </row>
    <row r="986" customFormat="false" ht="15.75" hidden="false" customHeight="false" outlineLevel="0" collapsed="false">
      <c r="C986" s="56"/>
    </row>
    <row r="987" customFormat="false" ht="15.75" hidden="false" customHeight="false" outlineLevel="0" collapsed="false">
      <c r="C987" s="56"/>
    </row>
    <row r="988" customFormat="false" ht="15.75" hidden="false" customHeight="false" outlineLevel="0" collapsed="false">
      <c r="C988" s="56"/>
    </row>
    <row r="989" customFormat="false" ht="15.75" hidden="false" customHeight="false" outlineLevel="0" collapsed="false">
      <c r="C989" s="56"/>
    </row>
    <row r="990" customFormat="false" ht="15.75" hidden="false" customHeight="false" outlineLevel="0" collapsed="false">
      <c r="C990" s="56"/>
    </row>
    <row r="991" customFormat="false" ht="15.75" hidden="false" customHeight="false" outlineLevel="0" collapsed="false">
      <c r="C991" s="56"/>
    </row>
    <row r="992" customFormat="false" ht="15.75" hidden="false" customHeight="false" outlineLevel="0" collapsed="false">
      <c r="C992" s="56"/>
    </row>
    <row r="993" customFormat="false" ht="15.75" hidden="false" customHeight="false" outlineLevel="0" collapsed="false">
      <c r="C993" s="56"/>
    </row>
    <row r="994" customFormat="false" ht="15.75" hidden="false" customHeight="false" outlineLevel="0" collapsed="false">
      <c r="C994" s="56"/>
    </row>
    <row r="995" customFormat="false" ht="15.75" hidden="false" customHeight="false" outlineLevel="0" collapsed="false">
      <c r="C995" s="56"/>
    </row>
    <row r="996" customFormat="false" ht="15.75" hidden="false" customHeight="false" outlineLevel="0" collapsed="false">
      <c r="C996" s="56"/>
    </row>
    <row r="997" customFormat="false" ht="15.75" hidden="false" customHeight="false" outlineLevel="0" collapsed="false">
      <c r="C997" s="56"/>
    </row>
    <row r="998" customFormat="false" ht="15.75" hidden="false" customHeight="false" outlineLevel="0" collapsed="false">
      <c r="C998" s="56"/>
    </row>
    <row r="999" customFormat="false" ht="15.75" hidden="false" customHeight="false" outlineLevel="0" collapsed="false">
      <c r="C999" s="56"/>
    </row>
    <row r="1000" customFormat="false" ht="15.75" hidden="false" customHeight="false" outlineLevel="0" collapsed="false">
      <c r="C1000" s="56"/>
    </row>
    <row r="1001" customFormat="false" ht="15.75" hidden="false" customHeight="false" outlineLevel="0" collapsed="false">
      <c r="C1001" s="56"/>
    </row>
    <row r="1002" customFormat="false" ht="15.75" hidden="false" customHeight="false" outlineLevel="0" collapsed="false">
      <c r="C1002" s="56"/>
    </row>
    <row r="1003" customFormat="false" ht="15.75" hidden="false" customHeight="false" outlineLevel="0" collapsed="false">
      <c r="C1003" s="56"/>
    </row>
    <row r="1004" customFormat="false" ht="15.75" hidden="false" customHeight="false" outlineLevel="0" collapsed="false">
      <c r="C1004" s="56"/>
    </row>
    <row r="1005" customFormat="false" ht="15.75" hidden="false" customHeight="false" outlineLevel="0" collapsed="false">
      <c r="C1005" s="56"/>
    </row>
    <row r="1006" customFormat="false" ht="15.75" hidden="false" customHeight="false" outlineLevel="0" collapsed="false">
      <c r="C1006" s="56"/>
    </row>
    <row r="1007" customFormat="false" ht="15.75" hidden="false" customHeight="false" outlineLevel="0" collapsed="false">
      <c r="C1007" s="56"/>
    </row>
    <row r="1008" customFormat="false" ht="15.75" hidden="false" customHeight="false" outlineLevel="0" collapsed="false">
      <c r="C1008" s="56"/>
    </row>
    <row r="1009" customFormat="false" ht="15.75" hidden="false" customHeight="false" outlineLevel="0" collapsed="false">
      <c r="C1009" s="56"/>
    </row>
    <row r="1010" customFormat="false" ht="15.75" hidden="false" customHeight="false" outlineLevel="0" collapsed="false">
      <c r="C1010" s="56"/>
    </row>
    <row r="1011" customFormat="false" ht="15.75" hidden="false" customHeight="false" outlineLevel="0" collapsed="false">
      <c r="C1011" s="56"/>
    </row>
    <row r="1012" customFormat="false" ht="15.75" hidden="false" customHeight="false" outlineLevel="0" collapsed="false">
      <c r="C1012" s="56"/>
    </row>
    <row r="1013" customFormat="false" ht="15.75" hidden="false" customHeight="false" outlineLevel="0" collapsed="false">
      <c r="C1013" s="56"/>
    </row>
    <row r="1014" customFormat="false" ht="15.75" hidden="false" customHeight="false" outlineLevel="0" collapsed="false">
      <c r="C1014" s="56"/>
    </row>
    <row r="1015" customFormat="false" ht="15.75" hidden="false" customHeight="false" outlineLevel="0" collapsed="false">
      <c r="C1015" s="56"/>
    </row>
    <row r="1016" customFormat="false" ht="15.75" hidden="false" customHeight="false" outlineLevel="0" collapsed="false">
      <c r="C1016" s="56"/>
    </row>
    <row r="1017" customFormat="false" ht="15.75" hidden="false" customHeight="false" outlineLevel="0" collapsed="false">
      <c r="C1017" s="56"/>
    </row>
    <row r="1018" customFormat="false" ht="15.75" hidden="false" customHeight="false" outlineLevel="0" collapsed="false">
      <c r="C1018" s="56"/>
    </row>
    <row r="1019" customFormat="false" ht="15.75" hidden="false" customHeight="false" outlineLevel="0" collapsed="false">
      <c r="C1019" s="5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39"/>
    <col collapsed="false" customWidth="true" hidden="false" outlineLevel="0" max="14" min="14" style="0" width="4.5"/>
    <col collapsed="false" customWidth="true" hidden="false" outlineLevel="0" max="15" min="15" style="0" width="30.88"/>
    <col collapsed="false" customWidth="true" hidden="false" outlineLevel="0" max="19" min="19" style="0" width="5.88"/>
  </cols>
  <sheetData>
    <row r="1" customFormat="false" ht="15.75" hidden="false" customHeight="false" outlineLevel="0" collapsed="false">
      <c r="A1" s="24"/>
      <c r="B1" s="24" t="s">
        <v>773</v>
      </c>
      <c r="C1" s="1" t="s">
        <v>2623</v>
      </c>
      <c r="D1" s="1" t="s">
        <v>2624</v>
      </c>
      <c r="E1" s="1" t="s">
        <v>907</v>
      </c>
      <c r="F1" s="1" t="s">
        <v>2625</v>
      </c>
      <c r="G1" s="1" t="s">
        <v>2578</v>
      </c>
      <c r="H1" s="1" t="s">
        <v>2626</v>
      </c>
      <c r="I1" s="1" t="s">
        <v>1198</v>
      </c>
      <c r="J1" s="1" t="s">
        <v>2627</v>
      </c>
      <c r="K1" s="1" t="s">
        <v>2628</v>
      </c>
      <c r="L1" s="1" t="s">
        <v>833</v>
      </c>
      <c r="M1" s="1" t="s">
        <v>1170</v>
      </c>
      <c r="O1" s="24" t="s">
        <v>2629</v>
      </c>
      <c r="T1" s="1" t="s">
        <v>2630</v>
      </c>
      <c r="X1" s="1" t="s">
        <v>2631</v>
      </c>
      <c r="AB1" s="1" t="s">
        <v>2632</v>
      </c>
    </row>
    <row r="2" customFormat="false" ht="15.75" hidden="false" customHeight="false" outlineLevel="0" collapsed="false">
      <c r="A2" s="24"/>
      <c r="B2" s="24" t="s">
        <v>2633</v>
      </c>
      <c r="C2" s="1"/>
      <c r="D2" s="1"/>
      <c r="E2" s="1"/>
      <c r="F2" s="1"/>
      <c r="G2" s="1" t="s">
        <v>2634</v>
      </c>
      <c r="N2" s="68" t="n">
        <v>1</v>
      </c>
      <c r="O2" s="68" t="s">
        <v>2635</v>
      </c>
      <c r="P2" s="1" t="s">
        <v>2636</v>
      </c>
      <c r="S2" s="68" t="n">
        <v>1</v>
      </c>
      <c r="T2" s="69" t="s">
        <v>2637</v>
      </c>
      <c r="V2" s="1" t="s">
        <v>2636</v>
      </c>
      <c r="W2" s="1" t="n">
        <v>1</v>
      </c>
      <c r="X2" s="68" t="s">
        <v>2638</v>
      </c>
      <c r="Z2" s="1" t="s">
        <v>2636</v>
      </c>
      <c r="AA2" s="1" t="n">
        <v>1</v>
      </c>
      <c r="AB2" s="68" t="s">
        <v>2638</v>
      </c>
      <c r="AD2" s="1" t="s">
        <v>2636</v>
      </c>
    </row>
    <row r="3" customFormat="false" ht="15.75" hidden="false" customHeight="false" outlineLevel="0" collapsed="false">
      <c r="A3" s="24"/>
      <c r="B3" s="24" t="s">
        <v>2639</v>
      </c>
      <c r="C3" s="1"/>
      <c r="D3" s="1"/>
      <c r="E3" s="1"/>
      <c r="F3" s="1"/>
      <c r="G3" s="1" t="s">
        <v>2640</v>
      </c>
      <c r="N3" s="68" t="n">
        <v>2</v>
      </c>
      <c r="O3" s="70" t="s">
        <v>2641</v>
      </c>
      <c r="P3" s="1" t="s">
        <v>2636</v>
      </c>
      <c r="S3" s="68" t="n">
        <v>2</v>
      </c>
      <c r="T3" s="71" t="s">
        <v>2642</v>
      </c>
      <c r="V3" s="1" t="s">
        <v>2636</v>
      </c>
      <c r="W3" s="1" t="n">
        <v>2</v>
      </c>
      <c r="X3" s="69" t="s">
        <v>2643</v>
      </c>
      <c r="AA3" s="1" t="n">
        <v>2</v>
      </c>
      <c r="AB3" s="68" t="s">
        <v>2644</v>
      </c>
      <c r="AD3" s="1" t="s">
        <v>2636</v>
      </c>
    </row>
    <row r="4" customFormat="false" ht="15.75" hidden="false" customHeight="false" outlineLevel="0" collapsed="false">
      <c r="A4" s="24"/>
      <c r="B4" s="24" t="s">
        <v>2645</v>
      </c>
      <c r="C4" s="1"/>
      <c r="D4" s="1"/>
      <c r="E4" s="1"/>
      <c r="F4" s="1"/>
      <c r="G4" s="1" t="s">
        <v>1108</v>
      </c>
      <c r="N4" s="68" t="n">
        <v>3</v>
      </c>
      <c r="O4" s="68" t="s">
        <v>2316</v>
      </c>
      <c r="P4" s="1" t="s">
        <v>2636</v>
      </c>
      <c r="S4" s="68" t="n">
        <v>3</v>
      </c>
      <c r="T4" s="68" t="s">
        <v>2333</v>
      </c>
      <c r="V4" s="1" t="s">
        <v>2636</v>
      </c>
      <c r="W4" s="1" t="n">
        <v>3</v>
      </c>
      <c r="X4" s="68" t="s">
        <v>2644</v>
      </c>
      <c r="Z4" s="1" t="s">
        <v>2636</v>
      </c>
      <c r="AA4" s="1" t="n">
        <v>3</v>
      </c>
      <c r="AB4" s="68" t="s">
        <v>2643</v>
      </c>
    </row>
    <row r="5" customFormat="false" ht="15.75" hidden="false" customHeight="false" outlineLevel="0" collapsed="false">
      <c r="A5" s="24"/>
      <c r="B5" s="24" t="s">
        <v>2646</v>
      </c>
      <c r="C5" s="1" t="s">
        <v>2636</v>
      </c>
      <c r="D5" s="1"/>
      <c r="E5" s="1"/>
      <c r="F5" s="1"/>
      <c r="G5" s="1"/>
      <c r="N5" s="68" t="n">
        <v>4</v>
      </c>
      <c r="O5" s="68" t="s">
        <v>2647</v>
      </c>
      <c r="P5" s="1" t="s">
        <v>2636</v>
      </c>
      <c r="S5" s="68" t="n">
        <v>4</v>
      </c>
      <c r="T5" s="69" t="s">
        <v>2648</v>
      </c>
      <c r="V5" s="1" t="s">
        <v>2636</v>
      </c>
      <c r="W5" s="1" t="n">
        <v>4</v>
      </c>
      <c r="X5" s="69" t="s">
        <v>1714</v>
      </c>
      <c r="Z5" s="1" t="s">
        <v>2636</v>
      </c>
      <c r="AA5" s="1" t="n">
        <v>4</v>
      </c>
      <c r="AB5" s="68" t="s">
        <v>1714</v>
      </c>
      <c r="AD5" s="1" t="s">
        <v>2636</v>
      </c>
    </row>
    <row r="6" customFormat="false" ht="15.75" hidden="false" customHeight="false" outlineLevel="0" collapsed="false">
      <c r="A6" s="24"/>
      <c r="B6" s="24" t="s">
        <v>2649</v>
      </c>
      <c r="C6" s="1" t="s">
        <v>861</v>
      </c>
      <c r="D6" s="1"/>
      <c r="E6" s="1"/>
      <c r="F6" s="1"/>
      <c r="G6" s="1"/>
      <c r="N6" s="68" t="n">
        <v>5</v>
      </c>
      <c r="O6" s="70" t="s">
        <v>2650</v>
      </c>
      <c r="P6" s="1" t="s">
        <v>2636</v>
      </c>
      <c r="S6" s="68" t="n">
        <v>5</v>
      </c>
      <c r="T6" s="69" t="s">
        <v>1717</v>
      </c>
      <c r="V6" s="1" t="s">
        <v>2636</v>
      </c>
      <c r="W6" s="1" t="n">
        <v>5</v>
      </c>
      <c r="X6" s="68" t="s">
        <v>2651</v>
      </c>
      <c r="Z6" s="1" t="s">
        <v>2636</v>
      </c>
      <c r="AA6" s="1" t="n">
        <v>5</v>
      </c>
      <c r="AB6" s="68" t="s">
        <v>1717</v>
      </c>
      <c r="AD6" s="1" t="s">
        <v>2636</v>
      </c>
    </row>
    <row r="7" customFormat="false" ht="15.75" hidden="false" customHeight="false" outlineLevel="0" collapsed="false">
      <c r="A7" s="24"/>
      <c r="B7" s="24" t="s">
        <v>2652</v>
      </c>
      <c r="C7" s="1"/>
      <c r="D7" s="1"/>
      <c r="E7" s="1"/>
      <c r="F7" s="1"/>
      <c r="G7" s="1" t="s">
        <v>1108</v>
      </c>
      <c r="N7" s="68" t="n">
        <v>6</v>
      </c>
      <c r="O7" s="68" t="s">
        <v>2653</v>
      </c>
      <c r="P7" s="1" t="s">
        <v>2636</v>
      </c>
      <c r="S7" s="68" t="n">
        <v>6</v>
      </c>
      <c r="T7" s="68" t="s">
        <v>2654</v>
      </c>
      <c r="W7" s="1" t="n">
        <v>6</v>
      </c>
      <c r="X7" s="69" t="s">
        <v>2655</v>
      </c>
      <c r="AA7" s="1" t="n">
        <v>6</v>
      </c>
      <c r="AB7" s="69" t="s">
        <v>2656</v>
      </c>
    </row>
    <row r="8" customFormat="false" ht="15.75" hidden="false" customHeight="false" outlineLevel="0" collapsed="false">
      <c r="A8" s="24"/>
      <c r="B8" s="24" t="s">
        <v>2657</v>
      </c>
      <c r="C8" s="1"/>
      <c r="D8" s="1"/>
      <c r="E8" s="1"/>
      <c r="G8" s="1"/>
      <c r="N8" s="68" t="n">
        <v>7</v>
      </c>
      <c r="O8" s="70" t="s">
        <v>2658</v>
      </c>
      <c r="P8" s="1" t="s">
        <v>2659</v>
      </c>
      <c r="S8" s="68" t="n">
        <v>7</v>
      </c>
      <c r="T8" s="68" t="s">
        <v>2660</v>
      </c>
      <c r="W8" s="1" t="n">
        <v>7</v>
      </c>
      <c r="X8" s="69" t="s">
        <v>2661</v>
      </c>
      <c r="Z8" s="1" t="s">
        <v>2636</v>
      </c>
      <c r="AA8" s="1" t="n">
        <v>7</v>
      </c>
      <c r="AB8" s="68" t="s">
        <v>2648</v>
      </c>
      <c r="AD8" s="1" t="s">
        <v>2636</v>
      </c>
    </row>
    <row r="9" customFormat="false" ht="15.75" hidden="false" customHeight="false" outlineLevel="0" collapsed="false">
      <c r="A9" s="24"/>
      <c r="B9" s="72" t="s">
        <v>2662</v>
      </c>
      <c r="C9" s="1"/>
      <c r="D9" s="1"/>
      <c r="E9" s="1"/>
      <c r="F9" s="1"/>
      <c r="G9" s="1" t="s">
        <v>2663</v>
      </c>
      <c r="N9" s="68" t="n">
        <v>8</v>
      </c>
      <c r="O9" s="68" t="s">
        <v>2664</v>
      </c>
      <c r="P9" s="1" t="s">
        <v>2636</v>
      </c>
      <c r="S9" s="68" t="n">
        <v>8</v>
      </c>
      <c r="T9" s="68" t="s">
        <v>2665</v>
      </c>
      <c r="W9" s="1" t="n">
        <v>8</v>
      </c>
      <c r="X9" s="68" t="s">
        <v>2316</v>
      </c>
      <c r="Z9" s="1" t="s">
        <v>2636</v>
      </c>
      <c r="AB9" s="68" t="s">
        <v>2666</v>
      </c>
      <c r="AC9" s="1" t="s">
        <v>2667</v>
      </c>
    </row>
    <row r="10" customFormat="false" ht="15.75" hidden="false" customHeight="false" outlineLevel="0" collapsed="false">
      <c r="A10" s="24"/>
      <c r="B10" s="24" t="s">
        <v>2668</v>
      </c>
      <c r="C10" s="1"/>
      <c r="D10" s="1"/>
      <c r="E10" s="1"/>
      <c r="F10" s="1"/>
      <c r="G10" s="1"/>
      <c r="L10" s="1" t="s">
        <v>2636</v>
      </c>
      <c r="N10" s="68"/>
      <c r="O10" s="68"/>
      <c r="P10" s="1"/>
      <c r="S10" s="68"/>
      <c r="T10" s="68"/>
      <c r="V10" s="1"/>
      <c r="W10" s="1"/>
      <c r="X10" s="68"/>
      <c r="Z10" s="1"/>
      <c r="AA10" s="1" t="n">
        <v>8</v>
      </c>
      <c r="AB10" s="69" t="s">
        <v>2669</v>
      </c>
      <c r="AD10" s="1"/>
    </row>
    <row r="11" customFormat="false" ht="15.75" hidden="false" customHeight="false" outlineLevel="0" collapsed="false">
      <c r="A11" s="24"/>
      <c r="B11" s="24" t="s">
        <v>2670</v>
      </c>
      <c r="C11" s="1"/>
      <c r="D11" s="1"/>
      <c r="E11" s="1"/>
      <c r="F11" s="1"/>
      <c r="G11" s="1" t="s">
        <v>2671</v>
      </c>
      <c r="N11" s="68" t="n">
        <v>9</v>
      </c>
      <c r="O11" s="68" t="s">
        <v>2672</v>
      </c>
      <c r="P11" s="1" t="s">
        <v>2636</v>
      </c>
      <c r="S11" s="68" t="n">
        <v>9</v>
      </c>
      <c r="T11" s="68" t="s">
        <v>2673</v>
      </c>
      <c r="V11" s="1" t="s">
        <v>2636</v>
      </c>
      <c r="W11" s="1" t="n">
        <v>9</v>
      </c>
      <c r="X11" s="68" t="s">
        <v>1717</v>
      </c>
      <c r="Z11" s="1" t="s">
        <v>2636</v>
      </c>
      <c r="AA11" s="1" t="n">
        <v>9</v>
      </c>
      <c r="AB11" s="68" t="s">
        <v>2651</v>
      </c>
      <c r="AD11" s="1" t="s">
        <v>2636</v>
      </c>
    </row>
    <row r="12" customFormat="false" ht="15.75" hidden="false" customHeight="false" outlineLevel="0" collapsed="false">
      <c r="A12" s="24"/>
      <c r="B12" s="24" t="s">
        <v>2526</v>
      </c>
      <c r="C12" s="1"/>
      <c r="D12" s="1" t="s">
        <v>2636</v>
      </c>
      <c r="E12" s="1"/>
      <c r="F12" s="1"/>
      <c r="N12" s="68" t="n">
        <v>10</v>
      </c>
      <c r="O12" s="68" t="s">
        <v>2674</v>
      </c>
      <c r="P12" s="1" t="s">
        <v>2636</v>
      </c>
      <c r="S12" s="68" t="n">
        <v>10</v>
      </c>
      <c r="T12" s="68" t="s">
        <v>2675</v>
      </c>
      <c r="W12" s="1" t="n">
        <v>10</v>
      </c>
      <c r="X12" s="69" t="s">
        <v>2676</v>
      </c>
      <c r="AB12" s="68" t="s">
        <v>2641</v>
      </c>
      <c r="AC12" s="1" t="s">
        <v>2677</v>
      </c>
    </row>
    <row r="13" customFormat="false" ht="15.75" hidden="false" customHeight="false" outlineLevel="0" collapsed="false">
      <c r="A13" s="24"/>
      <c r="B13" s="24" t="s">
        <v>2678</v>
      </c>
      <c r="C13" s="1"/>
      <c r="D13" s="1"/>
      <c r="E13" s="1"/>
      <c r="F13" s="1"/>
      <c r="G13" s="1" t="s">
        <v>1160</v>
      </c>
      <c r="N13" s="68" t="n">
        <v>11</v>
      </c>
      <c r="O13" s="68" t="s">
        <v>2679</v>
      </c>
      <c r="P13" s="1" t="s">
        <v>2636</v>
      </c>
      <c r="S13" s="68" t="n">
        <v>11</v>
      </c>
      <c r="T13" s="68" t="s">
        <v>1711</v>
      </c>
      <c r="V13" s="1" t="s">
        <v>2636</v>
      </c>
      <c r="X13" s="68" t="s">
        <v>2674</v>
      </c>
      <c r="Y13" s="1" t="s">
        <v>2667</v>
      </c>
      <c r="AA13" s="1" t="n">
        <v>10</v>
      </c>
      <c r="AB13" s="69" t="s">
        <v>2680</v>
      </c>
    </row>
    <row r="14" customFormat="false" ht="15.75" hidden="false" customHeight="false" outlineLevel="0" collapsed="false">
      <c r="A14" s="24"/>
      <c r="B14" s="24" t="s">
        <v>2681</v>
      </c>
      <c r="C14" s="1"/>
      <c r="D14" s="1" t="s">
        <v>2636</v>
      </c>
      <c r="E14" s="1"/>
      <c r="F14" s="1"/>
      <c r="N14" s="68" t="n">
        <v>12</v>
      </c>
      <c r="O14" s="68" t="s">
        <v>2642</v>
      </c>
      <c r="P14" s="1" t="s">
        <v>2636</v>
      </c>
      <c r="S14" s="68" t="n">
        <v>12</v>
      </c>
      <c r="T14" s="68" t="s">
        <v>2682</v>
      </c>
      <c r="W14" s="1" t="n">
        <v>11</v>
      </c>
      <c r="X14" s="68" t="s">
        <v>2683</v>
      </c>
      <c r="AA14" s="1" t="n">
        <v>11</v>
      </c>
      <c r="AB14" s="69" t="s">
        <v>2684</v>
      </c>
    </row>
    <row r="15" customFormat="false" ht="15.75" hidden="false" customHeight="false" outlineLevel="0" collapsed="false">
      <c r="A15" s="24"/>
      <c r="B15" s="24" t="s">
        <v>2685</v>
      </c>
      <c r="C15" s="1"/>
      <c r="D15" s="1"/>
      <c r="E15" s="1" t="s">
        <v>2636</v>
      </c>
      <c r="F15" s="1"/>
      <c r="G15" s="1"/>
      <c r="N15" s="68" t="n">
        <v>13</v>
      </c>
      <c r="O15" s="68" t="s">
        <v>2686</v>
      </c>
      <c r="P15" s="1" t="s">
        <v>2636</v>
      </c>
      <c r="S15" s="68" t="n">
        <v>13</v>
      </c>
      <c r="T15" s="68" t="s">
        <v>2687</v>
      </c>
      <c r="W15" s="1" t="n">
        <v>12</v>
      </c>
      <c r="X15" s="68" t="s">
        <v>2688</v>
      </c>
      <c r="AB15" s="73" t="s">
        <v>1677</v>
      </c>
      <c r="AC15" s="1" t="s">
        <v>2667</v>
      </c>
    </row>
    <row r="16" customFormat="false" ht="15.75" hidden="false" customHeight="false" outlineLevel="0" collapsed="false">
      <c r="A16" s="24"/>
      <c r="B16" s="24" t="s">
        <v>2689</v>
      </c>
      <c r="C16" s="1" t="s">
        <v>2690</v>
      </c>
      <c r="D16" s="1"/>
      <c r="E16" s="1"/>
      <c r="F16" s="1"/>
      <c r="G16" s="1"/>
      <c r="N16" s="68" t="n">
        <v>14</v>
      </c>
      <c r="O16" s="70" t="s">
        <v>2691</v>
      </c>
      <c r="P16" s="1" t="s">
        <v>2636</v>
      </c>
      <c r="S16" s="68" t="n">
        <v>14</v>
      </c>
      <c r="T16" s="68" t="s">
        <v>2692</v>
      </c>
      <c r="W16" s="1" t="n">
        <v>13</v>
      </c>
      <c r="X16" s="68" t="s">
        <v>2693</v>
      </c>
      <c r="AA16" s="1" t="n">
        <v>12</v>
      </c>
      <c r="AB16" s="74" t="s">
        <v>2694</v>
      </c>
      <c r="AD16" s="1" t="s">
        <v>2695</v>
      </c>
    </row>
    <row r="17" customFormat="false" ht="15.75" hidden="false" customHeight="false" outlineLevel="0" collapsed="false">
      <c r="A17" s="24"/>
      <c r="B17" s="72" t="s">
        <v>2696</v>
      </c>
      <c r="C17" s="1"/>
      <c r="D17" s="1"/>
      <c r="E17" s="1"/>
      <c r="F17" s="1"/>
      <c r="G17" s="1" t="s">
        <v>2697</v>
      </c>
      <c r="N17" s="68" t="n">
        <v>15</v>
      </c>
      <c r="O17" s="68" t="s">
        <v>2698</v>
      </c>
      <c r="P17" s="1" t="s">
        <v>2636</v>
      </c>
      <c r="S17" s="68" t="n">
        <v>15</v>
      </c>
      <c r="T17" s="68" t="s">
        <v>2699</v>
      </c>
      <c r="X17" s="68" t="s">
        <v>2675</v>
      </c>
      <c r="Y17" s="1" t="s">
        <v>2667</v>
      </c>
      <c r="AA17" s="1" t="n">
        <v>13</v>
      </c>
      <c r="AB17" s="74" t="s">
        <v>2700</v>
      </c>
    </row>
    <row r="18" customFormat="false" ht="15.75" hidden="false" customHeight="false" outlineLevel="0" collapsed="false">
      <c r="A18" s="24"/>
      <c r="B18" s="72" t="s">
        <v>2701</v>
      </c>
      <c r="C18" s="1"/>
      <c r="D18" s="1"/>
      <c r="E18" s="1"/>
      <c r="F18" s="1"/>
      <c r="L18" s="1" t="s">
        <v>2636</v>
      </c>
      <c r="N18" s="68"/>
      <c r="O18" s="68"/>
      <c r="P18" s="1"/>
      <c r="S18" s="68"/>
      <c r="T18" s="68"/>
      <c r="X18" s="68"/>
      <c r="Y18" s="1"/>
      <c r="AA18" s="1" t="n">
        <v>14</v>
      </c>
      <c r="AB18" s="74" t="s">
        <v>2702</v>
      </c>
    </row>
    <row r="19" customFormat="false" ht="15.75" hidden="false" customHeight="false" outlineLevel="0" collapsed="false">
      <c r="A19" s="24"/>
      <c r="B19" s="72" t="s">
        <v>2703</v>
      </c>
      <c r="C19" s="1"/>
      <c r="D19" s="1"/>
      <c r="E19" s="1"/>
      <c r="F19" s="1" t="s">
        <v>2636</v>
      </c>
      <c r="N19" s="68" t="n">
        <v>16</v>
      </c>
      <c r="O19" s="68" t="s">
        <v>2704</v>
      </c>
      <c r="P19" s="1" t="s">
        <v>2636</v>
      </c>
      <c r="S19" s="68" t="n">
        <v>16</v>
      </c>
      <c r="T19" s="68" t="s">
        <v>2705</v>
      </c>
      <c r="X19" s="68" t="s">
        <v>2641</v>
      </c>
      <c r="Y19" s="1" t="s">
        <v>2677</v>
      </c>
      <c r="AA19" s="1" t="n">
        <v>15</v>
      </c>
      <c r="AB19" s="75" t="s">
        <v>2706</v>
      </c>
    </row>
    <row r="20" customFormat="false" ht="15.75" hidden="false" customHeight="false" outlineLevel="0" collapsed="false">
      <c r="A20" s="76"/>
      <c r="B20" s="77" t="s">
        <v>2707</v>
      </c>
      <c r="C20" s="1"/>
      <c r="D20" s="1"/>
      <c r="E20" s="1"/>
      <c r="F20" s="1"/>
      <c r="G20" s="1"/>
      <c r="L20" s="1" t="s">
        <v>2636</v>
      </c>
      <c r="N20" s="68"/>
      <c r="O20" s="70"/>
      <c r="S20" s="68"/>
      <c r="T20" s="68"/>
      <c r="W20" s="1"/>
      <c r="X20" s="68"/>
      <c r="Z20" s="1"/>
      <c r="AA20" s="1" t="n">
        <v>16</v>
      </c>
      <c r="AB20" s="78" t="s">
        <v>2708</v>
      </c>
    </row>
    <row r="21" customFormat="false" ht="15.75" hidden="false" customHeight="false" outlineLevel="0" collapsed="false">
      <c r="A21" s="76"/>
      <c r="B21" s="77" t="s">
        <v>2709</v>
      </c>
      <c r="C21" s="1" t="s">
        <v>861</v>
      </c>
      <c r="D21" s="1"/>
      <c r="E21" s="1"/>
      <c r="F21" s="1"/>
      <c r="G21" s="1"/>
      <c r="N21" s="68" t="n">
        <v>17</v>
      </c>
      <c r="O21" s="70" t="s">
        <v>2710</v>
      </c>
      <c r="S21" s="68" t="n">
        <v>17</v>
      </c>
      <c r="T21" s="68" t="s">
        <v>2711</v>
      </c>
      <c r="W21" s="1" t="n">
        <v>14</v>
      </c>
      <c r="X21" s="68" t="s">
        <v>2648</v>
      </c>
      <c r="Z21" s="1" t="s">
        <v>2636</v>
      </c>
      <c r="AB21" s="79"/>
    </row>
    <row r="22" customFormat="false" ht="15.75" hidden="false" customHeight="false" outlineLevel="0" collapsed="false">
      <c r="A22" s="24"/>
      <c r="B22" s="24" t="s">
        <v>2712</v>
      </c>
      <c r="C22" s="1"/>
      <c r="D22" s="1"/>
      <c r="E22" s="1"/>
      <c r="F22" s="1"/>
      <c r="G22" s="1" t="s">
        <v>2713</v>
      </c>
      <c r="N22" s="68" t="n">
        <v>18</v>
      </c>
      <c r="O22" s="68" t="s">
        <v>2714</v>
      </c>
      <c r="P22" s="1" t="s">
        <v>2636</v>
      </c>
      <c r="S22" s="68" t="n">
        <v>18</v>
      </c>
      <c r="T22" s="68" t="s">
        <v>2715</v>
      </c>
      <c r="W22" s="1" t="n">
        <v>15</v>
      </c>
      <c r="X22" s="68" t="s">
        <v>2011</v>
      </c>
      <c r="Y22" s="1" t="s">
        <v>2667</v>
      </c>
      <c r="AB22" s="80" t="s">
        <v>2716</v>
      </c>
      <c r="AD22" s="1" t="s">
        <v>2717</v>
      </c>
    </row>
    <row r="23" customFormat="false" ht="15.75" hidden="false" customHeight="false" outlineLevel="0" collapsed="false">
      <c r="A23" s="24"/>
      <c r="B23" s="24" t="s">
        <v>2684</v>
      </c>
      <c r="C23" s="1"/>
      <c r="D23" s="1"/>
      <c r="E23" s="1"/>
      <c r="F23" s="1"/>
      <c r="L23" s="1" t="s">
        <v>2636</v>
      </c>
      <c r="N23" s="68"/>
      <c r="O23" s="68"/>
      <c r="P23" s="1"/>
      <c r="S23" s="68"/>
      <c r="T23" s="68"/>
      <c r="V23" s="1"/>
      <c r="AB23" s="79"/>
    </row>
    <row r="24" customFormat="false" ht="15.75" hidden="false" customHeight="false" outlineLevel="0" collapsed="false">
      <c r="A24" s="24"/>
      <c r="B24" s="24" t="s">
        <v>2641</v>
      </c>
      <c r="C24" s="1"/>
      <c r="D24" s="1"/>
      <c r="E24" s="1" t="s">
        <v>2636</v>
      </c>
      <c r="F24" s="1" t="s">
        <v>2636</v>
      </c>
      <c r="N24" s="68" t="n">
        <v>19</v>
      </c>
      <c r="O24" s="68" t="s">
        <v>2718</v>
      </c>
      <c r="P24" s="1" t="s">
        <v>2636</v>
      </c>
      <c r="S24" s="68" t="n">
        <v>19</v>
      </c>
      <c r="T24" s="68" t="s">
        <v>2719</v>
      </c>
      <c r="V24" s="1" t="s">
        <v>2636</v>
      </c>
      <c r="AB24" s="79"/>
    </row>
    <row r="25" customFormat="false" ht="15.75" hidden="false" customHeight="false" outlineLevel="0" collapsed="false">
      <c r="A25" s="24"/>
      <c r="B25" s="24" t="s">
        <v>2676</v>
      </c>
      <c r="C25" s="1"/>
      <c r="D25" s="1"/>
      <c r="E25" s="1"/>
      <c r="G25" s="1"/>
      <c r="H25" s="1"/>
      <c r="L25" s="1"/>
      <c r="M25" s="1" t="s">
        <v>2636</v>
      </c>
      <c r="N25" s="68" t="n">
        <v>20</v>
      </c>
      <c r="O25" s="68" t="s">
        <v>2720</v>
      </c>
      <c r="P25" s="1" t="s">
        <v>2636</v>
      </c>
      <c r="S25" s="68" t="n">
        <v>20</v>
      </c>
      <c r="T25" s="68" t="s">
        <v>2721</v>
      </c>
      <c r="X25" s="68" t="s">
        <v>2722</v>
      </c>
      <c r="Z25" s="1" t="s">
        <v>2723</v>
      </c>
      <c r="AB25" s="79"/>
    </row>
    <row r="26" customFormat="false" ht="15.75" hidden="false" customHeight="false" outlineLevel="0" collapsed="false">
      <c r="A26" s="24"/>
      <c r="B26" s="24" t="s">
        <v>2721</v>
      </c>
      <c r="C26" s="1"/>
      <c r="D26" s="1"/>
      <c r="E26" s="1"/>
      <c r="G26" s="1" t="s">
        <v>2724</v>
      </c>
      <c r="H26" s="1"/>
      <c r="L26" s="1"/>
      <c r="N26" s="68" t="n">
        <v>21</v>
      </c>
      <c r="O26" s="68" t="s">
        <v>2725</v>
      </c>
      <c r="P26" s="1" t="s">
        <v>2636</v>
      </c>
      <c r="S26" s="68" t="n">
        <v>21</v>
      </c>
      <c r="T26" s="1" t="s">
        <v>2639</v>
      </c>
      <c r="AB26" s="79"/>
    </row>
    <row r="27" customFormat="false" ht="15.75" hidden="false" customHeight="false" outlineLevel="0" collapsed="false">
      <c r="A27" s="24"/>
      <c r="B27" s="24" t="s">
        <v>2726</v>
      </c>
      <c r="C27" s="1"/>
      <c r="D27" s="1"/>
      <c r="E27" s="1"/>
      <c r="G27" s="1" t="s">
        <v>2727</v>
      </c>
      <c r="H27" s="1" t="s">
        <v>2728</v>
      </c>
      <c r="L27" s="1"/>
      <c r="N27" s="68" t="n">
        <v>22</v>
      </c>
      <c r="O27" s="68" t="s">
        <v>2729</v>
      </c>
      <c r="P27" s="1" t="s">
        <v>2636</v>
      </c>
      <c r="S27" s="68" t="n">
        <v>22</v>
      </c>
      <c r="T27" s="1" t="s">
        <v>2645</v>
      </c>
      <c r="AB27" s="79"/>
    </row>
    <row r="28" customFormat="false" ht="15.75" hidden="false" customHeight="false" outlineLevel="0" collapsed="false">
      <c r="A28" s="24"/>
      <c r="B28" s="72" t="s">
        <v>2730</v>
      </c>
      <c r="C28" s="1"/>
      <c r="D28" s="1"/>
      <c r="E28" s="1"/>
      <c r="G28" s="1" t="s">
        <v>2713</v>
      </c>
      <c r="L28" s="1"/>
      <c r="N28" s="68"/>
      <c r="O28" s="68" t="s">
        <v>2643</v>
      </c>
      <c r="P28" s="1" t="s">
        <v>2578</v>
      </c>
      <c r="S28" s="68" t="n">
        <v>23</v>
      </c>
      <c r="T28" s="1" t="s">
        <v>2652</v>
      </c>
      <c r="AB28" s="78"/>
    </row>
    <row r="29" customFormat="false" ht="15.75" hidden="false" customHeight="false" outlineLevel="0" collapsed="false">
      <c r="A29" s="24"/>
      <c r="B29" s="72" t="s">
        <v>2731</v>
      </c>
      <c r="C29" s="1"/>
      <c r="D29" s="1"/>
      <c r="E29" s="1"/>
      <c r="G29" s="1" t="s">
        <v>2713</v>
      </c>
      <c r="L29" s="1"/>
      <c r="N29" s="68"/>
      <c r="O29" s="68" t="s">
        <v>2638</v>
      </c>
      <c r="P29" s="1" t="s">
        <v>2578</v>
      </c>
      <c r="S29" s="68" t="n">
        <v>24</v>
      </c>
      <c r="T29" s="1" t="s">
        <v>2670</v>
      </c>
    </row>
    <row r="30" customFormat="false" ht="15.75" hidden="false" customHeight="false" outlineLevel="0" collapsed="false">
      <c r="A30" s="24"/>
      <c r="B30" s="24" t="s">
        <v>2732</v>
      </c>
      <c r="C30" s="1"/>
      <c r="D30" s="1"/>
      <c r="E30" s="1" t="s">
        <v>2636</v>
      </c>
      <c r="G30" s="1"/>
      <c r="L30" s="1"/>
      <c r="N30" s="68"/>
      <c r="O30" s="68" t="s">
        <v>2666</v>
      </c>
      <c r="P30" s="1" t="s">
        <v>897</v>
      </c>
      <c r="S30" s="68" t="n">
        <v>25</v>
      </c>
      <c r="T30" s="1" t="s">
        <v>2733</v>
      </c>
      <c r="Y30" s="1" t="n">
        <v>5</v>
      </c>
      <c r="Z30" s="1" t="n">
        <v>9</v>
      </c>
    </row>
    <row r="31" customFormat="false" ht="15.75" hidden="false" customHeight="false" outlineLevel="0" collapsed="false">
      <c r="A31" s="24"/>
      <c r="B31" s="24" t="s">
        <v>2734</v>
      </c>
      <c r="G31" s="1"/>
      <c r="L31" s="1" t="s">
        <v>2636</v>
      </c>
      <c r="N31" s="68"/>
      <c r="O31" s="68"/>
      <c r="P31" s="1"/>
      <c r="S31" s="68"/>
      <c r="T31" s="1"/>
    </row>
    <row r="32" customFormat="false" ht="15.75" hidden="false" customHeight="false" outlineLevel="0" collapsed="false">
      <c r="A32" s="24"/>
      <c r="B32" s="24" t="s">
        <v>2735</v>
      </c>
      <c r="G32" s="1" t="s">
        <v>2736</v>
      </c>
      <c r="L32" s="1"/>
      <c r="N32" s="68"/>
      <c r="O32" s="68" t="s">
        <v>2357</v>
      </c>
      <c r="P32" s="1" t="s">
        <v>897</v>
      </c>
      <c r="S32" s="68" t="n">
        <v>26</v>
      </c>
      <c r="T32" s="1" t="s">
        <v>2737</v>
      </c>
    </row>
    <row r="33" customFormat="false" ht="15.75" hidden="false" customHeight="false" outlineLevel="0" collapsed="false">
      <c r="A33" s="81"/>
      <c r="B33" s="81" t="s">
        <v>2738</v>
      </c>
      <c r="G33" s="1"/>
      <c r="L33" s="1"/>
      <c r="N33" s="68"/>
      <c r="O33" s="68" t="s">
        <v>2303</v>
      </c>
      <c r="P33" s="1" t="s">
        <v>2739</v>
      </c>
      <c r="S33" s="68" t="n">
        <v>27</v>
      </c>
      <c r="T33" s="1" t="s">
        <v>2693</v>
      </c>
    </row>
    <row r="34" customFormat="false" ht="15.75" hidden="false" customHeight="false" outlineLevel="0" collapsed="false">
      <c r="A34" s="24"/>
      <c r="B34" s="72" t="s">
        <v>2740</v>
      </c>
      <c r="G34" s="1" t="s">
        <v>2634</v>
      </c>
      <c r="L34" s="1"/>
      <c r="N34" s="68"/>
      <c r="O34" s="68" t="s">
        <v>2741</v>
      </c>
      <c r="P34" s="1" t="s">
        <v>897</v>
      </c>
      <c r="S34" s="68" t="n">
        <v>28</v>
      </c>
      <c r="T34" s="1" t="s">
        <v>2742</v>
      </c>
    </row>
    <row r="35" customFormat="false" ht="15.75" hidden="false" customHeight="false" outlineLevel="0" collapsed="false">
      <c r="A35" s="24"/>
      <c r="B35" s="24" t="s">
        <v>2743</v>
      </c>
      <c r="G35" s="1" t="s">
        <v>2634</v>
      </c>
      <c r="L35" s="1"/>
      <c r="N35" s="68"/>
      <c r="O35" s="68" t="s">
        <v>1714</v>
      </c>
      <c r="P35" s="1" t="s">
        <v>2744</v>
      </c>
      <c r="S35" s="68" t="n">
        <v>29</v>
      </c>
      <c r="T35" s="1" t="s">
        <v>2712</v>
      </c>
    </row>
    <row r="36" customFormat="false" ht="15.75" hidden="false" customHeight="false" outlineLevel="0" collapsed="false">
      <c r="A36" s="24"/>
      <c r="B36" s="72" t="s">
        <v>2745</v>
      </c>
      <c r="G36" s="1" t="s">
        <v>1108</v>
      </c>
      <c r="L36" s="1"/>
      <c r="N36" s="68"/>
      <c r="O36" s="68" t="s">
        <v>2746</v>
      </c>
      <c r="P36" s="1" t="s">
        <v>2636</v>
      </c>
      <c r="S36" s="68" t="n">
        <v>30</v>
      </c>
      <c r="T36" s="1" t="s">
        <v>2743</v>
      </c>
    </row>
    <row r="37" customFormat="false" ht="15.75" hidden="false" customHeight="false" outlineLevel="0" collapsed="false">
      <c r="A37" s="24"/>
      <c r="B37" s="24" t="s">
        <v>2747</v>
      </c>
      <c r="C37" s="1"/>
      <c r="D37" s="1"/>
      <c r="E37" s="1"/>
      <c r="F37" s="1"/>
      <c r="G37" s="1"/>
      <c r="J37" s="1" t="s">
        <v>2748</v>
      </c>
      <c r="L37" s="1"/>
      <c r="N37" s="68"/>
      <c r="O37" s="68" t="s">
        <v>2749</v>
      </c>
      <c r="P37" s="1" t="s">
        <v>1160</v>
      </c>
      <c r="S37" s="68" t="n">
        <v>31</v>
      </c>
      <c r="T37" s="1" t="s">
        <v>2750</v>
      </c>
    </row>
    <row r="38" customFormat="false" ht="15.75" hidden="false" customHeight="false" outlineLevel="0" collapsed="false">
      <c r="A38" s="24"/>
      <c r="B38" s="24" t="s">
        <v>2751</v>
      </c>
      <c r="C38" s="1"/>
      <c r="D38" s="1" t="s">
        <v>2636</v>
      </c>
      <c r="E38" s="1" t="s">
        <v>2636</v>
      </c>
      <c r="F38" s="1" t="s">
        <v>2636</v>
      </c>
      <c r="G38" s="1"/>
      <c r="L38" s="1"/>
      <c r="N38" s="68"/>
      <c r="O38" s="68" t="s">
        <v>2752</v>
      </c>
      <c r="P38" s="1" t="s">
        <v>897</v>
      </c>
      <c r="S38" s="68" t="n">
        <v>32</v>
      </c>
      <c r="T38" s="1" t="s">
        <v>2753</v>
      </c>
    </row>
    <row r="39" customFormat="false" ht="15.75" hidden="false" customHeight="false" outlineLevel="0" collapsed="false">
      <c r="A39" s="24"/>
      <c r="B39" s="24" t="s">
        <v>2754</v>
      </c>
      <c r="G39" s="1"/>
      <c r="L39" s="1" t="s">
        <v>2636</v>
      </c>
      <c r="N39" s="68"/>
      <c r="O39" s="68" t="s">
        <v>2755</v>
      </c>
      <c r="P39" s="1" t="s">
        <v>2756</v>
      </c>
      <c r="S39" s="68" t="n">
        <v>33</v>
      </c>
      <c r="T39" s="1" t="s">
        <v>2757</v>
      </c>
    </row>
    <row r="40" customFormat="false" ht="15.75" hidden="false" customHeight="false" outlineLevel="0" collapsed="false">
      <c r="A40" s="24"/>
      <c r="B40" s="24" t="s">
        <v>2702</v>
      </c>
      <c r="G40" s="1"/>
      <c r="J40" s="1"/>
      <c r="L40" s="1" t="s">
        <v>2636</v>
      </c>
      <c r="N40" s="68"/>
      <c r="O40" s="68"/>
      <c r="P40" s="1"/>
      <c r="S40" s="68"/>
      <c r="T40" s="1"/>
    </row>
    <row r="41" customFormat="false" ht="15.75" hidden="false" customHeight="false" outlineLevel="0" collapsed="false">
      <c r="A41" s="24"/>
      <c r="B41" s="24" t="s">
        <v>2683</v>
      </c>
      <c r="G41" s="1"/>
      <c r="J41" s="1" t="s">
        <v>2758</v>
      </c>
      <c r="L41" s="1"/>
      <c r="N41" s="68"/>
      <c r="O41" s="68" t="s">
        <v>2759</v>
      </c>
      <c r="P41" s="1" t="s">
        <v>2578</v>
      </c>
      <c r="S41" s="68" t="n">
        <v>34</v>
      </c>
      <c r="T41" s="1" t="s">
        <v>2760</v>
      </c>
    </row>
    <row r="42" customFormat="false" ht="15.75" hidden="false" customHeight="false" outlineLevel="0" collapsed="false">
      <c r="A42" s="24"/>
      <c r="B42" s="24" t="s">
        <v>2750</v>
      </c>
      <c r="C42" s="1"/>
      <c r="D42" s="1"/>
      <c r="G42" s="1" t="s">
        <v>2713</v>
      </c>
      <c r="L42" s="1"/>
      <c r="N42" s="68"/>
      <c r="O42" s="68" t="s">
        <v>2761</v>
      </c>
      <c r="P42" s="1" t="s">
        <v>2762</v>
      </c>
      <c r="S42" s="68" t="n">
        <v>35</v>
      </c>
      <c r="T42" s="1" t="s">
        <v>2763</v>
      </c>
    </row>
    <row r="43" customFormat="false" ht="15.75" hidden="false" customHeight="false" outlineLevel="0" collapsed="false">
      <c r="A43" s="24"/>
      <c r="B43" s="24" t="s">
        <v>2764</v>
      </c>
      <c r="C43" s="1" t="s">
        <v>2765</v>
      </c>
      <c r="D43" s="1" t="s">
        <v>2766</v>
      </c>
      <c r="G43" s="1"/>
      <c r="L43" s="1"/>
      <c r="N43" s="68"/>
      <c r="O43" s="68" t="s">
        <v>2767</v>
      </c>
      <c r="P43" s="1" t="s">
        <v>2768</v>
      </c>
      <c r="S43" s="1" t="n">
        <v>36</v>
      </c>
      <c r="T43" s="1" t="s">
        <v>2651</v>
      </c>
      <c r="V43" s="1" t="s">
        <v>2636</v>
      </c>
    </row>
    <row r="44" customFormat="false" ht="15.75" hidden="false" customHeight="false" outlineLevel="0" collapsed="false">
      <c r="A44" s="24"/>
      <c r="B44" s="72" t="s">
        <v>2769</v>
      </c>
      <c r="G44" s="1"/>
      <c r="L44" s="1" t="s">
        <v>2636</v>
      </c>
      <c r="N44" s="68"/>
      <c r="O44" s="68"/>
      <c r="P44" s="1"/>
      <c r="T44" s="1"/>
      <c r="V44" s="1"/>
    </row>
    <row r="45" customFormat="false" ht="15.75" hidden="false" customHeight="false" outlineLevel="0" collapsed="false">
      <c r="A45" s="24"/>
      <c r="B45" s="72" t="s">
        <v>2753</v>
      </c>
      <c r="G45" s="1" t="s">
        <v>2770</v>
      </c>
      <c r="L45" s="1"/>
      <c r="N45" s="68"/>
      <c r="O45" s="68" t="s">
        <v>2771</v>
      </c>
      <c r="P45" s="1" t="s">
        <v>2768</v>
      </c>
      <c r="T45" s="1" t="s">
        <v>2772</v>
      </c>
      <c r="V45" s="1" t="s">
        <v>2773</v>
      </c>
    </row>
    <row r="46" customFormat="false" ht="15.75" hidden="false" customHeight="false" outlineLevel="0" collapsed="false">
      <c r="A46" s="24"/>
      <c r="B46" s="72" t="s">
        <v>2774</v>
      </c>
      <c r="G46" s="1" t="s">
        <v>2775</v>
      </c>
      <c r="L46" s="1"/>
      <c r="N46" s="68" t="n">
        <v>23</v>
      </c>
      <c r="O46" s="73" t="s">
        <v>2776</v>
      </c>
      <c r="P46" s="1" t="s">
        <v>2636</v>
      </c>
    </row>
    <row r="47" customFormat="false" ht="15.75" hidden="false" customHeight="false" outlineLevel="0" collapsed="false">
      <c r="A47" s="24"/>
      <c r="B47" s="24" t="s">
        <v>2661</v>
      </c>
      <c r="G47" s="1"/>
      <c r="I47" s="1" t="s">
        <v>2636</v>
      </c>
      <c r="L47" s="1"/>
      <c r="N47" s="24" t="n">
        <v>24</v>
      </c>
      <c r="O47" s="1" t="s">
        <v>2710</v>
      </c>
    </row>
    <row r="48" customFormat="false" ht="15.75" hidden="false" customHeight="false" outlineLevel="0" collapsed="false">
      <c r="A48" s="24"/>
      <c r="B48" s="24" t="s">
        <v>2777</v>
      </c>
      <c r="G48" s="1"/>
      <c r="L48" s="1"/>
    </row>
    <row r="49" customFormat="false" ht="15.75" hidden="false" customHeight="false" outlineLevel="0" collapsed="false">
      <c r="A49" s="24"/>
      <c r="B49" s="24" t="s">
        <v>2742</v>
      </c>
      <c r="G49" s="1" t="s">
        <v>2634</v>
      </c>
      <c r="L49" s="1"/>
      <c r="O49" s="24" t="s">
        <v>2778</v>
      </c>
      <c r="P49" s="1" t="s">
        <v>2779</v>
      </c>
    </row>
    <row r="50" customFormat="false" ht="15.75" hidden="false" customHeight="false" outlineLevel="0" collapsed="false">
      <c r="A50" s="24"/>
      <c r="B50" s="24" t="s">
        <v>2780</v>
      </c>
      <c r="G50" s="1" t="s">
        <v>2781</v>
      </c>
      <c r="L50" s="1" t="s">
        <v>2636</v>
      </c>
    </row>
    <row r="51" customFormat="false" ht="15.75" hidden="false" customHeight="false" outlineLevel="0" collapsed="false">
      <c r="A51" s="24"/>
      <c r="B51" s="24" t="s">
        <v>2782</v>
      </c>
      <c r="K51" s="1" t="s">
        <v>2636</v>
      </c>
      <c r="L51" s="1" t="s">
        <v>2636</v>
      </c>
      <c r="M51" s="1" t="s">
        <v>2636</v>
      </c>
    </row>
    <row r="52" customFormat="false" ht="15.75" hidden="false" customHeight="false" outlineLevel="0" collapsed="false">
      <c r="A52" s="24"/>
      <c r="B52" s="24" t="s">
        <v>2783</v>
      </c>
      <c r="G52" s="1" t="s">
        <v>2636</v>
      </c>
      <c r="L52" s="1" t="s">
        <v>2636</v>
      </c>
    </row>
    <row r="53" customFormat="false" ht="15.75" hidden="false" customHeight="false" outlineLevel="0" collapsed="false">
      <c r="A53" s="24"/>
      <c r="B53" s="24" t="s">
        <v>2784</v>
      </c>
      <c r="D53" s="1" t="s">
        <v>2785</v>
      </c>
      <c r="G53" s="1"/>
    </row>
    <row r="54" customFormat="false" ht="15.75" hidden="false" customHeight="false" outlineLevel="0" collapsed="false">
      <c r="A54" s="24"/>
      <c r="B54" s="24" t="s">
        <v>2786</v>
      </c>
      <c r="G54" s="1" t="s">
        <v>2787</v>
      </c>
    </row>
    <row r="55" customFormat="false" ht="15.75" hidden="false" customHeight="false" outlineLevel="0" collapsed="false">
      <c r="A55" s="24"/>
      <c r="B55" s="72" t="s">
        <v>2788</v>
      </c>
      <c r="G55" s="1" t="s">
        <v>2789</v>
      </c>
    </row>
    <row r="56" customFormat="false" ht="15.75" hidden="false" customHeight="false" outlineLevel="0" collapsed="false">
      <c r="A56" s="24"/>
      <c r="B56" s="72" t="s">
        <v>2790</v>
      </c>
      <c r="C56" s="1" t="s">
        <v>2791</v>
      </c>
      <c r="D56" s="1"/>
      <c r="G56" s="1"/>
    </row>
    <row r="57" customFormat="false" ht="15.75" hidden="false" customHeight="false" outlineLevel="0" collapsed="false">
      <c r="A57" s="24"/>
      <c r="B57" s="24" t="s">
        <v>2792</v>
      </c>
      <c r="C57" s="1"/>
      <c r="D57" s="1" t="s">
        <v>2793</v>
      </c>
      <c r="G57" s="1"/>
    </row>
    <row r="58" customFormat="false" ht="15.75" hidden="false" customHeight="false" outlineLevel="0" collapsed="false">
      <c r="A58" s="24"/>
      <c r="B58" s="24" t="s">
        <v>2794</v>
      </c>
      <c r="C58" s="1"/>
      <c r="D58" s="1" t="s">
        <v>2795</v>
      </c>
      <c r="G58" s="1"/>
    </row>
    <row r="59" customFormat="false" ht="15.75" hidden="false" customHeight="false" outlineLevel="0" collapsed="false">
      <c r="A59" s="24"/>
      <c r="B59" s="24" t="s">
        <v>2757</v>
      </c>
      <c r="C59" s="1"/>
      <c r="D59" s="1"/>
      <c r="G59" s="1" t="s">
        <v>1160</v>
      </c>
    </row>
    <row r="60" customFormat="false" ht="15.75" hidden="false" customHeight="false" outlineLevel="0" collapsed="false">
      <c r="A60" s="24"/>
      <c r="B60" s="24" t="s">
        <v>2705</v>
      </c>
      <c r="C60" s="1"/>
      <c r="D60" s="1"/>
      <c r="G60" s="1" t="s">
        <v>2796</v>
      </c>
    </row>
    <row r="61" customFormat="false" ht="15.75" hidden="false" customHeight="false" outlineLevel="0" collapsed="false">
      <c r="A61" s="24"/>
      <c r="B61" s="72" t="s">
        <v>2797</v>
      </c>
      <c r="C61" s="1"/>
      <c r="D61" s="1" t="s">
        <v>2798</v>
      </c>
      <c r="G61" s="1"/>
    </row>
    <row r="62" customFormat="false" ht="15.75" hidden="false" customHeight="false" outlineLevel="0" collapsed="false">
      <c r="A62" s="24"/>
      <c r="B62" s="24" t="s">
        <v>2675</v>
      </c>
      <c r="G62" s="1" t="s">
        <v>1108</v>
      </c>
    </row>
    <row r="63" customFormat="false" ht="15.75" hidden="false" customHeight="false" outlineLevel="0" collapsed="false">
      <c r="A63" s="24"/>
      <c r="B63" s="24" t="s">
        <v>2357</v>
      </c>
      <c r="E63" s="1" t="s">
        <v>2636</v>
      </c>
      <c r="G63" s="1"/>
      <c r="J63" s="1"/>
      <c r="L63" s="1"/>
    </row>
    <row r="64" customFormat="false" ht="15.75" hidden="false" customHeight="false" outlineLevel="0" collapsed="false">
      <c r="A64" s="24"/>
      <c r="B64" s="24" t="s">
        <v>2799</v>
      </c>
      <c r="G64" s="1" t="s">
        <v>2800</v>
      </c>
      <c r="J64" s="1"/>
      <c r="L64" s="1"/>
    </row>
    <row r="65" customFormat="false" ht="15.75" hidden="false" customHeight="false" outlineLevel="0" collapsed="false">
      <c r="A65" s="24"/>
      <c r="B65" s="24" t="s">
        <v>2801</v>
      </c>
      <c r="J65" s="1" t="s">
        <v>2802</v>
      </c>
      <c r="L65" s="1" t="s">
        <v>2636</v>
      </c>
    </row>
    <row r="66" customFormat="false" ht="15.75" hidden="false" customHeight="false" outlineLevel="0" collapsed="false">
      <c r="A66" s="24"/>
      <c r="B66" s="24" t="s">
        <v>2760</v>
      </c>
      <c r="C66" s="1"/>
      <c r="D66" s="1"/>
      <c r="E66" s="1"/>
      <c r="G66" s="1" t="s">
        <v>2803</v>
      </c>
      <c r="L66" s="1"/>
    </row>
    <row r="67" customFormat="false" ht="15.75" hidden="false" customHeight="false" outlineLevel="0" collapsed="false">
      <c r="A67" s="24"/>
      <c r="B67" s="24" t="s">
        <v>2804</v>
      </c>
      <c r="C67" s="1" t="s">
        <v>2805</v>
      </c>
      <c r="D67" s="1"/>
      <c r="E67" s="1"/>
      <c r="G67" s="1"/>
      <c r="L67" s="1"/>
    </row>
    <row r="68" customFormat="false" ht="15.75" hidden="false" customHeight="false" outlineLevel="0" collapsed="false">
      <c r="A68" s="24"/>
      <c r="B68" s="72" t="s">
        <v>2806</v>
      </c>
      <c r="C68" s="1"/>
      <c r="D68" s="1"/>
      <c r="E68" s="1" t="s">
        <v>2636</v>
      </c>
      <c r="G68" s="1"/>
      <c r="L68" s="1"/>
    </row>
    <row r="69" customFormat="false" ht="15.75" hidden="false" customHeight="false" outlineLevel="0" collapsed="false">
      <c r="A69" s="24"/>
      <c r="B69" s="24" t="s">
        <v>2807</v>
      </c>
      <c r="G69" s="1" t="s">
        <v>2808</v>
      </c>
      <c r="L69" s="1"/>
    </row>
    <row r="70" customFormat="false" ht="15.75" hidden="false" customHeight="false" outlineLevel="0" collapsed="false">
      <c r="A70" s="24"/>
      <c r="B70" s="24" t="s">
        <v>2809</v>
      </c>
      <c r="L70" s="1" t="s">
        <v>2636</v>
      </c>
    </row>
    <row r="71" customFormat="false" ht="15.75" hidden="false" customHeight="false" outlineLevel="0" collapsed="false">
      <c r="A71" s="24"/>
      <c r="B71" s="72" t="s">
        <v>2810</v>
      </c>
      <c r="F71" s="1"/>
      <c r="G71" s="1" t="s">
        <v>1108</v>
      </c>
    </row>
    <row r="72" customFormat="false" ht="15.75" hidden="false" customHeight="false" outlineLevel="0" collapsed="false">
      <c r="A72" s="24"/>
      <c r="B72" s="72" t="s">
        <v>2811</v>
      </c>
      <c r="F72" s="1" t="s">
        <v>2636</v>
      </c>
    </row>
    <row r="73" customFormat="false" ht="15.75" hidden="false" customHeight="false" outlineLevel="0" collapsed="false">
      <c r="A73" s="24"/>
      <c r="B73" s="24" t="s">
        <v>2812</v>
      </c>
      <c r="C73" s="1" t="s">
        <v>861</v>
      </c>
    </row>
    <row r="74" customFormat="false" ht="15.75" hidden="false" customHeight="false" outlineLevel="0" collapsed="false">
      <c r="A74" s="24"/>
      <c r="B74" s="24" t="s">
        <v>2737</v>
      </c>
      <c r="C74" s="1"/>
      <c r="D74" s="1"/>
      <c r="E74" s="1"/>
      <c r="F74" s="1"/>
      <c r="G74" s="1" t="s">
        <v>2813</v>
      </c>
      <c r="H74" s="1"/>
      <c r="J74" s="1"/>
      <c r="K74" s="1"/>
      <c r="L74" s="1"/>
      <c r="M74" s="1"/>
    </row>
    <row r="75" customFormat="false" ht="15.75" hidden="false" customHeight="false" outlineLevel="0" collapsed="false">
      <c r="A75" s="24"/>
      <c r="B75" s="24" t="n">
        <v>74</v>
      </c>
      <c r="C75" s="1" t="n">
        <v>8</v>
      </c>
      <c r="D75" s="1" t="n">
        <v>8</v>
      </c>
      <c r="E75" s="1" t="n">
        <v>6</v>
      </c>
      <c r="F75" s="1" t="n">
        <v>4</v>
      </c>
      <c r="G75" s="1" t="n">
        <v>32</v>
      </c>
      <c r="H75" s="1" t="n">
        <v>1</v>
      </c>
      <c r="J75" s="1" t="n">
        <v>3</v>
      </c>
      <c r="K75" s="1" t="n">
        <v>1</v>
      </c>
      <c r="L75" s="1" t="n">
        <v>5</v>
      </c>
      <c r="M75" s="1" t="n">
        <v>3</v>
      </c>
    </row>
    <row r="76" customFormat="false" ht="15.75" hidden="false" customHeight="false" outlineLevel="0" collapsed="false">
      <c r="A76" s="24"/>
      <c r="B76" s="24" t="n">
        <v>233</v>
      </c>
      <c r="D76" s="1" t="n">
        <v>3</v>
      </c>
      <c r="E76" s="1" t="n">
        <v>3</v>
      </c>
      <c r="F76" s="1" t="n">
        <v>2</v>
      </c>
      <c r="G76" s="1" t="n">
        <v>5</v>
      </c>
      <c r="J76" s="1" t="n">
        <v>1</v>
      </c>
      <c r="K76" s="1" t="n">
        <v>1</v>
      </c>
    </row>
    <row r="77" customFormat="false" ht="15.75" hidden="false" customHeight="false" outlineLevel="0" collapsed="false">
      <c r="A77" s="82"/>
      <c r="B77" s="82" t="n">
        <f aca="false">SUM(B75:B76)</f>
        <v>307</v>
      </c>
    </row>
    <row r="78" customFormat="false" ht="15.75" hidden="false" customHeight="false" outlineLevel="0" collapsed="false">
      <c r="A78" s="82"/>
      <c r="B78" s="82"/>
    </row>
    <row r="79" customFormat="false" ht="15.75" hidden="false" customHeight="false" outlineLevel="0" collapsed="false">
      <c r="A79" s="82"/>
      <c r="B79" s="82"/>
    </row>
    <row r="80" customFormat="false" ht="15.75" hidden="false" customHeight="false" outlineLevel="0" collapsed="false">
      <c r="A80" s="83"/>
      <c r="B80" s="84" t="s">
        <v>2814</v>
      </c>
    </row>
    <row r="81" customFormat="false" ht="15.75" hidden="false" customHeight="false" outlineLevel="0" collapsed="false">
      <c r="A81" s="82"/>
      <c r="B81" s="82"/>
    </row>
    <row r="122" customFormat="false" ht="15.75" hidden="false" customHeight="false" outlineLevel="0" collapsed="false">
      <c r="A122" s="82"/>
      <c r="B122" s="82"/>
    </row>
    <row r="123" customFormat="false" ht="15.75" hidden="false" customHeight="false" outlineLevel="0" collapsed="false">
      <c r="A123" s="82"/>
      <c r="B123" s="82"/>
    </row>
    <row r="124" customFormat="false" ht="15.75" hidden="false" customHeight="false" outlineLevel="0" collapsed="false">
      <c r="A124" s="82"/>
      <c r="B124" s="82"/>
    </row>
    <row r="125" customFormat="false" ht="15.75" hidden="false" customHeight="false" outlineLevel="0" collapsed="false">
      <c r="A125" s="82"/>
      <c r="B125" s="82"/>
    </row>
    <row r="126" customFormat="false" ht="15.75" hidden="false" customHeight="false" outlineLevel="0" collapsed="false">
      <c r="A126" s="82"/>
      <c r="B126" s="82"/>
    </row>
    <row r="127" customFormat="false" ht="15.75" hidden="false" customHeight="false" outlineLevel="0" collapsed="false">
      <c r="A127" s="82"/>
      <c r="B127" s="82"/>
    </row>
    <row r="128" customFormat="false" ht="15.75" hidden="false" customHeight="false" outlineLevel="0" collapsed="false">
      <c r="A128" s="82"/>
      <c r="B128" s="82"/>
    </row>
    <row r="129" customFormat="false" ht="15.75" hidden="false" customHeight="false" outlineLevel="0" collapsed="false">
      <c r="A129" s="82"/>
      <c r="B129" s="82"/>
    </row>
    <row r="130" customFormat="false" ht="15.75" hidden="false" customHeight="false" outlineLevel="0" collapsed="false">
      <c r="A130" s="82"/>
      <c r="B130" s="82"/>
    </row>
    <row r="131" customFormat="false" ht="15.75" hidden="false" customHeight="false" outlineLevel="0" collapsed="false">
      <c r="A131" s="82"/>
      <c r="B131" s="82"/>
    </row>
    <row r="132" customFormat="false" ht="15.75" hidden="false" customHeight="false" outlineLevel="0" collapsed="false">
      <c r="A132" s="82"/>
      <c r="B132" s="82"/>
    </row>
    <row r="133" customFormat="false" ht="15.75" hidden="false" customHeight="false" outlineLevel="0" collapsed="false">
      <c r="A133" s="82"/>
      <c r="B133" s="82"/>
    </row>
    <row r="134" customFormat="false" ht="15.75" hidden="false" customHeight="false" outlineLevel="0" collapsed="false">
      <c r="A134" s="82"/>
      <c r="B134" s="82"/>
    </row>
    <row r="135" customFormat="false" ht="15.75" hidden="false" customHeight="false" outlineLevel="0" collapsed="false">
      <c r="A135" s="82"/>
      <c r="B135" s="82"/>
    </row>
    <row r="136" customFormat="false" ht="15.75" hidden="false" customHeight="false" outlineLevel="0" collapsed="false">
      <c r="A136" s="82"/>
      <c r="B136" s="82"/>
    </row>
    <row r="137" customFormat="false" ht="15.75" hidden="false" customHeight="false" outlineLevel="0" collapsed="false">
      <c r="A137" s="82"/>
      <c r="B137" s="82"/>
    </row>
    <row r="138" customFormat="false" ht="15.75" hidden="false" customHeight="false" outlineLevel="0" collapsed="false">
      <c r="A138" s="82"/>
      <c r="B138" s="82"/>
    </row>
    <row r="139" customFormat="false" ht="15.75" hidden="false" customHeight="false" outlineLevel="0" collapsed="false">
      <c r="A139" s="82"/>
      <c r="B139" s="82"/>
    </row>
    <row r="140" customFormat="false" ht="15.75" hidden="false" customHeight="false" outlineLevel="0" collapsed="false">
      <c r="A140" s="82"/>
      <c r="B140" s="82"/>
    </row>
    <row r="141" customFormat="false" ht="15.75" hidden="false" customHeight="false" outlineLevel="0" collapsed="false">
      <c r="A141" s="82"/>
      <c r="B141" s="82"/>
    </row>
    <row r="142" customFormat="false" ht="15.75" hidden="false" customHeight="false" outlineLevel="0" collapsed="false">
      <c r="A142" s="82"/>
      <c r="B142" s="82"/>
    </row>
    <row r="143" customFormat="false" ht="15.75" hidden="false" customHeight="false" outlineLevel="0" collapsed="false">
      <c r="A143" s="82"/>
      <c r="B143" s="82"/>
    </row>
    <row r="144" customFormat="false" ht="15.75" hidden="false" customHeight="false" outlineLevel="0" collapsed="false">
      <c r="A144" s="82"/>
      <c r="B144" s="82"/>
    </row>
    <row r="145" customFormat="false" ht="15.75" hidden="false" customHeight="false" outlineLevel="0" collapsed="false">
      <c r="A145" s="82"/>
      <c r="B145" s="82"/>
    </row>
    <row r="146" customFormat="false" ht="15.75" hidden="false" customHeight="false" outlineLevel="0" collapsed="false">
      <c r="A146" s="82"/>
      <c r="B146" s="82"/>
    </row>
    <row r="147" customFormat="false" ht="15.75" hidden="false" customHeight="false" outlineLevel="0" collapsed="false">
      <c r="A147" s="82"/>
      <c r="B147" s="82"/>
    </row>
    <row r="148" customFormat="false" ht="15.75" hidden="false" customHeight="false" outlineLevel="0" collapsed="false">
      <c r="A148" s="82"/>
      <c r="B148" s="82"/>
    </row>
    <row r="149" customFormat="false" ht="15.75" hidden="false" customHeight="false" outlineLevel="0" collapsed="false">
      <c r="A149" s="82"/>
      <c r="B149" s="82"/>
    </row>
    <row r="150" customFormat="false" ht="15.75" hidden="false" customHeight="false" outlineLevel="0" collapsed="false">
      <c r="A150" s="82"/>
      <c r="B150" s="82"/>
    </row>
    <row r="151" customFormat="false" ht="15.75" hidden="false" customHeight="false" outlineLevel="0" collapsed="false">
      <c r="A151" s="82"/>
      <c r="B151" s="82"/>
    </row>
    <row r="152" customFormat="false" ht="15.75" hidden="false" customHeight="false" outlineLevel="0" collapsed="false">
      <c r="A152" s="82"/>
      <c r="B152" s="82"/>
    </row>
    <row r="153" customFormat="false" ht="15.75" hidden="false" customHeight="false" outlineLevel="0" collapsed="false">
      <c r="A153" s="82"/>
      <c r="B153" s="82"/>
    </row>
    <row r="154" customFormat="false" ht="15.75" hidden="false" customHeight="false" outlineLevel="0" collapsed="false">
      <c r="A154" s="82"/>
      <c r="B154" s="82"/>
    </row>
    <row r="155" customFormat="false" ht="15.75" hidden="false" customHeight="false" outlineLevel="0" collapsed="false">
      <c r="A155" s="82"/>
      <c r="B155" s="82"/>
    </row>
    <row r="156" customFormat="false" ht="15.75" hidden="false" customHeight="false" outlineLevel="0" collapsed="false">
      <c r="A156" s="82"/>
      <c r="B156" s="82"/>
    </row>
    <row r="157" customFormat="false" ht="15.75" hidden="false" customHeight="false" outlineLevel="0" collapsed="false">
      <c r="A157" s="82"/>
      <c r="B157" s="82"/>
    </row>
    <row r="158" customFormat="false" ht="15.75" hidden="false" customHeight="false" outlineLevel="0" collapsed="false">
      <c r="A158" s="82"/>
      <c r="B158" s="82"/>
    </row>
    <row r="159" customFormat="false" ht="15.75" hidden="false" customHeight="false" outlineLevel="0" collapsed="false">
      <c r="A159" s="82"/>
      <c r="B159" s="82"/>
    </row>
    <row r="160" customFormat="false" ht="15.75" hidden="false" customHeight="false" outlineLevel="0" collapsed="false">
      <c r="A160" s="82"/>
      <c r="B160" s="82"/>
    </row>
    <row r="161" customFormat="false" ht="15.75" hidden="false" customHeight="false" outlineLevel="0" collapsed="false">
      <c r="A161" s="82"/>
      <c r="B161" s="82"/>
    </row>
    <row r="162" customFormat="false" ht="15.75" hidden="false" customHeight="false" outlineLevel="0" collapsed="false">
      <c r="A162" s="82"/>
      <c r="B162" s="82"/>
    </row>
    <row r="163" customFormat="false" ht="15.75" hidden="false" customHeight="false" outlineLevel="0" collapsed="false">
      <c r="A163" s="82"/>
      <c r="B163" s="82"/>
    </row>
    <row r="164" customFormat="false" ht="15.75" hidden="false" customHeight="false" outlineLevel="0" collapsed="false">
      <c r="A164" s="82"/>
      <c r="B164" s="82"/>
    </row>
    <row r="165" customFormat="false" ht="15.75" hidden="false" customHeight="false" outlineLevel="0" collapsed="false">
      <c r="A165" s="82"/>
      <c r="B165" s="82"/>
    </row>
    <row r="166" customFormat="false" ht="15.75" hidden="false" customHeight="false" outlineLevel="0" collapsed="false">
      <c r="A166" s="82"/>
      <c r="B166" s="82"/>
    </row>
    <row r="167" customFormat="false" ht="15.75" hidden="false" customHeight="false" outlineLevel="0" collapsed="false">
      <c r="A167" s="82"/>
      <c r="B167" s="82"/>
    </row>
    <row r="168" customFormat="false" ht="15.75" hidden="false" customHeight="false" outlineLevel="0" collapsed="false">
      <c r="A168" s="82"/>
      <c r="B168" s="82"/>
    </row>
    <row r="169" customFormat="false" ht="15.75" hidden="false" customHeight="false" outlineLevel="0" collapsed="false">
      <c r="A169" s="82"/>
      <c r="B169" s="82"/>
    </row>
    <row r="170" customFormat="false" ht="15.75" hidden="false" customHeight="false" outlineLevel="0" collapsed="false">
      <c r="A170" s="82"/>
      <c r="B170" s="82"/>
    </row>
    <row r="171" customFormat="false" ht="15.75" hidden="false" customHeight="false" outlineLevel="0" collapsed="false">
      <c r="A171" s="82"/>
      <c r="B171" s="82"/>
    </row>
    <row r="172" customFormat="false" ht="15.75" hidden="false" customHeight="false" outlineLevel="0" collapsed="false">
      <c r="A172" s="82"/>
      <c r="B172" s="82"/>
    </row>
    <row r="173" customFormat="false" ht="15.75" hidden="false" customHeight="false" outlineLevel="0" collapsed="false">
      <c r="A173" s="82"/>
      <c r="B173" s="82"/>
    </row>
    <row r="174" customFormat="false" ht="15.75" hidden="false" customHeight="false" outlineLevel="0" collapsed="false">
      <c r="A174" s="82"/>
      <c r="B174" s="82"/>
    </row>
    <row r="175" customFormat="false" ht="15.75" hidden="false" customHeight="false" outlineLevel="0" collapsed="false">
      <c r="A175" s="82"/>
      <c r="B175" s="82"/>
    </row>
    <row r="176" customFormat="false" ht="15.75" hidden="false" customHeight="false" outlineLevel="0" collapsed="false">
      <c r="A176" s="82"/>
      <c r="B176" s="82"/>
    </row>
    <row r="177" customFormat="false" ht="15.75" hidden="false" customHeight="false" outlineLevel="0" collapsed="false">
      <c r="A177" s="82"/>
      <c r="B177" s="82"/>
    </row>
    <row r="178" customFormat="false" ht="15.75" hidden="false" customHeight="false" outlineLevel="0" collapsed="false">
      <c r="A178" s="82"/>
      <c r="B178" s="82"/>
    </row>
    <row r="179" customFormat="false" ht="15.75" hidden="false" customHeight="false" outlineLevel="0" collapsed="false">
      <c r="A179" s="82"/>
      <c r="B179" s="82"/>
    </row>
    <row r="180" customFormat="false" ht="15.75" hidden="false" customHeight="false" outlineLevel="0" collapsed="false">
      <c r="A180" s="82"/>
      <c r="B180" s="82"/>
    </row>
    <row r="181" customFormat="false" ht="15.75" hidden="false" customHeight="false" outlineLevel="0" collapsed="false">
      <c r="A181" s="82"/>
      <c r="B181" s="82"/>
    </row>
    <row r="182" customFormat="false" ht="15.75" hidden="false" customHeight="false" outlineLevel="0" collapsed="false">
      <c r="A182" s="82"/>
      <c r="B182" s="82"/>
    </row>
    <row r="183" customFormat="false" ht="15.75" hidden="false" customHeight="false" outlineLevel="0" collapsed="false">
      <c r="A183" s="82"/>
      <c r="B183" s="82"/>
    </row>
    <row r="184" customFormat="false" ht="15.75" hidden="false" customHeight="false" outlineLevel="0" collapsed="false">
      <c r="A184" s="82"/>
      <c r="B184" s="82"/>
    </row>
    <row r="185" customFormat="false" ht="15.75" hidden="false" customHeight="false" outlineLevel="0" collapsed="false">
      <c r="A185" s="82"/>
      <c r="B185" s="82"/>
    </row>
    <row r="186" customFormat="false" ht="15.75" hidden="false" customHeight="false" outlineLevel="0" collapsed="false">
      <c r="A186" s="82"/>
      <c r="B186" s="82"/>
    </row>
    <row r="187" customFormat="false" ht="15.75" hidden="false" customHeight="false" outlineLevel="0" collapsed="false">
      <c r="A187" s="82"/>
      <c r="B187" s="82"/>
    </row>
    <row r="188" customFormat="false" ht="15.75" hidden="false" customHeight="false" outlineLevel="0" collapsed="false">
      <c r="A188" s="82"/>
      <c r="B188" s="82"/>
    </row>
    <row r="189" customFormat="false" ht="15.75" hidden="false" customHeight="false" outlineLevel="0" collapsed="false">
      <c r="A189" s="82"/>
      <c r="B189" s="82"/>
    </row>
    <row r="190" customFormat="false" ht="15.75" hidden="false" customHeight="false" outlineLevel="0" collapsed="false">
      <c r="A190" s="82"/>
      <c r="B190" s="82"/>
    </row>
    <row r="191" customFormat="false" ht="15.75" hidden="false" customHeight="false" outlineLevel="0" collapsed="false">
      <c r="A191" s="82"/>
      <c r="B191" s="82"/>
    </row>
    <row r="192" customFormat="false" ht="15.75" hidden="false" customHeight="false" outlineLevel="0" collapsed="false">
      <c r="A192" s="82"/>
      <c r="B192" s="82"/>
    </row>
    <row r="193" customFormat="false" ht="15.75" hidden="false" customHeight="false" outlineLevel="0" collapsed="false">
      <c r="A193" s="82"/>
      <c r="B193" s="82"/>
    </row>
    <row r="194" customFormat="false" ht="15.75" hidden="false" customHeight="false" outlineLevel="0" collapsed="false">
      <c r="A194" s="82"/>
      <c r="B194" s="82"/>
    </row>
    <row r="195" customFormat="false" ht="15.75" hidden="false" customHeight="false" outlineLevel="0" collapsed="false">
      <c r="A195" s="82"/>
      <c r="B195" s="82"/>
    </row>
    <row r="196" customFormat="false" ht="15.75" hidden="false" customHeight="false" outlineLevel="0" collapsed="false">
      <c r="A196" s="82"/>
      <c r="B196" s="82"/>
    </row>
    <row r="197" customFormat="false" ht="15.75" hidden="false" customHeight="false" outlineLevel="0" collapsed="false">
      <c r="A197" s="82"/>
      <c r="B197" s="82"/>
    </row>
    <row r="198" customFormat="false" ht="15.75" hidden="false" customHeight="false" outlineLevel="0" collapsed="false">
      <c r="A198" s="82"/>
      <c r="B198" s="82"/>
    </row>
    <row r="199" customFormat="false" ht="15.75" hidden="false" customHeight="false" outlineLevel="0" collapsed="false">
      <c r="A199" s="82"/>
      <c r="B199" s="82"/>
    </row>
    <row r="200" customFormat="false" ht="15.75" hidden="false" customHeight="false" outlineLevel="0" collapsed="false">
      <c r="A200" s="82"/>
      <c r="B200" s="82"/>
    </row>
    <row r="201" customFormat="false" ht="15.75" hidden="false" customHeight="false" outlineLevel="0" collapsed="false">
      <c r="A201" s="82"/>
      <c r="B201" s="82"/>
    </row>
    <row r="202" customFormat="false" ht="15.75" hidden="false" customHeight="false" outlineLevel="0" collapsed="false">
      <c r="A202" s="82"/>
      <c r="B202" s="82"/>
    </row>
    <row r="203" customFormat="false" ht="15.75" hidden="false" customHeight="false" outlineLevel="0" collapsed="false">
      <c r="A203" s="82"/>
      <c r="B203" s="82"/>
    </row>
    <row r="204" customFormat="false" ht="15.75" hidden="false" customHeight="false" outlineLevel="0" collapsed="false">
      <c r="A204" s="82"/>
      <c r="B204" s="82"/>
    </row>
    <row r="205" customFormat="false" ht="15.75" hidden="false" customHeight="false" outlineLevel="0" collapsed="false">
      <c r="A205" s="82"/>
      <c r="B205" s="82"/>
    </row>
    <row r="206" customFormat="false" ht="15.75" hidden="false" customHeight="false" outlineLevel="0" collapsed="false">
      <c r="A206" s="82"/>
      <c r="B206" s="82"/>
    </row>
    <row r="207" customFormat="false" ht="15.75" hidden="false" customHeight="false" outlineLevel="0" collapsed="false">
      <c r="A207" s="82"/>
      <c r="B207" s="82"/>
    </row>
    <row r="208" customFormat="false" ht="15.75" hidden="false" customHeight="false" outlineLevel="0" collapsed="false">
      <c r="A208" s="82"/>
      <c r="B208" s="82"/>
    </row>
    <row r="209" customFormat="false" ht="15.75" hidden="false" customHeight="false" outlineLevel="0" collapsed="false">
      <c r="A209" s="82"/>
      <c r="B209" s="82"/>
    </row>
    <row r="210" customFormat="false" ht="15.75" hidden="false" customHeight="false" outlineLevel="0" collapsed="false">
      <c r="A210" s="82"/>
      <c r="B210" s="82"/>
    </row>
    <row r="211" customFormat="false" ht="15.75" hidden="false" customHeight="false" outlineLevel="0" collapsed="false">
      <c r="A211" s="82"/>
      <c r="B211" s="82"/>
    </row>
    <row r="212" customFormat="false" ht="15.75" hidden="false" customHeight="false" outlineLevel="0" collapsed="false">
      <c r="A212" s="82"/>
      <c r="B212" s="82"/>
    </row>
    <row r="213" customFormat="false" ht="15.75" hidden="false" customHeight="false" outlineLevel="0" collapsed="false">
      <c r="A213" s="82"/>
      <c r="B213" s="82"/>
    </row>
    <row r="214" customFormat="false" ht="15.75" hidden="false" customHeight="false" outlineLevel="0" collapsed="false">
      <c r="A214" s="82"/>
      <c r="B214" s="82"/>
    </row>
    <row r="215" customFormat="false" ht="15.75" hidden="false" customHeight="false" outlineLevel="0" collapsed="false">
      <c r="A215" s="82"/>
      <c r="B215" s="82"/>
    </row>
    <row r="216" customFormat="false" ht="15.75" hidden="false" customHeight="false" outlineLevel="0" collapsed="false">
      <c r="A216" s="82"/>
      <c r="B216" s="82"/>
    </row>
    <row r="217" customFormat="false" ht="15.75" hidden="false" customHeight="false" outlineLevel="0" collapsed="false">
      <c r="A217" s="82"/>
      <c r="B217" s="82"/>
    </row>
    <row r="218" customFormat="false" ht="15.75" hidden="false" customHeight="false" outlineLevel="0" collapsed="false">
      <c r="A218" s="82"/>
      <c r="B218" s="82"/>
    </row>
    <row r="219" customFormat="false" ht="15.75" hidden="false" customHeight="false" outlineLevel="0" collapsed="false">
      <c r="A219" s="82"/>
      <c r="B219" s="82"/>
    </row>
    <row r="220" customFormat="false" ht="15.75" hidden="false" customHeight="false" outlineLevel="0" collapsed="false">
      <c r="A220" s="82"/>
      <c r="B220" s="82"/>
    </row>
    <row r="221" customFormat="false" ht="15.75" hidden="false" customHeight="false" outlineLevel="0" collapsed="false">
      <c r="A221" s="82"/>
      <c r="B221" s="82"/>
    </row>
    <row r="222" customFormat="false" ht="15.75" hidden="false" customHeight="false" outlineLevel="0" collapsed="false">
      <c r="A222" s="82"/>
      <c r="B222" s="82"/>
    </row>
    <row r="223" customFormat="false" ht="15.75" hidden="false" customHeight="false" outlineLevel="0" collapsed="false">
      <c r="A223" s="82"/>
      <c r="B223" s="82"/>
    </row>
    <row r="224" customFormat="false" ht="15.75" hidden="false" customHeight="false" outlineLevel="0" collapsed="false">
      <c r="A224" s="82"/>
      <c r="B224" s="82"/>
    </row>
    <row r="225" customFormat="false" ht="15.75" hidden="false" customHeight="false" outlineLevel="0" collapsed="false">
      <c r="A225" s="82"/>
      <c r="B225" s="82"/>
    </row>
    <row r="226" customFormat="false" ht="15.75" hidden="false" customHeight="false" outlineLevel="0" collapsed="false">
      <c r="A226" s="82"/>
      <c r="B226" s="82"/>
    </row>
    <row r="227" customFormat="false" ht="15.75" hidden="false" customHeight="false" outlineLevel="0" collapsed="false">
      <c r="A227" s="82"/>
      <c r="B227" s="82"/>
    </row>
    <row r="228" customFormat="false" ht="15.75" hidden="false" customHeight="false" outlineLevel="0" collapsed="false">
      <c r="A228" s="82"/>
      <c r="B228" s="82"/>
    </row>
    <row r="229" customFormat="false" ht="15.75" hidden="false" customHeight="false" outlineLevel="0" collapsed="false">
      <c r="A229" s="82"/>
      <c r="B229" s="82"/>
    </row>
    <row r="230" customFormat="false" ht="15.75" hidden="false" customHeight="false" outlineLevel="0" collapsed="false">
      <c r="A230" s="82"/>
      <c r="B230" s="82"/>
    </row>
    <row r="231" customFormat="false" ht="15.75" hidden="false" customHeight="false" outlineLevel="0" collapsed="false">
      <c r="A231" s="82"/>
      <c r="B231" s="82"/>
    </row>
    <row r="232" customFormat="false" ht="15.75" hidden="false" customHeight="false" outlineLevel="0" collapsed="false">
      <c r="A232" s="82"/>
      <c r="B232" s="82"/>
    </row>
    <row r="233" customFormat="false" ht="15.75" hidden="false" customHeight="false" outlineLevel="0" collapsed="false">
      <c r="A233" s="82"/>
      <c r="B233" s="82"/>
    </row>
    <row r="234" customFormat="false" ht="15.75" hidden="false" customHeight="false" outlineLevel="0" collapsed="false">
      <c r="A234" s="82"/>
      <c r="B234" s="82"/>
    </row>
    <row r="235" customFormat="false" ht="15.75" hidden="false" customHeight="false" outlineLevel="0" collapsed="false">
      <c r="A235" s="82"/>
      <c r="B235" s="82"/>
    </row>
    <row r="236" customFormat="false" ht="15.75" hidden="false" customHeight="false" outlineLevel="0" collapsed="false">
      <c r="A236" s="82"/>
      <c r="B236" s="82"/>
    </row>
    <row r="237" customFormat="false" ht="15.75" hidden="false" customHeight="false" outlineLevel="0" collapsed="false">
      <c r="A237" s="82"/>
      <c r="B237" s="82"/>
    </row>
    <row r="238" customFormat="false" ht="15.75" hidden="false" customHeight="false" outlineLevel="0" collapsed="false">
      <c r="A238" s="82"/>
      <c r="B238" s="82"/>
    </row>
    <row r="239" customFormat="false" ht="15.75" hidden="false" customHeight="false" outlineLevel="0" collapsed="false">
      <c r="A239" s="82"/>
      <c r="B239" s="82"/>
    </row>
    <row r="240" customFormat="false" ht="15.75" hidden="false" customHeight="false" outlineLevel="0" collapsed="false">
      <c r="A240" s="82"/>
      <c r="B240" s="82"/>
    </row>
    <row r="241" customFormat="false" ht="15.75" hidden="false" customHeight="false" outlineLevel="0" collapsed="false">
      <c r="A241" s="82"/>
      <c r="B241" s="82"/>
    </row>
    <row r="242" customFormat="false" ht="15.75" hidden="false" customHeight="false" outlineLevel="0" collapsed="false">
      <c r="A242" s="82"/>
      <c r="B242" s="82"/>
    </row>
    <row r="243" customFormat="false" ht="15.75" hidden="false" customHeight="false" outlineLevel="0" collapsed="false">
      <c r="A243" s="82"/>
      <c r="B243" s="82"/>
    </row>
    <row r="244" customFormat="false" ht="15.75" hidden="false" customHeight="false" outlineLevel="0" collapsed="false">
      <c r="A244" s="82"/>
      <c r="B244" s="82"/>
    </row>
    <row r="245" customFormat="false" ht="15.75" hidden="false" customHeight="false" outlineLevel="0" collapsed="false">
      <c r="A245" s="82"/>
      <c r="B245" s="82"/>
    </row>
    <row r="246" customFormat="false" ht="15.75" hidden="false" customHeight="false" outlineLevel="0" collapsed="false">
      <c r="A246" s="82"/>
      <c r="B246" s="82"/>
    </row>
    <row r="247" customFormat="false" ht="15.75" hidden="false" customHeight="false" outlineLevel="0" collapsed="false">
      <c r="A247" s="82"/>
      <c r="B247" s="82"/>
    </row>
    <row r="248" customFormat="false" ht="15.75" hidden="false" customHeight="false" outlineLevel="0" collapsed="false">
      <c r="A248" s="82"/>
      <c r="B248" s="82"/>
    </row>
    <row r="249" customFormat="false" ht="15.75" hidden="false" customHeight="false" outlineLevel="0" collapsed="false">
      <c r="A249" s="82"/>
      <c r="B249" s="82"/>
    </row>
    <row r="250" customFormat="false" ht="15.75" hidden="false" customHeight="false" outlineLevel="0" collapsed="false">
      <c r="A250" s="82"/>
      <c r="B250" s="82"/>
    </row>
    <row r="251" customFormat="false" ht="15.75" hidden="false" customHeight="false" outlineLevel="0" collapsed="false">
      <c r="A251" s="82"/>
      <c r="B251" s="82"/>
    </row>
    <row r="252" customFormat="false" ht="15.75" hidden="false" customHeight="false" outlineLevel="0" collapsed="false">
      <c r="A252" s="82"/>
      <c r="B252" s="82"/>
    </row>
    <row r="253" customFormat="false" ht="15.75" hidden="false" customHeight="false" outlineLevel="0" collapsed="false">
      <c r="A253" s="82"/>
      <c r="B253" s="82"/>
    </row>
    <row r="254" customFormat="false" ht="15.75" hidden="false" customHeight="false" outlineLevel="0" collapsed="false">
      <c r="A254" s="82"/>
      <c r="B254" s="82"/>
    </row>
    <row r="255" customFormat="false" ht="15.75" hidden="false" customHeight="false" outlineLevel="0" collapsed="false">
      <c r="A255" s="82"/>
      <c r="B255" s="82"/>
    </row>
    <row r="256" customFormat="false" ht="15.75" hidden="false" customHeight="false" outlineLevel="0" collapsed="false">
      <c r="A256" s="82"/>
      <c r="B256" s="82"/>
    </row>
    <row r="257" customFormat="false" ht="15.75" hidden="false" customHeight="false" outlineLevel="0" collapsed="false">
      <c r="A257" s="82"/>
      <c r="B257" s="82"/>
    </row>
    <row r="258" customFormat="false" ht="15.75" hidden="false" customHeight="false" outlineLevel="0" collapsed="false">
      <c r="A258" s="82"/>
      <c r="B258" s="82"/>
    </row>
    <row r="259" customFormat="false" ht="15.75" hidden="false" customHeight="false" outlineLevel="0" collapsed="false">
      <c r="A259" s="82"/>
      <c r="B259" s="82"/>
    </row>
    <row r="260" customFormat="false" ht="15.75" hidden="false" customHeight="false" outlineLevel="0" collapsed="false">
      <c r="A260" s="82"/>
      <c r="B260" s="82"/>
    </row>
    <row r="261" customFormat="false" ht="15.75" hidden="false" customHeight="false" outlineLevel="0" collapsed="false">
      <c r="A261" s="82"/>
      <c r="B261" s="82"/>
    </row>
    <row r="262" customFormat="false" ht="15.75" hidden="false" customHeight="false" outlineLevel="0" collapsed="false">
      <c r="A262" s="82"/>
      <c r="B262" s="82"/>
    </row>
    <row r="263" customFormat="false" ht="15.75" hidden="false" customHeight="false" outlineLevel="0" collapsed="false">
      <c r="A263" s="82"/>
      <c r="B263" s="82"/>
    </row>
    <row r="264" customFormat="false" ht="15.75" hidden="false" customHeight="false" outlineLevel="0" collapsed="false">
      <c r="A264" s="82"/>
      <c r="B264" s="82"/>
    </row>
    <row r="265" customFormat="false" ht="15.75" hidden="false" customHeight="false" outlineLevel="0" collapsed="false">
      <c r="A265" s="82"/>
      <c r="B265" s="82"/>
    </row>
    <row r="266" customFormat="false" ht="15.75" hidden="false" customHeight="false" outlineLevel="0" collapsed="false">
      <c r="A266" s="82"/>
      <c r="B266" s="82"/>
    </row>
    <row r="267" customFormat="false" ht="15.75" hidden="false" customHeight="false" outlineLevel="0" collapsed="false">
      <c r="A267" s="82"/>
      <c r="B267" s="82"/>
    </row>
    <row r="268" customFormat="false" ht="15.75" hidden="false" customHeight="false" outlineLevel="0" collapsed="false">
      <c r="A268" s="82"/>
      <c r="B268" s="82"/>
    </row>
    <row r="269" customFormat="false" ht="15.75" hidden="false" customHeight="false" outlineLevel="0" collapsed="false">
      <c r="A269" s="82"/>
      <c r="B269" s="82"/>
    </row>
    <row r="270" customFormat="false" ht="15.75" hidden="false" customHeight="false" outlineLevel="0" collapsed="false">
      <c r="A270" s="82"/>
      <c r="B270" s="82"/>
    </row>
    <row r="271" customFormat="false" ht="15.75" hidden="false" customHeight="false" outlineLevel="0" collapsed="false">
      <c r="A271" s="82"/>
      <c r="B271" s="82"/>
    </row>
    <row r="272" customFormat="false" ht="15.75" hidden="false" customHeight="false" outlineLevel="0" collapsed="false">
      <c r="A272" s="82"/>
      <c r="B272" s="82"/>
    </row>
    <row r="273" customFormat="false" ht="15.75" hidden="false" customHeight="false" outlineLevel="0" collapsed="false">
      <c r="A273" s="82"/>
      <c r="B273" s="82"/>
    </row>
    <row r="274" customFormat="false" ht="15.75" hidden="false" customHeight="false" outlineLevel="0" collapsed="false">
      <c r="A274" s="82"/>
      <c r="B274" s="82"/>
    </row>
    <row r="275" customFormat="false" ht="15.75" hidden="false" customHeight="false" outlineLevel="0" collapsed="false">
      <c r="A275" s="82"/>
      <c r="B275" s="82"/>
    </row>
    <row r="276" customFormat="false" ht="15.75" hidden="false" customHeight="false" outlineLevel="0" collapsed="false">
      <c r="A276" s="82"/>
      <c r="B276" s="82"/>
    </row>
    <row r="277" customFormat="false" ht="15.75" hidden="false" customHeight="false" outlineLevel="0" collapsed="false">
      <c r="A277" s="82"/>
      <c r="B277" s="82"/>
    </row>
    <row r="278" customFormat="false" ht="15.75" hidden="false" customHeight="false" outlineLevel="0" collapsed="false">
      <c r="A278" s="82"/>
      <c r="B278" s="82"/>
    </row>
    <row r="279" customFormat="false" ht="15.75" hidden="false" customHeight="false" outlineLevel="0" collapsed="false">
      <c r="A279" s="82"/>
      <c r="B279" s="82"/>
    </row>
    <row r="280" customFormat="false" ht="15.75" hidden="false" customHeight="false" outlineLevel="0" collapsed="false">
      <c r="A280" s="82"/>
      <c r="B280" s="82"/>
    </row>
    <row r="281" customFormat="false" ht="15.75" hidden="false" customHeight="false" outlineLevel="0" collapsed="false">
      <c r="A281" s="82"/>
      <c r="B281" s="82"/>
    </row>
    <row r="282" customFormat="false" ht="15.75" hidden="false" customHeight="false" outlineLevel="0" collapsed="false">
      <c r="A282" s="82"/>
      <c r="B282" s="82"/>
    </row>
    <row r="283" customFormat="false" ht="15.75" hidden="false" customHeight="false" outlineLevel="0" collapsed="false">
      <c r="A283" s="82"/>
      <c r="B283" s="82"/>
    </row>
    <row r="284" customFormat="false" ht="15.75" hidden="false" customHeight="false" outlineLevel="0" collapsed="false">
      <c r="A284" s="82"/>
      <c r="B284" s="82"/>
    </row>
    <row r="285" customFormat="false" ht="15.75" hidden="false" customHeight="false" outlineLevel="0" collapsed="false">
      <c r="A285" s="82"/>
      <c r="B285" s="82"/>
    </row>
    <row r="286" customFormat="false" ht="15.75" hidden="false" customHeight="false" outlineLevel="0" collapsed="false">
      <c r="A286" s="82"/>
      <c r="B286" s="82"/>
    </row>
    <row r="287" customFormat="false" ht="15.75" hidden="false" customHeight="false" outlineLevel="0" collapsed="false">
      <c r="A287" s="82"/>
      <c r="B287" s="82"/>
    </row>
    <row r="288" customFormat="false" ht="15.75" hidden="false" customHeight="false" outlineLevel="0" collapsed="false">
      <c r="A288" s="82"/>
      <c r="B288" s="82"/>
    </row>
    <row r="289" customFormat="false" ht="15.75" hidden="false" customHeight="false" outlineLevel="0" collapsed="false">
      <c r="A289" s="82"/>
      <c r="B289" s="82"/>
    </row>
    <row r="290" customFormat="false" ht="15.75" hidden="false" customHeight="false" outlineLevel="0" collapsed="false">
      <c r="A290" s="82"/>
      <c r="B290" s="82"/>
    </row>
    <row r="291" customFormat="false" ht="15.75" hidden="false" customHeight="false" outlineLevel="0" collapsed="false">
      <c r="A291" s="82"/>
      <c r="B291" s="82"/>
    </row>
    <row r="292" customFormat="false" ht="15.75" hidden="false" customHeight="false" outlineLevel="0" collapsed="false">
      <c r="A292" s="82"/>
      <c r="B292" s="82"/>
    </row>
    <row r="293" customFormat="false" ht="15.75" hidden="false" customHeight="false" outlineLevel="0" collapsed="false">
      <c r="A293" s="82"/>
      <c r="B293" s="82"/>
    </row>
    <row r="294" customFormat="false" ht="15.75" hidden="false" customHeight="false" outlineLevel="0" collapsed="false">
      <c r="A294" s="82"/>
      <c r="B294" s="82"/>
    </row>
    <row r="295" customFormat="false" ht="15.75" hidden="false" customHeight="false" outlineLevel="0" collapsed="false">
      <c r="A295" s="82"/>
      <c r="B295" s="82"/>
    </row>
    <row r="296" customFormat="false" ht="15.75" hidden="false" customHeight="false" outlineLevel="0" collapsed="false">
      <c r="A296" s="82"/>
      <c r="B296" s="82"/>
    </row>
    <row r="297" customFormat="false" ht="15.75" hidden="false" customHeight="false" outlineLevel="0" collapsed="false">
      <c r="A297" s="82"/>
      <c r="B297" s="82"/>
    </row>
    <row r="298" customFormat="false" ht="15.75" hidden="false" customHeight="false" outlineLevel="0" collapsed="false">
      <c r="A298" s="82"/>
      <c r="B298" s="82"/>
    </row>
    <row r="299" customFormat="false" ht="15.75" hidden="false" customHeight="false" outlineLevel="0" collapsed="false">
      <c r="A299" s="82"/>
      <c r="B299" s="82"/>
    </row>
    <row r="300" customFormat="false" ht="15.75" hidden="false" customHeight="false" outlineLevel="0" collapsed="false">
      <c r="A300" s="82"/>
      <c r="B300" s="82"/>
    </row>
    <row r="301" customFormat="false" ht="15.75" hidden="false" customHeight="false" outlineLevel="0" collapsed="false">
      <c r="A301" s="82"/>
      <c r="B301" s="82"/>
    </row>
    <row r="302" customFormat="false" ht="15.75" hidden="false" customHeight="false" outlineLevel="0" collapsed="false">
      <c r="A302" s="82"/>
      <c r="B302" s="82"/>
    </row>
    <row r="303" customFormat="false" ht="15.75" hidden="false" customHeight="false" outlineLevel="0" collapsed="false">
      <c r="A303" s="82"/>
      <c r="B303" s="82"/>
    </row>
    <row r="304" customFormat="false" ht="15.75" hidden="false" customHeight="false" outlineLevel="0" collapsed="false">
      <c r="A304" s="82"/>
      <c r="B304" s="82"/>
    </row>
    <row r="305" customFormat="false" ht="15.75" hidden="false" customHeight="false" outlineLevel="0" collapsed="false">
      <c r="A305" s="82"/>
      <c r="B305" s="82"/>
    </row>
    <row r="306" customFormat="false" ht="15.75" hidden="false" customHeight="false" outlineLevel="0" collapsed="false">
      <c r="A306" s="82"/>
      <c r="B306" s="82"/>
    </row>
    <row r="307" customFormat="false" ht="15.75" hidden="false" customHeight="false" outlineLevel="0" collapsed="false">
      <c r="A307" s="82"/>
      <c r="B307" s="82"/>
    </row>
    <row r="308" customFormat="false" ht="15.75" hidden="false" customHeight="false" outlineLevel="0" collapsed="false">
      <c r="A308" s="82"/>
      <c r="B308" s="82"/>
    </row>
    <row r="309" customFormat="false" ht="15.75" hidden="false" customHeight="false" outlineLevel="0" collapsed="false">
      <c r="A309" s="82"/>
      <c r="B309" s="82"/>
    </row>
    <row r="310" customFormat="false" ht="15.75" hidden="false" customHeight="false" outlineLevel="0" collapsed="false">
      <c r="A310" s="82"/>
      <c r="B310" s="82"/>
    </row>
    <row r="311" customFormat="false" ht="15.75" hidden="false" customHeight="false" outlineLevel="0" collapsed="false">
      <c r="A311" s="82"/>
      <c r="B311" s="82"/>
    </row>
    <row r="312" customFormat="false" ht="15.75" hidden="false" customHeight="false" outlineLevel="0" collapsed="false">
      <c r="A312" s="82"/>
      <c r="B312" s="82"/>
    </row>
    <row r="313" customFormat="false" ht="15.75" hidden="false" customHeight="false" outlineLevel="0" collapsed="false">
      <c r="A313" s="82"/>
      <c r="B313" s="82"/>
    </row>
    <row r="314" customFormat="false" ht="15.75" hidden="false" customHeight="false" outlineLevel="0" collapsed="false">
      <c r="A314" s="82"/>
      <c r="B314" s="82"/>
    </row>
    <row r="315" customFormat="false" ht="15.75" hidden="false" customHeight="false" outlineLevel="0" collapsed="false">
      <c r="A315" s="82"/>
      <c r="B315" s="82"/>
    </row>
    <row r="316" customFormat="false" ht="15.75" hidden="false" customHeight="false" outlineLevel="0" collapsed="false">
      <c r="A316" s="82"/>
      <c r="B316" s="82"/>
    </row>
    <row r="317" customFormat="false" ht="15.75" hidden="false" customHeight="false" outlineLevel="0" collapsed="false">
      <c r="A317" s="82"/>
      <c r="B317" s="82"/>
    </row>
    <row r="318" customFormat="false" ht="15.75" hidden="false" customHeight="false" outlineLevel="0" collapsed="false">
      <c r="A318" s="82"/>
      <c r="B318" s="82"/>
    </row>
    <row r="319" customFormat="false" ht="15.75" hidden="false" customHeight="false" outlineLevel="0" collapsed="false">
      <c r="A319" s="82"/>
      <c r="B319" s="82"/>
    </row>
    <row r="320" customFormat="false" ht="15.75" hidden="false" customHeight="false" outlineLevel="0" collapsed="false">
      <c r="A320" s="82"/>
      <c r="B320" s="82"/>
    </row>
    <row r="321" customFormat="false" ht="15.75" hidden="false" customHeight="false" outlineLevel="0" collapsed="false">
      <c r="A321" s="82"/>
      <c r="B321" s="82"/>
    </row>
    <row r="322" customFormat="false" ht="15.75" hidden="false" customHeight="false" outlineLevel="0" collapsed="false">
      <c r="A322" s="82"/>
      <c r="B322" s="82"/>
    </row>
    <row r="323" customFormat="false" ht="15.75" hidden="false" customHeight="false" outlineLevel="0" collapsed="false">
      <c r="A323" s="82"/>
      <c r="B323" s="82"/>
    </row>
    <row r="324" customFormat="false" ht="15.75" hidden="false" customHeight="false" outlineLevel="0" collapsed="false">
      <c r="A324" s="82"/>
      <c r="B324" s="82"/>
    </row>
    <row r="325" customFormat="false" ht="15.75" hidden="false" customHeight="false" outlineLevel="0" collapsed="false">
      <c r="A325" s="82"/>
      <c r="B325" s="82"/>
    </row>
    <row r="326" customFormat="false" ht="15.75" hidden="false" customHeight="false" outlineLevel="0" collapsed="false">
      <c r="A326" s="82"/>
      <c r="B326" s="82"/>
    </row>
    <row r="327" customFormat="false" ht="15.75" hidden="false" customHeight="false" outlineLevel="0" collapsed="false">
      <c r="A327" s="82"/>
      <c r="B327" s="82"/>
    </row>
    <row r="328" customFormat="false" ht="15.75" hidden="false" customHeight="false" outlineLevel="0" collapsed="false">
      <c r="A328" s="82"/>
      <c r="B328" s="82"/>
    </row>
    <row r="329" customFormat="false" ht="15.75" hidden="false" customHeight="false" outlineLevel="0" collapsed="false">
      <c r="A329" s="82"/>
      <c r="B329" s="82"/>
    </row>
    <row r="330" customFormat="false" ht="15.75" hidden="false" customHeight="false" outlineLevel="0" collapsed="false">
      <c r="A330" s="82"/>
      <c r="B330" s="82"/>
    </row>
    <row r="331" customFormat="false" ht="15.75" hidden="false" customHeight="false" outlineLevel="0" collapsed="false">
      <c r="A331" s="82"/>
      <c r="B331" s="82"/>
    </row>
    <row r="332" customFormat="false" ht="15.75" hidden="false" customHeight="false" outlineLevel="0" collapsed="false">
      <c r="A332" s="82"/>
      <c r="B332" s="82"/>
    </row>
    <row r="333" customFormat="false" ht="15.75" hidden="false" customHeight="false" outlineLevel="0" collapsed="false">
      <c r="A333" s="82"/>
      <c r="B333" s="82"/>
    </row>
    <row r="334" customFormat="false" ht="15.75" hidden="false" customHeight="false" outlineLevel="0" collapsed="false">
      <c r="A334" s="82"/>
      <c r="B334" s="82"/>
    </row>
    <row r="335" customFormat="false" ht="15.75" hidden="false" customHeight="false" outlineLevel="0" collapsed="false">
      <c r="A335" s="82"/>
      <c r="B335" s="82"/>
    </row>
    <row r="336" customFormat="false" ht="15.75" hidden="false" customHeight="false" outlineLevel="0" collapsed="false">
      <c r="A336" s="82"/>
      <c r="B336" s="82"/>
    </row>
    <row r="337" customFormat="false" ht="15.75" hidden="false" customHeight="false" outlineLevel="0" collapsed="false">
      <c r="A337" s="82"/>
      <c r="B337" s="82"/>
    </row>
    <row r="338" customFormat="false" ht="15.75" hidden="false" customHeight="false" outlineLevel="0" collapsed="false">
      <c r="A338" s="82"/>
      <c r="B338" s="82"/>
    </row>
    <row r="339" customFormat="false" ht="15.75" hidden="false" customHeight="false" outlineLevel="0" collapsed="false">
      <c r="A339" s="82"/>
      <c r="B339" s="82"/>
    </row>
    <row r="340" customFormat="false" ht="15.75" hidden="false" customHeight="false" outlineLevel="0" collapsed="false">
      <c r="A340" s="82"/>
      <c r="B340" s="82"/>
    </row>
    <row r="341" customFormat="false" ht="15.75" hidden="false" customHeight="false" outlineLevel="0" collapsed="false">
      <c r="A341" s="82"/>
      <c r="B341" s="82"/>
    </row>
    <row r="342" customFormat="false" ht="15.75" hidden="false" customHeight="false" outlineLevel="0" collapsed="false">
      <c r="A342" s="82"/>
      <c r="B342" s="82"/>
    </row>
    <row r="343" customFormat="false" ht="15.75" hidden="false" customHeight="false" outlineLevel="0" collapsed="false">
      <c r="A343" s="82"/>
      <c r="B343" s="82"/>
    </row>
    <row r="344" customFormat="false" ht="15.75" hidden="false" customHeight="false" outlineLevel="0" collapsed="false">
      <c r="A344" s="82"/>
      <c r="B344" s="82"/>
    </row>
    <row r="345" customFormat="false" ht="15.75" hidden="false" customHeight="false" outlineLevel="0" collapsed="false">
      <c r="A345" s="82"/>
      <c r="B345" s="82"/>
    </row>
    <row r="346" customFormat="false" ht="15.75" hidden="false" customHeight="false" outlineLevel="0" collapsed="false">
      <c r="A346" s="82"/>
      <c r="B346" s="82"/>
    </row>
    <row r="347" customFormat="false" ht="15.75" hidden="false" customHeight="false" outlineLevel="0" collapsed="false">
      <c r="A347" s="82"/>
      <c r="B347" s="82"/>
    </row>
    <row r="348" customFormat="false" ht="15.75" hidden="false" customHeight="false" outlineLevel="0" collapsed="false">
      <c r="A348" s="82"/>
      <c r="B348" s="82"/>
    </row>
    <row r="349" customFormat="false" ht="15.75" hidden="false" customHeight="false" outlineLevel="0" collapsed="false">
      <c r="A349" s="82"/>
      <c r="B349" s="82"/>
    </row>
    <row r="350" customFormat="false" ht="15.75" hidden="false" customHeight="false" outlineLevel="0" collapsed="false">
      <c r="A350" s="82"/>
      <c r="B350" s="82"/>
    </row>
    <row r="351" customFormat="false" ht="15.75" hidden="false" customHeight="false" outlineLevel="0" collapsed="false">
      <c r="A351" s="82"/>
      <c r="B351" s="82"/>
    </row>
    <row r="352" customFormat="false" ht="15.75" hidden="false" customHeight="false" outlineLevel="0" collapsed="false">
      <c r="A352" s="82"/>
      <c r="B352" s="82"/>
    </row>
    <row r="353" customFormat="false" ht="15.75" hidden="false" customHeight="false" outlineLevel="0" collapsed="false">
      <c r="A353" s="82"/>
      <c r="B353" s="82"/>
    </row>
    <row r="354" customFormat="false" ht="15.75" hidden="false" customHeight="false" outlineLevel="0" collapsed="false">
      <c r="A354" s="82"/>
      <c r="B354" s="82"/>
    </row>
    <row r="355" customFormat="false" ht="15.75" hidden="false" customHeight="false" outlineLevel="0" collapsed="false">
      <c r="A355" s="82"/>
      <c r="B355" s="82"/>
    </row>
    <row r="356" customFormat="false" ht="15.75" hidden="false" customHeight="false" outlineLevel="0" collapsed="false">
      <c r="A356" s="82"/>
      <c r="B356" s="82"/>
    </row>
    <row r="357" customFormat="false" ht="15.75" hidden="false" customHeight="false" outlineLevel="0" collapsed="false">
      <c r="A357" s="82"/>
      <c r="B357" s="82"/>
    </row>
    <row r="358" customFormat="false" ht="15.75" hidden="false" customHeight="false" outlineLevel="0" collapsed="false">
      <c r="A358" s="82"/>
      <c r="B358" s="82"/>
    </row>
    <row r="359" customFormat="false" ht="15.75" hidden="false" customHeight="false" outlineLevel="0" collapsed="false">
      <c r="A359" s="82"/>
      <c r="B359" s="82"/>
    </row>
    <row r="360" customFormat="false" ht="15.75" hidden="false" customHeight="false" outlineLevel="0" collapsed="false">
      <c r="A360" s="82"/>
      <c r="B360" s="82"/>
    </row>
    <row r="361" customFormat="false" ht="15.75" hidden="false" customHeight="false" outlineLevel="0" collapsed="false">
      <c r="A361" s="82"/>
      <c r="B361" s="82"/>
    </row>
    <row r="362" customFormat="false" ht="15.75" hidden="false" customHeight="false" outlineLevel="0" collapsed="false">
      <c r="A362" s="82"/>
      <c r="B362" s="82"/>
    </row>
    <row r="363" customFormat="false" ht="15.75" hidden="false" customHeight="false" outlineLevel="0" collapsed="false">
      <c r="A363" s="82"/>
      <c r="B363" s="82"/>
    </row>
    <row r="364" customFormat="false" ht="15.75" hidden="false" customHeight="false" outlineLevel="0" collapsed="false">
      <c r="A364" s="82"/>
      <c r="B364" s="82"/>
    </row>
    <row r="365" customFormat="false" ht="15.75" hidden="false" customHeight="false" outlineLevel="0" collapsed="false">
      <c r="A365" s="82"/>
      <c r="B365" s="82"/>
    </row>
    <row r="366" customFormat="false" ht="15.75" hidden="false" customHeight="false" outlineLevel="0" collapsed="false">
      <c r="A366" s="82"/>
      <c r="B366" s="82"/>
    </row>
    <row r="367" customFormat="false" ht="15.75" hidden="false" customHeight="false" outlineLevel="0" collapsed="false">
      <c r="A367" s="82"/>
      <c r="B367" s="82"/>
    </row>
    <row r="368" customFormat="false" ht="15.75" hidden="false" customHeight="false" outlineLevel="0" collapsed="false">
      <c r="A368" s="82"/>
      <c r="B368" s="82"/>
    </row>
    <row r="369" customFormat="false" ht="15.75" hidden="false" customHeight="false" outlineLevel="0" collapsed="false">
      <c r="A369" s="82"/>
      <c r="B369" s="82"/>
    </row>
    <row r="370" customFormat="false" ht="15.75" hidden="false" customHeight="false" outlineLevel="0" collapsed="false">
      <c r="A370" s="82"/>
      <c r="B370" s="82"/>
    </row>
    <row r="371" customFormat="false" ht="15.75" hidden="false" customHeight="false" outlineLevel="0" collapsed="false">
      <c r="A371" s="82"/>
      <c r="B371" s="82"/>
    </row>
    <row r="372" customFormat="false" ht="15.75" hidden="false" customHeight="false" outlineLevel="0" collapsed="false">
      <c r="A372" s="82"/>
      <c r="B372" s="82"/>
    </row>
    <row r="373" customFormat="false" ht="15.75" hidden="false" customHeight="false" outlineLevel="0" collapsed="false">
      <c r="A373" s="82"/>
      <c r="B373" s="82"/>
    </row>
    <row r="374" customFormat="false" ht="15.75" hidden="false" customHeight="false" outlineLevel="0" collapsed="false">
      <c r="A374" s="82"/>
      <c r="B374" s="82"/>
    </row>
    <row r="375" customFormat="false" ht="15.75" hidden="false" customHeight="false" outlineLevel="0" collapsed="false">
      <c r="A375" s="82"/>
      <c r="B375" s="82"/>
    </row>
    <row r="376" customFormat="false" ht="15.75" hidden="false" customHeight="false" outlineLevel="0" collapsed="false">
      <c r="A376" s="82"/>
      <c r="B376" s="82"/>
    </row>
    <row r="377" customFormat="false" ht="15.75" hidden="false" customHeight="false" outlineLevel="0" collapsed="false">
      <c r="A377" s="82"/>
      <c r="B377" s="82"/>
    </row>
    <row r="378" customFormat="false" ht="15.75" hidden="false" customHeight="false" outlineLevel="0" collapsed="false">
      <c r="A378" s="82"/>
      <c r="B378" s="82"/>
    </row>
    <row r="379" customFormat="false" ht="15.75" hidden="false" customHeight="false" outlineLevel="0" collapsed="false">
      <c r="A379" s="82"/>
      <c r="B379" s="82"/>
    </row>
    <row r="380" customFormat="false" ht="15.75" hidden="false" customHeight="false" outlineLevel="0" collapsed="false">
      <c r="A380" s="82"/>
      <c r="B380" s="82"/>
    </row>
    <row r="381" customFormat="false" ht="15.75" hidden="false" customHeight="false" outlineLevel="0" collapsed="false">
      <c r="A381" s="82"/>
      <c r="B381" s="82"/>
    </row>
    <row r="382" customFormat="false" ht="15.75" hidden="false" customHeight="false" outlineLevel="0" collapsed="false">
      <c r="A382" s="82"/>
      <c r="B382" s="82"/>
    </row>
    <row r="383" customFormat="false" ht="15.75" hidden="false" customHeight="false" outlineLevel="0" collapsed="false">
      <c r="A383" s="82"/>
      <c r="B383" s="82"/>
    </row>
    <row r="384" customFormat="false" ht="15.75" hidden="false" customHeight="false" outlineLevel="0" collapsed="false">
      <c r="A384" s="82"/>
      <c r="B384" s="82"/>
    </row>
    <row r="385" customFormat="false" ht="15.75" hidden="false" customHeight="false" outlineLevel="0" collapsed="false">
      <c r="A385" s="82"/>
      <c r="B385" s="82"/>
    </row>
    <row r="386" customFormat="false" ht="15.75" hidden="false" customHeight="false" outlineLevel="0" collapsed="false">
      <c r="A386" s="82"/>
      <c r="B386" s="82"/>
    </row>
    <row r="387" customFormat="false" ht="15.75" hidden="false" customHeight="false" outlineLevel="0" collapsed="false">
      <c r="A387" s="82"/>
      <c r="B387" s="82"/>
    </row>
    <row r="388" customFormat="false" ht="15.75" hidden="false" customHeight="false" outlineLevel="0" collapsed="false">
      <c r="A388" s="82"/>
      <c r="B388" s="82"/>
    </row>
    <row r="389" customFormat="false" ht="15.75" hidden="false" customHeight="false" outlineLevel="0" collapsed="false">
      <c r="A389" s="82"/>
      <c r="B389" s="82"/>
    </row>
    <row r="390" customFormat="false" ht="15.75" hidden="false" customHeight="false" outlineLevel="0" collapsed="false">
      <c r="A390" s="82"/>
      <c r="B390" s="82"/>
    </row>
    <row r="391" customFormat="false" ht="15.75" hidden="false" customHeight="false" outlineLevel="0" collapsed="false">
      <c r="A391" s="82"/>
      <c r="B391" s="82"/>
    </row>
    <row r="392" customFormat="false" ht="15.75" hidden="false" customHeight="false" outlineLevel="0" collapsed="false">
      <c r="A392" s="82"/>
      <c r="B392" s="82"/>
    </row>
    <row r="393" customFormat="false" ht="15.75" hidden="false" customHeight="false" outlineLevel="0" collapsed="false">
      <c r="A393" s="82"/>
      <c r="B393" s="82"/>
    </row>
    <row r="394" customFormat="false" ht="15.75" hidden="false" customHeight="false" outlineLevel="0" collapsed="false">
      <c r="A394" s="82"/>
      <c r="B394" s="82"/>
    </row>
    <row r="395" customFormat="false" ht="15.75" hidden="false" customHeight="false" outlineLevel="0" collapsed="false">
      <c r="A395" s="82"/>
      <c r="B395" s="82"/>
    </row>
    <row r="396" customFormat="false" ht="15.75" hidden="false" customHeight="false" outlineLevel="0" collapsed="false">
      <c r="A396" s="82"/>
      <c r="B396" s="82"/>
    </row>
    <row r="397" customFormat="false" ht="15.75" hidden="false" customHeight="false" outlineLevel="0" collapsed="false">
      <c r="A397" s="82"/>
      <c r="B397" s="82"/>
    </row>
    <row r="398" customFormat="false" ht="15.75" hidden="false" customHeight="false" outlineLevel="0" collapsed="false">
      <c r="A398" s="82"/>
      <c r="B398" s="82"/>
    </row>
    <row r="399" customFormat="false" ht="15.75" hidden="false" customHeight="false" outlineLevel="0" collapsed="false">
      <c r="A399" s="82"/>
      <c r="B399" s="82"/>
    </row>
    <row r="400" customFormat="false" ht="15.75" hidden="false" customHeight="false" outlineLevel="0" collapsed="false">
      <c r="A400" s="82"/>
      <c r="B400" s="82"/>
    </row>
    <row r="401" customFormat="false" ht="15.75" hidden="false" customHeight="false" outlineLevel="0" collapsed="false">
      <c r="A401" s="82"/>
      <c r="B401" s="82"/>
    </row>
    <row r="402" customFormat="false" ht="15.75" hidden="false" customHeight="false" outlineLevel="0" collapsed="false">
      <c r="A402" s="82"/>
      <c r="B402" s="82"/>
    </row>
    <row r="403" customFormat="false" ht="15.75" hidden="false" customHeight="false" outlineLevel="0" collapsed="false">
      <c r="A403" s="82"/>
      <c r="B403" s="82"/>
    </row>
    <row r="404" customFormat="false" ht="15.75" hidden="false" customHeight="false" outlineLevel="0" collapsed="false">
      <c r="A404" s="82"/>
      <c r="B404" s="82"/>
    </row>
    <row r="405" customFormat="false" ht="15.75" hidden="false" customHeight="false" outlineLevel="0" collapsed="false">
      <c r="A405" s="82"/>
      <c r="B405" s="82"/>
    </row>
    <row r="406" customFormat="false" ht="15.75" hidden="false" customHeight="false" outlineLevel="0" collapsed="false">
      <c r="A406" s="82"/>
      <c r="B406" s="82"/>
    </row>
    <row r="407" customFormat="false" ht="15.75" hidden="false" customHeight="false" outlineLevel="0" collapsed="false">
      <c r="A407" s="82"/>
      <c r="B407" s="82"/>
    </row>
    <row r="408" customFormat="false" ht="15.75" hidden="false" customHeight="false" outlineLevel="0" collapsed="false">
      <c r="A408" s="82"/>
      <c r="B408" s="82"/>
    </row>
    <row r="409" customFormat="false" ht="15.75" hidden="false" customHeight="false" outlineLevel="0" collapsed="false">
      <c r="A409" s="82"/>
      <c r="B409" s="82"/>
    </row>
    <row r="410" customFormat="false" ht="15.75" hidden="false" customHeight="false" outlineLevel="0" collapsed="false">
      <c r="A410" s="82"/>
      <c r="B410" s="82"/>
    </row>
    <row r="411" customFormat="false" ht="15.75" hidden="false" customHeight="false" outlineLevel="0" collapsed="false">
      <c r="A411" s="82"/>
      <c r="B411" s="82"/>
    </row>
    <row r="412" customFormat="false" ht="15.75" hidden="false" customHeight="false" outlineLevel="0" collapsed="false">
      <c r="A412" s="82"/>
      <c r="B412" s="82"/>
    </row>
    <row r="413" customFormat="false" ht="15.75" hidden="false" customHeight="false" outlineLevel="0" collapsed="false">
      <c r="A413" s="82"/>
      <c r="B413" s="82"/>
    </row>
    <row r="414" customFormat="false" ht="15.75" hidden="false" customHeight="false" outlineLevel="0" collapsed="false">
      <c r="A414" s="82"/>
      <c r="B414" s="82"/>
    </row>
    <row r="415" customFormat="false" ht="15.75" hidden="false" customHeight="false" outlineLevel="0" collapsed="false">
      <c r="A415" s="82"/>
      <c r="B415" s="82"/>
    </row>
    <row r="416" customFormat="false" ht="15.75" hidden="false" customHeight="false" outlineLevel="0" collapsed="false">
      <c r="A416" s="82"/>
      <c r="B416" s="82"/>
    </row>
    <row r="417" customFormat="false" ht="15.75" hidden="false" customHeight="false" outlineLevel="0" collapsed="false">
      <c r="A417" s="82"/>
      <c r="B417" s="82"/>
    </row>
    <row r="418" customFormat="false" ht="15.75" hidden="false" customHeight="false" outlineLevel="0" collapsed="false">
      <c r="A418" s="82"/>
      <c r="B418" s="82"/>
    </row>
    <row r="419" customFormat="false" ht="15.75" hidden="false" customHeight="false" outlineLevel="0" collapsed="false">
      <c r="A419" s="82"/>
      <c r="B419" s="82"/>
    </row>
    <row r="420" customFormat="false" ht="15.75" hidden="false" customHeight="false" outlineLevel="0" collapsed="false">
      <c r="A420" s="82"/>
      <c r="B420" s="82"/>
    </row>
    <row r="421" customFormat="false" ht="15.75" hidden="false" customHeight="false" outlineLevel="0" collapsed="false">
      <c r="A421" s="82"/>
      <c r="B421" s="82"/>
    </row>
    <row r="422" customFormat="false" ht="15.75" hidden="false" customHeight="false" outlineLevel="0" collapsed="false">
      <c r="A422" s="82"/>
      <c r="B422" s="82"/>
    </row>
    <row r="423" customFormat="false" ht="15.75" hidden="false" customHeight="false" outlineLevel="0" collapsed="false">
      <c r="A423" s="82"/>
      <c r="B423" s="82"/>
    </row>
    <row r="424" customFormat="false" ht="15.75" hidden="false" customHeight="false" outlineLevel="0" collapsed="false">
      <c r="A424" s="82"/>
      <c r="B424" s="82"/>
    </row>
    <row r="425" customFormat="false" ht="15.75" hidden="false" customHeight="false" outlineLevel="0" collapsed="false">
      <c r="A425" s="82"/>
      <c r="B425" s="82"/>
    </row>
    <row r="426" customFormat="false" ht="15.75" hidden="false" customHeight="false" outlineLevel="0" collapsed="false">
      <c r="A426" s="82"/>
      <c r="B426" s="82"/>
    </row>
    <row r="427" customFormat="false" ht="15.75" hidden="false" customHeight="false" outlineLevel="0" collapsed="false">
      <c r="A427" s="82"/>
      <c r="B427" s="82"/>
    </row>
    <row r="428" customFormat="false" ht="15.75" hidden="false" customHeight="false" outlineLevel="0" collapsed="false">
      <c r="A428" s="82"/>
      <c r="B428" s="82"/>
    </row>
    <row r="429" customFormat="false" ht="15.75" hidden="false" customHeight="false" outlineLevel="0" collapsed="false">
      <c r="A429" s="82"/>
      <c r="B429" s="82"/>
    </row>
    <row r="430" customFormat="false" ht="15.75" hidden="false" customHeight="false" outlineLevel="0" collapsed="false">
      <c r="A430" s="82"/>
      <c r="B430" s="82"/>
    </row>
    <row r="431" customFormat="false" ht="15.75" hidden="false" customHeight="false" outlineLevel="0" collapsed="false">
      <c r="A431" s="82"/>
      <c r="B431" s="82"/>
    </row>
    <row r="432" customFormat="false" ht="15.75" hidden="false" customHeight="false" outlineLevel="0" collapsed="false">
      <c r="A432" s="82"/>
      <c r="B432" s="82"/>
    </row>
    <row r="433" customFormat="false" ht="15.75" hidden="false" customHeight="false" outlineLevel="0" collapsed="false">
      <c r="A433" s="82"/>
      <c r="B433" s="82"/>
    </row>
    <row r="434" customFormat="false" ht="15.75" hidden="false" customHeight="false" outlineLevel="0" collapsed="false">
      <c r="A434" s="82"/>
      <c r="B434" s="82"/>
    </row>
    <row r="435" customFormat="false" ht="15.75" hidden="false" customHeight="false" outlineLevel="0" collapsed="false">
      <c r="A435" s="82"/>
      <c r="B435" s="82"/>
    </row>
    <row r="436" customFormat="false" ht="15.75" hidden="false" customHeight="false" outlineLevel="0" collapsed="false">
      <c r="A436" s="82"/>
      <c r="B436" s="82"/>
    </row>
    <row r="437" customFormat="false" ht="15.75" hidden="false" customHeight="false" outlineLevel="0" collapsed="false">
      <c r="A437" s="82"/>
      <c r="B437" s="82"/>
    </row>
    <row r="438" customFormat="false" ht="15.75" hidden="false" customHeight="false" outlineLevel="0" collapsed="false">
      <c r="A438" s="82"/>
      <c r="B438" s="82"/>
    </row>
    <row r="439" customFormat="false" ht="15.75" hidden="false" customHeight="false" outlineLevel="0" collapsed="false">
      <c r="A439" s="82"/>
      <c r="B439" s="82"/>
    </row>
    <row r="440" customFormat="false" ht="15.75" hidden="false" customHeight="false" outlineLevel="0" collapsed="false">
      <c r="A440" s="82"/>
      <c r="B440" s="82"/>
    </row>
    <row r="441" customFormat="false" ht="15.75" hidden="false" customHeight="false" outlineLevel="0" collapsed="false">
      <c r="A441" s="82"/>
      <c r="B441" s="82"/>
    </row>
    <row r="442" customFormat="false" ht="15.75" hidden="false" customHeight="false" outlineLevel="0" collapsed="false">
      <c r="A442" s="82"/>
      <c r="B442" s="82"/>
    </row>
    <row r="443" customFormat="false" ht="15.75" hidden="false" customHeight="false" outlineLevel="0" collapsed="false">
      <c r="A443" s="82"/>
      <c r="B443" s="82"/>
    </row>
    <row r="444" customFormat="false" ht="15.75" hidden="false" customHeight="false" outlineLevel="0" collapsed="false">
      <c r="A444" s="82"/>
      <c r="B444" s="82"/>
    </row>
    <row r="445" customFormat="false" ht="15.75" hidden="false" customHeight="false" outlineLevel="0" collapsed="false">
      <c r="A445" s="82"/>
      <c r="B445" s="82"/>
    </row>
    <row r="446" customFormat="false" ht="15.75" hidden="false" customHeight="false" outlineLevel="0" collapsed="false">
      <c r="A446" s="82"/>
      <c r="B446" s="82"/>
    </row>
    <row r="447" customFormat="false" ht="15.75" hidden="false" customHeight="false" outlineLevel="0" collapsed="false">
      <c r="A447" s="82"/>
      <c r="B447" s="82"/>
    </row>
    <row r="448" customFormat="false" ht="15.75" hidden="false" customHeight="false" outlineLevel="0" collapsed="false">
      <c r="A448" s="82"/>
      <c r="B448" s="82"/>
    </row>
    <row r="449" customFormat="false" ht="15.75" hidden="false" customHeight="false" outlineLevel="0" collapsed="false">
      <c r="A449" s="82"/>
      <c r="B449" s="82"/>
    </row>
    <row r="450" customFormat="false" ht="15.75" hidden="false" customHeight="false" outlineLevel="0" collapsed="false">
      <c r="A450" s="82"/>
      <c r="B450" s="82"/>
    </row>
    <row r="451" customFormat="false" ht="15.75" hidden="false" customHeight="false" outlineLevel="0" collapsed="false">
      <c r="A451" s="82"/>
      <c r="B451" s="82"/>
    </row>
    <row r="452" customFormat="false" ht="15.75" hidden="false" customHeight="false" outlineLevel="0" collapsed="false">
      <c r="A452" s="82"/>
      <c r="B452" s="82"/>
    </row>
    <row r="453" customFormat="false" ht="15.75" hidden="false" customHeight="false" outlineLevel="0" collapsed="false">
      <c r="A453" s="82"/>
      <c r="B453" s="82"/>
    </row>
    <row r="454" customFormat="false" ht="15.75" hidden="false" customHeight="false" outlineLevel="0" collapsed="false">
      <c r="A454" s="82"/>
      <c r="B454" s="82"/>
    </row>
    <row r="455" customFormat="false" ht="15.75" hidden="false" customHeight="false" outlineLevel="0" collapsed="false">
      <c r="A455" s="82"/>
      <c r="B455" s="82"/>
    </row>
    <row r="456" customFormat="false" ht="15.75" hidden="false" customHeight="false" outlineLevel="0" collapsed="false">
      <c r="A456" s="82"/>
      <c r="B456" s="82"/>
    </row>
    <row r="457" customFormat="false" ht="15.75" hidden="false" customHeight="false" outlineLevel="0" collapsed="false">
      <c r="A457" s="82"/>
      <c r="B457" s="82"/>
    </row>
    <row r="458" customFormat="false" ht="15.75" hidden="false" customHeight="false" outlineLevel="0" collapsed="false">
      <c r="A458" s="82"/>
      <c r="B458" s="82"/>
    </row>
    <row r="459" customFormat="false" ht="15.75" hidden="false" customHeight="false" outlineLevel="0" collapsed="false">
      <c r="A459" s="82"/>
      <c r="B459" s="82"/>
    </row>
    <row r="460" customFormat="false" ht="15.75" hidden="false" customHeight="false" outlineLevel="0" collapsed="false">
      <c r="A460" s="82"/>
      <c r="B460" s="82"/>
    </row>
    <row r="461" customFormat="false" ht="15.75" hidden="false" customHeight="false" outlineLevel="0" collapsed="false">
      <c r="A461" s="82"/>
      <c r="B461" s="82"/>
    </row>
    <row r="462" customFormat="false" ht="15.75" hidden="false" customHeight="false" outlineLevel="0" collapsed="false">
      <c r="A462" s="82"/>
      <c r="B462" s="82"/>
    </row>
    <row r="463" customFormat="false" ht="15.75" hidden="false" customHeight="false" outlineLevel="0" collapsed="false">
      <c r="A463" s="82"/>
      <c r="B463" s="82"/>
    </row>
    <row r="464" customFormat="false" ht="15.75" hidden="false" customHeight="false" outlineLevel="0" collapsed="false">
      <c r="A464" s="82"/>
      <c r="B464" s="82"/>
    </row>
    <row r="465" customFormat="false" ht="15.75" hidden="false" customHeight="false" outlineLevel="0" collapsed="false">
      <c r="A465" s="82"/>
      <c r="B465" s="82"/>
    </row>
    <row r="466" customFormat="false" ht="15.75" hidden="false" customHeight="false" outlineLevel="0" collapsed="false">
      <c r="A466" s="82"/>
      <c r="B466" s="82"/>
    </row>
    <row r="467" customFormat="false" ht="15.75" hidden="false" customHeight="false" outlineLevel="0" collapsed="false">
      <c r="A467" s="82"/>
      <c r="B467" s="82"/>
    </row>
    <row r="468" customFormat="false" ht="15.75" hidden="false" customHeight="false" outlineLevel="0" collapsed="false">
      <c r="A468" s="82"/>
      <c r="B468" s="82"/>
    </row>
    <row r="469" customFormat="false" ht="15.75" hidden="false" customHeight="false" outlineLevel="0" collapsed="false">
      <c r="A469" s="82"/>
      <c r="B469" s="82"/>
    </row>
    <row r="470" customFormat="false" ht="15.75" hidden="false" customHeight="false" outlineLevel="0" collapsed="false">
      <c r="A470" s="82"/>
      <c r="B470" s="82"/>
    </row>
    <row r="471" customFormat="false" ht="15.75" hidden="false" customHeight="false" outlineLevel="0" collapsed="false">
      <c r="A471" s="82"/>
      <c r="B471" s="82"/>
    </row>
    <row r="472" customFormat="false" ht="15.75" hidden="false" customHeight="false" outlineLevel="0" collapsed="false">
      <c r="A472" s="82"/>
      <c r="B472" s="82"/>
    </row>
    <row r="473" customFormat="false" ht="15.75" hidden="false" customHeight="false" outlineLevel="0" collapsed="false">
      <c r="A473" s="82"/>
      <c r="B473" s="82"/>
    </row>
    <row r="474" customFormat="false" ht="15.75" hidden="false" customHeight="false" outlineLevel="0" collapsed="false">
      <c r="A474" s="82"/>
      <c r="B474" s="82"/>
    </row>
    <row r="475" customFormat="false" ht="15.75" hidden="false" customHeight="false" outlineLevel="0" collapsed="false">
      <c r="A475" s="82"/>
      <c r="B475" s="82"/>
    </row>
    <row r="476" customFormat="false" ht="15.75" hidden="false" customHeight="false" outlineLevel="0" collapsed="false">
      <c r="A476" s="82"/>
      <c r="B476" s="82"/>
    </row>
    <row r="477" customFormat="false" ht="15.75" hidden="false" customHeight="false" outlineLevel="0" collapsed="false">
      <c r="A477" s="82"/>
      <c r="B477" s="82"/>
    </row>
    <row r="478" customFormat="false" ht="15.75" hidden="false" customHeight="false" outlineLevel="0" collapsed="false">
      <c r="A478" s="82"/>
      <c r="B478" s="82"/>
    </row>
    <row r="479" customFormat="false" ht="15.75" hidden="false" customHeight="false" outlineLevel="0" collapsed="false">
      <c r="A479" s="82"/>
      <c r="B479" s="82"/>
    </row>
    <row r="480" customFormat="false" ht="15.75" hidden="false" customHeight="false" outlineLevel="0" collapsed="false">
      <c r="A480" s="82"/>
      <c r="B480" s="82"/>
    </row>
    <row r="481" customFormat="false" ht="15.75" hidden="false" customHeight="false" outlineLevel="0" collapsed="false">
      <c r="A481" s="82"/>
      <c r="B481" s="82"/>
    </row>
    <row r="482" customFormat="false" ht="15.75" hidden="false" customHeight="false" outlineLevel="0" collapsed="false">
      <c r="A482" s="82"/>
      <c r="B482" s="82"/>
    </row>
    <row r="483" customFormat="false" ht="15.75" hidden="false" customHeight="false" outlineLevel="0" collapsed="false">
      <c r="A483" s="82"/>
      <c r="B483" s="82"/>
    </row>
    <row r="484" customFormat="false" ht="15.75" hidden="false" customHeight="false" outlineLevel="0" collapsed="false">
      <c r="A484" s="82"/>
      <c r="B484" s="82"/>
    </row>
    <row r="485" customFormat="false" ht="15.75" hidden="false" customHeight="false" outlineLevel="0" collapsed="false">
      <c r="A485" s="82"/>
      <c r="B485" s="82"/>
    </row>
    <row r="486" customFormat="false" ht="15.75" hidden="false" customHeight="false" outlineLevel="0" collapsed="false">
      <c r="A486" s="82"/>
      <c r="B486" s="82"/>
    </row>
    <row r="487" customFormat="false" ht="15.75" hidden="false" customHeight="false" outlineLevel="0" collapsed="false">
      <c r="A487" s="82"/>
      <c r="B487" s="82"/>
    </row>
    <row r="488" customFormat="false" ht="15.75" hidden="false" customHeight="false" outlineLevel="0" collapsed="false">
      <c r="A488" s="82"/>
      <c r="B488" s="82"/>
    </row>
    <row r="489" customFormat="false" ht="15.75" hidden="false" customHeight="false" outlineLevel="0" collapsed="false">
      <c r="A489" s="82"/>
      <c r="B489" s="82"/>
    </row>
    <row r="490" customFormat="false" ht="15.75" hidden="false" customHeight="false" outlineLevel="0" collapsed="false">
      <c r="A490" s="82"/>
      <c r="B490" s="82"/>
    </row>
    <row r="491" customFormat="false" ht="15.75" hidden="false" customHeight="false" outlineLevel="0" collapsed="false">
      <c r="A491" s="82"/>
      <c r="B491" s="82"/>
    </row>
    <row r="492" customFormat="false" ht="15.75" hidden="false" customHeight="false" outlineLevel="0" collapsed="false">
      <c r="A492" s="82"/>
      <c r="B492" s="82"/>
    </row>
    <row r="493" customFormat="false" ht="15.75" hidden="false" customHeight="false" outlineLevel="0" collapsed="false">
      <c r="A493" s="82"/>
      <c r="B493" s="82"/>
    </row>
    <row r="494" customFormat="false" ht="15.75" hidden="false" customHeight="false" outlineLevel="0" collapsed="false">
      <c r="A494" s="82"/>
      <c r="B494" s="82"/>
    </row>
    <row r="495" customFormat="false" ht="15.75" hidden="false" customHeight="false" outlineLevel="0" collapsed="false">
      <c r="A495" s="82"/>
      <c r="B495" s="82"/>
    </row>
    <row r="496" customFormat="false" ht="15.75" hidden="false" customHeight="false" outlineLevel="0" collapsed="false">
      <c r="A496" s="82"/>
      <c r="B496" s="82"/>
    </row>
    <row r="497" customFormat="false" ht="15.75" hidden="false" customHeight="false" outlineLevel="0" collapsed="false">
      <c r="A497" s="82"/>
      <c r="B497" s="82"/>
    </row>
    <row r="498" customFormat="false" ht="15.75" hidden="false" customHeight="false" outlineLevel="0" collapsed="false">
      <c r="A498" s="82"/>
      <c r="B498" s="82"/>
    </row>
    <row r="499" customFormat="false" ht="15.75" hidden="false" customHeight="false" outlineLevel="0" collapsed="false">
      <c r="A499" s="82"/>
      <c r="B499" s="82"/>
    </row>
    <row r="500" customFormat="false" ht="15.75" hidden="false" customHeight="false" outlineLevel="0" collapsed="false">
      <c r="A500" s="82"/>
      <c r="B500" s="82"/>
    </row>
    <row r="501" customFormat="false" ht="15.75" hidden="false" customHeight="false" outlineLevel="0" collapsed="false">
      <c r="A501" s="82"/>
      <c r="B501" s="82"/>
    </row>
    <row r="502" customFormat="false" ht="15.75" hidden="false" customHeight="false" outlineLevel="0" collapsed="false">
      <c r="A502" s="82"/>
      <c r="B502" s="82"/>
    </row>
    <row r="503" customFormat="false" ht="15.75" hidden="false" customHeight="false" outlineLevel="0" collapsed="false">
      <c r="A503" s="82"/>
      <c r="B503" s="82"/>
    </row>
    <row r="504" customFormat="false" ht="15.75" hidden="false" customHeight="false" outlineLevel="0" collapsed="false">
      <c r="A504" s="82"/>
      <c r="B504" s="82"/>
    </row>
    <row r="505" customFormat="false" ht="15.75" hidden="false" customHeight="false" outlineLevel="0" collapsed="false">
      <c r="A505" s="82"/>
      <c r="B505" s="82"/>
    </row>
    <row r="506" customFormat="false" ht="15.75" hidden="false" customHeight="false" outlineLevel="0" collapsed="false">
      <c r="A506" s="82"/>
      <c r="B506" s="82"/>
    </row>
    <row r="507" customFormat="false" ht="15.75" hidden="false" customHeight="false" outlineLevel="0" collapsed="false">
      <c r="A507" s="82"/>
      <c r="B507" s="82"/>
    </row>
    <row r="508" customFormat="false" ht="15.75" hidden="false" customHeight="false" outlineLevel="0" collapsed="false">
      <c r="A508" s="82"/>
      <c r="B508" s="82"/>
    </row>
    <row r="509" customFormat="false" ht="15.75" hidden="false" customHeight="false" outlineLevel="0" collapsed="false">
      <c r="A509" s="82"/>
      <c r="B509" s="82"/>
    </row>
    <row r="510" customFormat="false" ht="15.75" hidden="false" customHeight="false" outlineLevel="0" collapsed="false">
      <c r="A510" s="82"/>
      <c r="B510" s="82"/>
    </row>
    <row r="511" customFormat="false" ht="15.75" hidden="false" customHeight="false" outlineLevel="0" collapsed="false">
      <c r="A511" s="82"/>
      <c r="B511" s="82"/>
    </row>
    <row r="512" customFormat="false" ht="15.75" hidden="false" customHeight="false" outlineLevel="0" collapsed="false">
      <c r="A512" s="82"/>
      <c r="B512" s="82"/>
    </row>
    <row r="513" customFormat="false" ht="15.75" hidden="false" customHeight="false" outlineLevel="0" collapsed="false">
      <c r="A513" s="82"/>
      <c r="B513" s="82"/>
    </row>
    <row r="514" customFormat="false" ht="15.75" hidden="false" customHeight="false" outlineLevel="0" collapsed="false">
      <c r="A514" s="82"/>
      <c r="B514" s="82"/>
    </row>
    <row r="515" customFormat="false" ht="15.75" hidden="false" customHeight="false" outlineLevel="0" collapsed="false">
      <c r="A515" s="82"/>
      <c r="B515" s="82"/>
    </row>
    <row r="516" customFormat="false" ht="15.75" hidden="false" customHeight="false" outlineLevel="0" collapsed="false">
      <c r="A516" s="82"/>
      <c r="B516" s="82"/>
    </row>
    <row r="517" customFormat="false" ht="15.75" hidden="false" customHeight="false" outlineLevel="0" collapsed="false">
      <c r="A517" s="82"/>
      <c r="B517" s="82"/>
    </row>
    <row r="518" customFormat="false" ht="15.75" hidden="false" customHeight="false" outlineLevel="0" collapsed="false">
      <c r="A518" s="82"/>
      <c r="B518" s="82"/>
    </row>
    <row r="519" customFormat="false" ht="15.75" hidden="false" customHeight="false" outlineLevel="0" collapsed="false">
      <c r="A519" s="82"/>
      <c r="B519" s="82"/>
    </row>
    <row r="520" customFormat="false" ht="15.75" hidden="false" customHeight="false" outlineLevel="0" collapsed="false">
      <c r="A520" s="82"/>
      <c r="B520" s="82"/>
    </row>
    <row r="521" customFormat="false" ht="15.75" hidden="false" customHeight="false" outlineLevel="0" collapsed="false">
      <c r="A521" s="82"/>
      <c r="B521" s="82"/>
    </row>
    <row r="522" customFormat="false" ht="15.75" hidden="false" customHeight="false" outlineLevel="0" collapsed="false">
      <c r="A522" s="82"/>
      <c r="B522" s="82"/>
    </row>
    <row r="523" customFormat="false" ht="15.75" hidden="false" customHeight="false" outlineLevel="0" collapsed="false">
      <c r="A523" s="82"/>
      <c r="B523" s="82"/>
    </row>
    <row r="524" customFormat="false" ht="15.75" hidden="false" customHeight="false" outlineLevel="0" collapsed="false">
      <c r="A524" s="82"/>
      <c r="B524" s="82"/>
    </row>
    <row r="525" customFormat="false" ht="15.75" hidden="false" customHeight="false" outlineLevel="0" collapsed="false">
      <c r="A525" s="82"/>
      <c r="B525" s="82"/>
    </row>
    <row r="526" customFormat="false" ht="15.75" hidden="false" customHeight="false" outlineLevel="0" collapsed="false">
      <c r="A526" s="82"/>
      <c r="B526" s="82"/>
    </row>
    <row r="527" customFormat="false" ht="15.75" hidden="false" customHeight="false" outlineLevel="0" collapsed="false">
      <c r="A527" s="82"/>
      <c r="B527" s="82"/>
    </row>
    <row r="528" customFormat="false" ht="15.75" hidden="false" customHeight="false" outlineLevel="0" collapsed="false">
      <c r="A528" s="82"/>
      <c r="B528" s="82"/>
    </row>
    <row r="529" customFormat="false" ht="15.75" hidden="false" customHeight="false" outlineLevel="0" collapsed="false">
      <c r="A529" s="82"/>
      <c r="B529" s="82"/>
    </row>
    <row r="530" customFormat="false" ht="15.75" hidden="false" customHeight="false" outlineLevel="0" collapsed="false">
      <c r="A530" s="82"/>
      <c r="B530" s="82"/>
    </row>
    <row r="531" customFormat="false" ht="15.75" hidden="false" customHeight="false" outlineLevel="0" collapsed="false">
      <c r="A531" s="82"/>
      <c r="B531" s="82"/>
    </row>
    <row r="532" customFormat="false" ht="15.75" hidden="false" customHeight="false" outlineLevel="0" collapsed="false">
      <c r="A532" s="82"/>
      <c r="B532" s="82"/>
    </row>
    <row r="533" customFormat="false" ht="15.75" hidden="false" customHeight="false" outlineLevel="0" collapsed="false">
      <c r="A533" s="82"/>
      <c r="B533" s="82"/>
    </row>
    <row r="534" customFormat="false" ht="15.75" hidden="false" customHeight="false" outlineLevel="0" collapsed="false">
      <c r="A534" s="82"/>
      <c r="B534" s="82"/>
    </row>
    <row r="535" customFormat="false" ht="15.75" hidden="false" customHeight="false" outlineLevel="0" collapsed="false">
      <c r="A535" s="82"/>
      <c r="B535" s="82"/>
    </row>
    <row r="536" customFormat="false" ht="15.75" hidden="false" customHeight="false" outlineLevel="0" collapsed="false">
      <c r="A536" s="82"/>
      <c r="B536" s="82"/>
    </row>
    <row r="537" customFormat="false" ht="15.75" hidden="false" customHeight="false" outlineLevel="0" collapsed="false">
      <c r="A537" s="82"/>
      <c r="B537" s="82"/>
    </row>
    <row r="538" customFormat="false" ht="15.75" hidden="false" customHeight="false" outlineLevel="0" collapsed="false">
      <c r="A538" s="82"/>
      <c r="B538" s="82"/>
    </row>
    <row r="539" customFormat="false" ht="15.75" hidden="false" customHeight="false" outlineLevel="0" collapsed="false">
      <c r="A539" s="82"/>
      <c r="B539" s="82"/>
    </row>
    <row r="540" customFormat="false" ht="15.75" hidden="false" customHeight="false" outlineLevel="0" collapsed="false">
      <c r="A540" s="82"/>
      <c r="B540" s="82"/>
    </row>
    <row r="541" customFormat="false" ht="15.75" hidden="false" customHeight="false" outlineLevel="0" collapsed="false">
      <c r="A541" s="82"/>
      <c r="B541" s="82"/>
    </row>
    <row r="542" customFormat="false" ht="15.75" hidden="false" customHeight="false" outlineLevel="0" collapsed="false">
      <c r="A542" s="82"/>
      <c r="B542" s="82"/>
    </row>
    <row r="543" customFormat="false" ht="15.75" hidden="false" customHeight="false" outlineLevel="0" collapsed="false">
      <c r="A543" s="82"/>
      <c r="B543" s="82"/>
    </row>
    <row r="544" customFormat="false" ht="15.75" hidden="false" customHeight="false" outlineLevel="0" collapsed="false">
      <c r="A544" s="82"/>
      <c r="B544" s="82"/>
    </row>
    <row r="545" customFormat="false" ht="15.75" hidden="false" customHeight="false" outlineLevel="0" collapsed="false">
      <c r="A545" s="82"/>
      <c r="B545" s="82"/>
    </row>
    <row r="546" customFormat="false" ht="15.75" hidden="false" customHeight="false" outlineLevel="0" collapsed="false">
      <c r="A546" s="82"/>
      <c r="B546" s="82"/>
    </row>
    <row r="547" customFormat="false" ht="15.75" hidden="false" customHeight="false" outlineLevel="0" collapsed="false">
      <c r="A547" s="82"/>
      <c r="B547" s="82"/>
    </row>
    <row r="548" customFormat="false" ht="15.75" hidden="false" customHeight="false" outlineLevel="0" collapsed="false">
      <c r="A548" s="82"/>
      <c r="B548" s="82"/>
    </row>
    <row r="549" customFormat="false" ht="15.75" hidden="false" customHeight="false" outlineLevel="0" collapsed="false">
      <c r="A549" s="82"/>
      <c r="B549" s="82"/>
    </row>
    <row r="550" customFormat="false" ht="15.75" hidden="false" customHeight="false" outlineLevel="0" collapsed="false">
      <c r="A550" s="82"/>
      <c r="B550" s="82"/>
    </row>
    <row r="551" customFormat="false" ht="15.75" hidden="false" customHeight="false" outlineLevel="0" collapsed="false">
      <c r="A551" s="82"/>
      <c r="B551" s="82"/>
    </row>
    <row r="552" customFormat="false" ht="15.75" hidden="false" customHeight="false" outlineLevel="0" collapsed="false">
      <c r="A552" s="82"/>
      <c r="B552" s="82"/>
    </row>
    <row r="553" customFormat="false" ht="15.75" hidden="false" customHeight="false" outlineLevel="0" collapsed="false">
      <c r="A553" s="82"/>
      <c r="B553" s="82"/>
    </row>
    <row r="554" customFormat="false" ht="15.75" hidden="false" customHeight="false" outlineLevel="0" collapsed="false">
      <c r="A554" s="82"/>
      <c r="B554" s="82"/>
    </row>
    <row r="555" customFormat="false" ht="15.75" hidden="false" customHeight="false" outlineLevel="0" collapsed="false">
      <c r="A555" s="82"/>
      <c r="B555" s="82"/>
    </row>
    <row r="556" customFormat="false" ht="15.75" hidden="false" customHeight="false" outlineLevel="0" collapsed="false">
      <c r="A556" s="82"/>
      <c r="B556" s="82"/>
    </row>
    <row r="557" customFormat="false" ht="15.75" hidden="false" customHeight="false" outlineLevel="0" collapsed="false">
      <c r="A557" s="82"/>
      <c r="B557" s="82"/>
    </row>
    <row r="558" customFormat="false" ht="15.75" hidden="false" customHeight="false" outlineLevel="0" collapsed="false">
      <c r="A558" s="82"/>
      <c r="B558" s="82"/>
    </row>
    <row r="559" customFormat="false" ht="15.75" hidden="false" customHeight="false" outlineLevel="0" collapsed="false">
      <c r="A559" s="82"/>
      <c r="B559" s="82"/>
    </row>
    <row r="560" customFormat="false" ht="15.75" hidden="false" customHeight="false" outlineLevel="0" collapsed="false">
      <c r="A560" s="82"/>
      <c r="B560" s="82"/>
    </row>
    <row r="561" customFormat="false" ht="15.75" hidden="false" customHeight="false" outlineLevel="0" collapsed="false">
      <c r="A561" s="82"/>
      <c r="B561" s="82"/>
    </row>
    <row r="562" customFormat="false" ht="15.75" hidden="false" customHeight="false" outlineLevel="0" collapsed="false">
      <c r="A562" s="82"/>
      <c r="B562" s="82"/>
    </row>
    <row r="563" customFormat="false" ht="15.75" hidden="false" customHeight="false" outlineLevel="0" collapsed="false">
      <c r="A563" s="82"/>
      <c r="B563" s="82"/>
    </row>
    <row r="564" customFormat="false" ht="15.75" hidden="false" customHeight="false" outlineLevel="0" collapsed="false">
      <c r="A564" s="82"/>
      <c r="B564" s="82"/>
    </row>
    <row r="565" customFormat="false" ht="15.75" hidden="false" customHeight="false" outlineLevel="0" collapsed="false">
      <c r="A565" s="82"/>
      <c r="B565" s="82"/>
    </row>
    <row r="566" customFormat="false" ht="15.75" hidden="false" customHeight="false" outlineLevel="0" collapsed="false">
      <c r="A566" s="82"/>
      <c r="B566" s="82"/>
    </row>
    <row r="567" customFormat="false" ht="15.75" hidden="false" customHeight="false" outlineLevel="0" collapsed="false">
      <c r="A567" s="82"/>
      <c r="B567" s="82"/>
    </row>
    <row r="568" customFormat="false" ht="15.75" hidden="false" customHeight="false" outlineLevel="0" collapsed="false">
      <c r="A568" s="82"/>
      <c r="B568" s="82"/>
    </row>
    <row r="569" customFormat="false" ht="15.75" hidden="false" customHeight="false" outlineLevel="0" collapsed="false">
      <c r="A569" s="82"/>
      <c r="B569" s="82"/>
    </row>
    <row r="570" customFormat="false" ht="15.75" hidden="false" customHeight="false" outlineLevel="0" collapsed="false">
      <c r="A570" s="82"/>
      <c r="B570" s="82"/>
    </row>
    <row r="571" customFormat="false" ht="15.75" hidden="false" customHeight="false" outlineLevel="0" collapsed="false">
      <c r="A571" s="82"/>
      <c r="B571" s="82"/>
    </row>
    <row r="572" customFormat="false" ht="15.75" hidden="false" customHeight="false" outlineLevel="0" collapsed="false">
      <c r="A572" s="82"/>
      <c r="B572" s="82"/>
    </row>
    <row r="573" customFormat="false" ht="15.75" hidden="false" customHeight="false" outlineLevel="0" collapsed="false">
      <c r="A573" s="82"/>
      <c r="B573" s="82"/>
    </row>
    <row r="574" customFormat="false" ht="15.75" hidden="false" customHeight="false" outlineLevel="0" collapsed="false">
      <c r="A574" s="82"/>
      <c r="B574" s="82"/>
    </row>
    <row r="575" customFormat="false" ht="15.75" hidden="false" customHeight="false" outlineLevel="0" collapsed="false">
      <c r="A575" s="82"/>
      <c r="B575" s="82"/>
    </row>
    <row r="576" customFormat="false" ht="15.75" hidden="false" customHeight="false" outlineLevel="0" collapsed="false">
      <c r="A576" s="82"/>
      <c r="B576" s="82"/>
    </row>
    <row r="577" customFormat="false" ht="15.75" hidden="false" customHeight="false" outlineLevel="0" collapsed="false">
      <c r="A577" s="82"/>
      <c r="B577" s="82"/>
    </row>
    <row r="578" customFormat="false" ht="15.75" hidden="false" customHeight="false" outlineLevel="0" collapsed="false">
      <c r="A578" s="82"/>
      <c r="B578" s="82"/>
    </row>
    <row r="579" customFormat="false" ht="15.75" hidden="false" customHeight="false" outlineLevel="0" collapsed="false">
      <c r="A579" s="82"/>
      <c r="B579" s="82"/>
    </row>
    <row r="580" customFormat="false" ht="15.75" hidden="false" customHeight="false" outlineLevel="0" collapsed="false">
      <c r="A580" s="82"/>
      <c r="B580" s="82"/>
    </row>
    <row r="581" customFormat="false" ht="15.75" hidden="false" customHeight="false" outlineLevel="0" collapsed="false">
      <c r="A581" s="82"/>
      <c r="B581" s="82"/>
    </row>
    <row r="582" customFormat="false" ht="15.75" hidden="false" customHeight="false" outlineLevel="0" collapsed="false">
      <c r="A582" s="82"/>
      <c r="B582" s="82"/>
    </row>
    <row r="583" customFormat="false" ht="15.75" hidden="false" customHeight="false" outlineLevel="0" collapsed="false">
      <c r="A583" s="82"/>
      <c r="B583" s="82"/>
    </row>
    <row r="584" customFormat="false" ht="15.75" hidden="false" customHeight="false" outlineLevel="0" collapsed="false">
      <c r="A584" s="82"/>
      <c r="B584" s="82"/>
    </row>
    <row r="585" customFormat="false" ht="15.75" hidden="false" customHeight="false" outlineLevel="0" collapsed="false">
      <c r="A585" s="82"/>
      <c r="B585" s="82"/>
    </row>
    <row r="586" customFormat="false" ht="15.75" hidden="false" customHeight="false" outlineLevel="0" collapsed="false">
      <c r="A586" s="82"/>
      <c r="B586" s="82"/>
    </row>
    <row r="587" customFormat="false" ht="15.75" hidden="false" customHeight="false" outlineLevel="0" collapsed="false">
      <c r="A587" s="82"/>
      <c r="B587" s="82"/>
    </row>
    <row r="588" customFormat="false" ht="15.75" hidden="false" customHeight="false" outlineLevel="0" collapsed="false">
      <c r="A588" s="82"/>
      <c r="B588" s="82"/>
    </row>
    <row r="589" customFormat="false" ht="15.75" hidden="false" customHeight="false" outlineLevel="0" collapsed="false">
      <c r="A589" s="82"/>
      <c r="B589" s="82"/>
    </row>
    <row r="590" customFormat="false" ht="15.75" hidden="false" customHeight="false" outlineLevel="0" collapsed="false">
      <c r="A590" s="82"/>
      <c r="B590" s="82"/>
    </row>
    <row r="591" customFormat="false" ht="15.75" hidden="false" customHeight="false" outlineLevel="0" collapsed="false">
      <c r="A591" s="82"/>
      <c r="B591" s="82"/>
    </row>
    <row r="592" customFormat="false" ht="15.75" hidden="false" customHeight="false" outlineLevel="0" collapsed="false">
      <c r="A592" s="82"/>
      <c r="B592" s="82"/>
    </row>
    <row r="593" customFormat="false" ht="15.75" hidden="false" customHeight="false" outlineLevel="0" collapsed="false">
      <c r="A593" s="82"/>
      <c r="B593" s="82"/>
    </row>
    <row r="594" customFormat="false" ht="15.75" hidden="false" customHeight="false" outlineLevel="0" collapsed="false">
      <c r="A594" s="82"/>
      <c r="B594" s="82"/>
    </row>
    <row r="595" customFormat="false" ht="15.75" hidden="false" customHeight="false" outlineLevel="0" collapsed="false">
      <c r="A595" s="82"/>
      <c r="B595" s="82"/>
    </row>
    <row r="596" customFormat="false" ht="15.75" hidden="false" customHeight="false" outlineLevel="0" collapsed="false">
      <c r="A596" s="82"/>
      <c r="B596" s="82"/>
    </row>
    <row r="597" customFormat="false" ht="15.75" hidden="false" customHeight="false" outlineLevel="0" collapsed="false">
      <c r="A597" s="82"/>
      <c r="B597" s="82"/>
    </row>
    <row r="598" customFormat="false" ht="15.75" hidden="false" customHeight="false" outlineLevel="0" collapsed="false">
      <c r="A598" s="82"/>
      <c r="B598" s="82"/>
    </row>
    <row r="599" customFormat="false" ht="15.75" hidden="false" customHeight="false" outlineLevel="0" collapsed="false">
      <c r="A599" s="82"/>
      <c r="B599" s="82"/>
    </row>
    <row r="600" customFormat="false" ht="15.75" hidden="false" customHeight="false" outlineLevel="0" collapsed="false">
      <c r="A600" s="82"/>
      <c r="B600" s="82"/>
    </row>
    <row r="601" customFormat="false" ht="15.75" hidden="false" customHeight="false" outlineLevel="0" collapsed="false">
      <c r="A601" s="82"/>
      <c r="B601" s="82"/>
    </row>
    <row r="602" customFormat="false" ht="15.75" hidden="false" customHeight="false" outlineLevel="0" collapsed="false">
      <c r="A602" s="82"/>
      <c r="B602" s="82"/>
    </row>
    <row r="603" customFormat="false" ht="15.75" hidden="false" customHeight="false" outlineLevel="0" collapsed="false">
      <c r="A603" s="82"/>
      <c r="B603" s="82"/>
    </row>
    <row r="604" customFormat="false" ht="15.75" hidden="false" customHeight="false" outlineLevel="0" collapsed="false">
      <c r="A604" s="82"/>
      <c r="B604" s="82"/>
    </row>
    <row r="605" customFormat="false" ht="15.75" hidden="false" customHeight="false" outlineLevel="0" collapsed="false">
      <c r="A605" s="82"/>
      <c r="B605" s="82"/>
    </row>
    <row r="606" customFormat="false" ht="15.75" hidden="false" customHeight="false" outlineLevel="0" collapsed="false">
      <c r="A606" s="82"/>
      <c r="B606" s="82"/>
    </row>
    <row r="607" customFormat="false" ht="15.75" hidden="false" customHeight="false" outlineLevel="0" collapsed="false">
      <c r="A607" s="82"/>
      <c r="B607" s="82"/>
    </row>
    <row r="608" customFormat="false" ht="15.75" hidden="false" customHeight="false" outlineLevel="0" collapsed="false">
      <c r="A608" s="82"/>
      <c r="B608" s="82"/>
    </row>
    <row r="609" customFormat="false" ht="15.75" hidden="false" customHeight="false" outlineLevel="0" collapsed="false">
      <c r="A609" s="82"/>
      <c r="B609" s="82"/>
    </row>
    <row r="610" customFormat="false" ht="15.75" hidden="false" customHeight="false" outlineLevel="0" collapsed="false">
      <c r="A610" s="82"/>
      <c r="B610" s="82"/>
    </row>
    <row r="611" customFormat="false" ht="15.75" hidden="false" customHeight="false" outlineLevel="0" collapsed="false">
      <c r="A611" s="82"/>
      <c r="B611" s="82"/>
    </row>
    <row r="612" customFormat="false" ht="15.75" hidden="false" customHeight="false" outlineLevel="0" collapsed="false">
      <c r="A612" s="82"/>
      <c r="B612" s="82"/>
    </row>
    <row r="613" customFormat="false" ht="15.75" hidden="false" customHeight="false" outlineLevel="0" collapsed="false">
      <c r="A613" s="82"/>
      <c r="B613" s="82"/>
    </row>
    <row r="614" customFormat="false" ht="15.75" hidden="false" customHeight="false" outlineLevel="0" collapsed="false">
      <c r="A614" s="82"/>
      <c r="B614" s="82"/>
    </row>
    <row r="615" customFormat="false" ht="15.75" hidden="false" customHeight="false" outlineLevel="0" collapsed="false">
      <c r="A615" s="82"/>
      <c r="B615" s="82"/>
    </row>
    <row r="616" customFormat="false" ht="15.75" hidden="false" customHeight="false" outlineLevel="0" collapsed="false">
      <c r="A616" s="82"/>
      <c r="B616" s="82"/>
    </row>
    <row r="617" customFormat="false" ht="15.75" hidden="false" customHeight="false" outlineLevel="0" collapsed="false">
      <c r="A617" s="82"/>
      <c r="B617" s="82"/>
    </row>
    <row r="618" customFormat="false" ht="15.75" hidden="false" customHeight="false" outlineLevel="0" collapsed="false">
      <c r="A618" s="82"/>
      <c r="B618" s="82"/>
    </row>
    <row r="619" customFormat="false" ht="15.75" hidden="false" customHeight="false" outlineLevel="0" collapsed="false">
      <c r="A619" s="82"/>
      <c r="B619" s="82"/>
    </row>
    <row r="620" customFormat="false" ht="15.75" hidden="false" customHeight="false" outlineLevel="0" collapsed="false">
      <c r="A620" s="82"/>
      <c r="B620" s="82"/>
    </row>
    <row r="621" customFormat="false" ht="15.75" hidden="false" customHeight="false" outlineLevel="0" collapsed="false">
      <c r="A621" s="82"/>
      <c r="B621" s="82"/>
    </row>
    <row r="622" customFormat="false" ht="15.75" hidden="false" customHeight="false" outlineLevel="0" collapsed="false">
      <c r="A622" s="82"/>
      <c r="B622" s="82"/>
    </row>
    <row r="623" customFormat="false" ht="15.75" hidden="false" customHeight="false" outlineLevel="0" collapsed="false">
      <c r="A623" s="82"/>
      <c r="B623" s="82"/>
    </row>
    <row r="624" customFormat="false" ht="15.75" hidden="false" customHeight="false" outlineLevel="0" collapsed="false">
      <c r="A624" s="82"/>
      <c r="B624" s="82"/>
    </row>
    <row r="625" customFormat="false" ht="15.75" hidden="false" customHeight="false" outlineLevel="0" collapsed="false">
      <c r="A625" s="82"/>
      <c r="B625" s="82"/>
    </row>
    <row r="626" customFormat="false" ht="15.75" hidden="false" customHeight="false" outlineLevel="0" collapsed="false">
      <c r="A626" s="82"/>
      <c r="B626" s="82"/>
    </row>
    <row r="627" customFormat="false" ht="15.75" hidden="false" customHeight="false" outlineLevel="0" collapsed="false">
      <c r="A627" s="82"/>
      <c r="B627" s="82"/>
    </row>
    <row r="628" customFormat="false" ht="15.75" hidden="false" customHeight="false" outlineLevel="0" collapsed="false">
      <c r="A628" s="82"/>
      <c r="B628" s="82"/>
    </row>
    <row r="629" customFormat="false" ht="15.75" hidden="false" customHeight="false" outlineLevel="0" collapsed="false">
      <c r="A629" s="82"/>
      <c r="B629" s="82"/>
    </row>
    <row r="630" customFormat="false" ht="15.75" hidden="false" customHeight="false" outlineLevel="0" collapsed="false">
      <c r="A630" s="82"/>
      <c r="B630" s="82"/>
    </row>
    <row r="631" customFormat="false" ht="15.75" hidden="false" customHeight="false" outlineLevel="0" collapsed="false">
      <c r="A631" s="82"/>
      <c r="B631" s="82"/>
    </row>
    <row r="632" customFormat="false" ht="15.75" hidden="false" customHeight="false" outlineLevel="0" collapsed="false">
      <c r="A632" s="82"/>
      <c r="B632" s="82"/>
    </row>
    <row r="633" customFormat="false" ht="15.75" hidden="false" customHeight="false" outlineLevel="0" collapsed="false">
      <c r="A633" s="82"/>
      <c r="B633" s="82"/>
    </row>
    <row r="634" customFormat="false" ht="15.75" hidden="false" customHeight="false" outlineLevel="0" collapsed="false">
      <c r="A634" s="82"/>
      <c r="B634" s="82"/>
    </row>
    <row r="635" customFormat="false" ht="15.75" hidden="false" customHeight="false" outlineLevel="0" collapsed="false">
      <c r="A635" s="82"/>
      <c r="B635" s="82"/>
    </row>
    <row r="636" customFormat="false" ht="15.75" hidden="false" customHeight="false" outlineLevel="0" collapsed="false">
      <c r="A636" s="82"/>
      <c r="B636" s="82"/>
    </row>
    <row r="637" customFormat="false" ht="15.75" hidden="false" customHeight="false" outlineLevel="0" collapsed="false">
      <c r="A637" s="82"/>
      <c r="B637" s="82"/>
    </row>
    <row r="638" customFormat="false" ht="15.75" hidden="false" customHeight="false" outlineLevel="0" collapsed="false">
      <c r="A638" s="82"/>
      <c r="B638" s="82"/>
    </row>
    <row r="639" customFormat="false" ht="15.75" hidden="false" customHeight="false" outlineLevel="0" collapsed="false">
      <c r="A639" s="82"/>
      <c r="B639" s="82"/>
    </row>
    <row r="640" customFormat="false" ht="15.75" hidden="false" customHeight="false" outlineLevel="0" collapsed="false">
      <c r="A640" s="82"/>
      <c r="B640" s="82"/>
    </row>
    <row r="641" customFormat="false" ht="15.75" hidden="false" customHeight="false" outlineLevel="0" collapsed="false">
      <c r="A641" s="82"/>
      <c r="B641" s="82"/>
    </row>
    <row r="642" customFormat="false" ht="15.75" hidden="false" customHeight="false" outlineLevel="0" collapsed="false">
      <c r="A642" s="82"/>
      <c r="B642" s="82"/>
    </row>
    <row r="643" customFormat="false" ht="15.75" hidden="false" customHeight="false" outlineLevel="0" collapsed="false">
      <c r="A643" s="82"/>
      <c r="B643" s="82"/>
    </row>
    <row r="644" customFormat="false" ht="15.75" hidden="false" customHeight="false" outlineLevel="0" collapsed="false">
      <c r="A644" s="82"/>
      <c r="B644" s="82"/>
    </row>
    <row r="645" customFormat="false" ht="15.75" hidden="false" customHeight="false" outlineLevel="0" collapsed="false">
      <c r="A645" s="82"/>
      <c r="B645" s="82"/>
    </row>
    <row r="646" customFormat="false" ht="15.75" hidden="false" customHeight="false" outlineLevel="0" collapsed="false">
      <c r="A646" s="82"/>
      <c r="B646" s="82"/>
    </row>
    <row r="647" customFormat="false" ht="15.75" hidden="false" customHeight="false" outlineLevel="0" collapsed="false">
      <c r="A647" s="82"/>
      <c r="B647" s="82"/>
    </row>
    <row r="648" customFormat="false" ht="15.75" hidden="false" customHeight="false" outlineLevel="0" collapsed="false">
      <c r="A648" s="82"/>
      <c r="B648" s="82"/>
    </row>
    <row r="649" customFormat="false" ht="15.75" hidden="false" customHeight="false" outlineLevel="0" collapsed="false">
      <c r="A649" s="82"/>
      <c r="B649" s="82"/>
    </row>
    <row r="650" customFormat="false" ht="15.75" hidden="false" customHeight="false" outlineLevel="0" collapsed="false">
      <c r="A650" s="82"/>
      <c r="B650" s="82"/>
    </row>
    <row r="651" customFormat="false" ht="15.75" hidden="false" customHeight="false" outlineLevel="0" collapsed="false">
      <c r="A651" s="82"/>
      <c r="B651" s="82"/>
    </row>
    <row r="652" customFormat="false" ht="15.75" hidden="false" customHeight="false" outlineLevel="0" collapsed="false">
      <c r="A652" s="82"/>
      <c r="B652" s="82"/>
    </row>
    <row r="653" customFormat="false" ht="15.75" hidden="false" customHeight="false" outlineLevel="0" collapsed="false">
      <c r="A653" s="82"/>
      <c r="B653" s="82"/>
    </row>
    <row r="654" customFormat="false" ht="15.75" hidden="false" customHeight="false" outlineLevel="0" collapsed="false">
      <c r="A654" s="82"/>
      <c r="B654" s="82"/>
    </row>
    <row r="655" customFormat="false" ht="15.75" hidden="false" customHeight="false" outlineLevel="0" collapsed="false">
      <c r="A655" s="82"/>
      <c r="B655" s="82"/>
    </row>
    <row r="656" customFormat="false" ht="15.75" hidden="false" customHeight="false" outlineLevel="0" collapsed="false">
      <c r="A656" s="82"/>
      <c r="B656" s="82"/>
    </row>
    <row r="657" customFormat="false" ht="15.75" hidden="false" customHeight="false" outlineLevel="0" collapsed="false">
      <c r="A657" s="82"/>
      <c r="B657" s="82"/>
    </row>
    <row r="658" customFormat="false" ht="15.75" hidden="false" customHeight="false" outlineLevel="0" collapsed="false">
      <c r="A658" s="82"/>
      <c r="B658" s="82"/>
    </row>
    <row r="659" customFormat="false" ht="15.75" hidden="false" customHeight="false" outlineLevel="0" collapsed="false">
      <c r="A659" s="82"/>
      <c r="B659" s="82"/>
    </row>
    <row r="660" customFormat="false" ht="15.75" hidden="false" customHeight="false" outlineLevel="0" collapsed="false">
      <c r="A660" s="82"/>
      <c r="B660" s="82"/>
    </row>
    <row r="661" customFormat="false" ht="15.75" hidden="false" customHeight="false" outlineLevel="0" collapsed="false">
      <c r="A661" s="82"/>
      <c r="B661" s="82"/>
    </row>
    <row r="662" customFormat="false" ht="15.75" hidden="false" customHeight="false" outlineLevel="0" collapsed="false">
      <c r="A662" s="82"/>
      <c r="B662" s="82"/>
    </row>
    <row r="663" customFormat="false" ht="15.75" hidden="false" customHeight="false" outlineLevel="0" collapsed="false">
      <c r="A663" s="82"/>
      <c r="B663" s="82"/>
    </row>
    <row r="664" customFormat="false" ht="15.75" hidden="false" customHeight="false" outlineLevel="0" collapsed="false">
      <c r="A664" s="82"/>
      <c r="B664" s="82"/>
    </row>
    <row r="665" customFormat="false" ht="15.75" hidden="false" customHeight="false" outlineLevel="0" collapsed="false">
      <c r="A665" s="82"/>
      <c r="B665" s="82"/>
    </row>
    <row r="666" customFormat="false" ht="15.75" hidden="false" customHeight="false" outlineLevel="0" collapsed="false">
      <c r="A666" s="82"/>
      <c r="B666" s="82"/>
    </row>
    <row r="667" customFormat="false" ht="15.75" hidden="false" customHeight="false" outlineLevel="0" collapsed="false">
      <c r="A667" s="82"/>
      <c r="B667" s="82"/>
    </row>
    <row r="668" customFormat="false" ht="15.75" hidden="false" customHeight="false" outlineLevel="0" collapsed="false">
      <c r="A668" s="82"/>
      <c r="B668" s="82"/>
    </row>
    <row r="669" customFormat="false" ht="15.75" hidden="false" customHeight="false" outlineLevel="0" collapsed="false">
      <c r="A669" s="82"/>
      <c r="B669" s="82"/>
    </row>
    <row r="670" customFormat="false" ht="15.75" hidden="false" customHeight="false" outlineLevel="0" collapsed="false">
      <c r="A670" s="82"/>
      <c r="B670" s="82"/>
    </row>
    <row r="671" customFormat="false" ht="15.75" hidden="false" customHeight="false" outlineLevel="0" collapsed="false">
      <c r="A671" s="82"/>
      <c r="B671" s="82"/>
    </row>
    <row r="672" customFormat="false" ht="15.75" hidden="false" customHeight="false" outlineLevel="0" collapsed="false">
      <c r="A672" s="82"/>
      <c r="B672" s="82"/>
    </row>
    <row r="673" customFormat="false" ht="15.75" hidden="false" customHeight="false" outlineLevel="0" collapsed="false">
      <c r="A673" s="82"/>
      <c r="B673" s="82"/>
    </row>
    <row r="674" customFormat="false" ht="15.75" hidden="false" customHeight="false" outlineLevel="0" collapsed="false">
      <c r="A674" s="82"/>
      <c r="B674" s="82"/>
    </row>
    <row r="675" customFormat="false" ht="15.75" hidden="false" customHeight="false" outlineLevel="0" collapsed="false">
      <c r="A675" s="82"/>
      <c r="B675" s="82"/>
    </row>
    <row r="676" customFormat="false" ht="15.75" hidden="false" customHeight="false" outlineLevel="0" collapsed="false">
      <c r="A676" s="82"/>
      <c r="B676" s="82"/>
    </row>
    <row r="677" customFormat="false" ht="15.75" hidden="false" customHeight="false" outlineLevel="0" collapsed="false">
      <c r="A677" s="82"/>
      <c r="B677" s="82"/>
    </row>
    <row r="678" customFormat="false" ht="15.75" hidden="false" customHeight="false" outlineLevel="0" collapsed="false">
      <c r="A678" s="82"/>
      <c r="B678" s="82"/>
    </row>
    <row r="679" customFormat="false" ht="15.75" hidden="false" customHeight="false" outlineLevel="0" collapsed="false">
      <c r="A679" s="82"/>
      <c r="B679" s="82"/>
    </row>
    <row r="680" customFormat="false" ht="15.75" hidden="false" customHeight="false" outlineLevel="0" collapsed="false">
      <c r="A680" s="82"/>
      <c r="B680" s="82"/>
    </row>
    <row r="681" customFormat="false" ht="15.75" hidden="false" customHeight="false" outlineLevel="0" collapsed="false">
      <c r="A681" s="82"/>
      <c r="B681" s="82"/>
    </row>
    <row r="682" customFormat="false" ht="15.75" hidden="false" customHeight="false" outlineLevel="0" collapsed="false">
      <c r="A682" s="82"/>
      <c r="B682" s="82"/>
    </row>
    <row r="683" customFormat="false" ht="15.75" hidden="false" customHeight="false" outlineLevel="0" collapsed="false">
      <c r="A683" s="82"/>
      <c r="B683" s="82"/>
    </row>
    <row r="684" customFormat="false" ht="15.75" hidden="false" customHeight="false" outlineLevel="0" collapsed="false">
      <c r="A684" s="82"/>
      <c r="B684" s="82"/>
    </row>
    <row r="685" customFormat="false" ht="15.75" hidden="false" customHeight="false" outlineLevel="0" collapsed="false">
      <c r="A685" s="82"/>
      <c r="B685" s="82"/>
    </row>
    <row r="686" customFormat="false" ht="15.75" hidden="false" customHeight="false" outlineLevel="0" collapsed="false">
      <c r="A686" s="82"/>
      <c r="B686" s="82"/>
    </row>
    <row r="687" customFormat="false" ht="15.75" hidden="false" customHeight="false" outlineLevel="0" collapsed="false">
      <c r="A687" s="82"/>
      <c r="B687" s="82"/>
    </row>
    <row r="688" customFormat="false" ht="15.75" hidden="false" customHeight="false" outlineLevel="0" collapsed="false">
      <c r="A688" s="82"/>
      <c r="B688" s="82"/>
    </row>
    <row r="689" customFormat="false" ht="15.75" hidden="false" customHeight="false" outlineLevel="0" collapsed="false">
      <c r="A689" s="82"/>
      <c r="B689" s="82"/>
    </row>
    <row r="690" customFormat="false" ht="15.75" hidden="false" customHeight="false" outlineLevel="0" collapsed="false">
      <c r="A690" s="82"/>
      <c r="B690" s="82"/>
    </row>
    <row r="691" customFormat="false" ht="15.75" hidden="false" customHeight="false" outlineLevel="0" collapsed="false">
      <c r="A691" s="82"/>
      <c r="B691" s="82"/>
    </row>
    <row r="692" customFormat="false" ht="15.75" hidden="false" customHeight="false" outlineLevel="0" collapsed="false">
      <c r="A692" s="82"/>
      <c r="B692" s="82"/>
    </row>
    <row r="693" customFormat="false" ht="15.75" hidden="false" customHeight="false" outlineLevel="0" collapsed="false">
      <c r="A693" s="82"/>
      <c r="B693" s="82"/>
    </row>
    <row r="694" customFormat="false" ht="15.75" hidden="false" customHeight="false" outlineLevel="0" collapsed="false">
      <c r="A694" s="82"/>
      <c r="B694" s="82"/>
    </row>
    <row r="695" customFormat="false" ht="15.75" hidden="false" customHeight="false" outlineLevel="0" collapsed="false">
      <c r="A695" s="82"/>
      <c r="B695" s="82"/>
    </row>
    <row r="696" customFormat="false" ht="15.75" hidden="false" customHeight="false" outlineLevel="0" collapsed="false">
      <c r="A696" s="82"/>
      <c r="B696" s="82"/>
    </row>
    <row r="697" customFormat="false" ht="15.75" hidden="false" customHeight="false" outlineLevel="0" collapsed="false">
      <c r="A697" s="82"/>
      <c r="B697" s="82"/>
    </row>
    <row r="698" customFormat="false" ht="15.75" hidden="false" customHeight="false" outlineLevel="0" collapsed="false">
      <c r="A698" s="82"/>
      <c r="B698" s="82"/>
    </row>
    <row r="699" customFormat="false" ht="15.75" hidden="false" customHeight="false" outlineLevel="0" collapsed="false">
      <c r="A699" s="82"/>
      <c r="B699" s="82"/>
    </row>
    <row r="700" customFormat="false" ht="15.75" hidden="false" customHeight="false" outlineLevel="0" collapsed="false">
      <c r="A700" s="82"/>
      <c r="B700" s="82"/>
    </row>
    <row r="701" customFormat="false" ht="15.75" hidden="false" customHeight="false" outlineLevel="0" collapsed="false">
      <c r="A701" s="82"/>
      <c r="B701" s="82"/>
    </row>
    <row r="702" customFormat="false" ht="15.75" hidden="false" customHeight="false" outlineLevel="0" collapsed="false">
      <c r="A702" s="82"/>
      <c r="B702" s="82"/>
    </row>
    <row r="703" customFormat="false" ht="15.75" hidden="false" customHeight="false" outlineLevel="0" collapsed="false">
      <c r="A703" s="82"/>
      <c r="B703" s="82"/>
    </row>
    <row r="704" customFormat="false" ht="15.75" hidden="false" customHeight="false" outlineLevel="0" collapsed="false">
      <c r="A704" s="82"/>
      <c r="B704" s="82"/>
    </row>
    <row r="705" customFormat="false" ht="15.75" hidden="false" customHeight="false" outlineLevel="0" collapsed="false">
      <c r="A705" s="82"/>
      <c r="B705" s="82"/>
    </row>
    <row r="706" customFormat="false" ht="15.75" hidden="false" customHeight="false" outlineLevel="0" collapsed="false">
      <c r="A706" s="82"/>
      <c r="B706" s="82"/>
    </row>
    <row r="707" customFormat="false" ht="15.75" hidden="false" customHeight="false" outlineLevel="0" collapsed="false">
      <c r="A707" s="82"/>
      <c r="B707" s="82"/>
    </row>
    <row r="708" customFormat="false" ht="15.75" hidden="false" customHeight="false" outlineLevel="0" collapsed="false">
      <c r="A708" s="82"/>
      <c r="B708" s="82"/>
    </row>
    <row r="709" customFormat="false" ht="15.75" hidden="false" customHeight="false" outlineLevel="0" collapsed="false">
      <c r="A709" s="82"/>
      <c r="B709" s="82"/>
    </row>
    <row r="710" customFormat="false" ht="15.75" hidden="false" customHeight="false" outlineLevel="0" collapsed="false">
      <c r="A710" s="82"/>
      <c r="B710" s="82"/>
    </row>
    <row r="711" customFormat="false" ht="15.75" hidden="false" customHeight="false" outlineLevel="0" collapsed="false">
      <c r="A711" s="82"/>
      <c r="B711" s="82"/>
    </row>
    <row r="712" customFormat="false" ht="15.75" hidden="false" customHeight="false" outlineLevel="0" collapsed="false">
      <c r="A712" s="82"/>
      <c r="B712" s="82"/>
    </row>
    <row r="713" customFormat="false" ht="15.75" hidden="false" customHeight="false" outlineLevel="0" collapsed="false">
      <c r="A713" s="82"/>
      <c r="B713" s="82"/>
    </row>
    <row r="714" customFormat="false" ht="15.75" hidden="false" customHeight="false" outlineLevel="0" collapsed="false">
      <c r="A714" s="82"/>
      <c r="B714" s="82"/>
    </row>
    <row r="715" customFormat="false" ht="15.75" hidden="false" customHeight="false" outlineLevel="0" collapsed="false">
      <c r="A715" s="82"/>
      <c r="B715" s="82"/>
    </row>
    <row r="716" customFormat="false" ht="15.75" hidden="false" customHeight="false" outlineLevel="0" collapsed="false">
      <c r="A716" s="82"/>
      <c r="B716" s="82"/>
    </row>
    <row r="717" customFormat="false" ht="15.75" hidden="false" customHeight="false" outlineLevel="0" collapsed="false">
      <c r="A717" s="82"/>
      <c r="B717" s="82"/>
    </row>
    <row r="718" customFormat="false" ht="15.75" hidden="false" customHeight="false" outlineLevel="0" collapsed="false">
      <c r="A718" s="82"/>
      <c r="B718" s="82"/>
    </row>
    <row r="719" customFormat="false" ht="15.75" hidden="false" customHeight="false" outlineLevel="0" collapsed="false">
      <c r="A719" s="82"/>
      <c r="B719" s="82"/>
    </row>
    <row r="720" customFormat="false" ht="15.75" hidden="false" customHeight="false" outlineLevel="0" collapsed="false">
      <c r="A720" s="82"/>
      <c r="B720" s="82"/>
    </row>
    <row r="721" customFormat="false" ht="15.75" hidden="false" customHeight="false" outlineLevel="0" collapsed="false">
      <c r="A721" s="82"/>
      <c r="B721" s="82"/>
    </row>
    <row r="722" customFormat="false" ht="15.75" hidden="false" customHeight="false" outlineLevel="0" collapsed="false">
      <c r="A722" s="82"/>
      <c r="B722" s="82"/>
    </row>
    <row r="723" customFormat="false" ht="15.75" hidden="false" customHeight="false" outlineLevel="0" collapsed="false">
      <c r="A723" s="82"/>
      <c r="B723" s="82"/>
    </row>
    <row r="724" customFormat="false" ht="15.75" hidden="false" customHeight="false" outlineLevel="0" collapsed="false">
      <c r="A724" s="82"/>
      <c r="B724" s="82"/>
    </row>
    <row r="725" customFormat="false" ht="15.75" hidden="false" customHeight="false" outlineLevel="0" collapsed="false">
      <c r="A725" s="82"/>
      <c r="B725" s="82"/>
    </row>
    <row r="726" customFormat="false" ht="15.75" hidden="false" customHeight="false" outlineLevel="0" collapsed="false">
      <c r="A726" s="82"/>
      <c r="B726" s="82"/>
    </row>
    <row r="727" customFormat="false" ht="15.75" hidden="false" customHeight="false" outlineLevel="0" collapsed="false">
      <c r="A727" s="82"/>
      <c r="B727" s="82"/>
    </row>
    <row r="728" customFormat="false" ht="15.75" hidden="false" customHeight="false" outlineLevel="0" collapsed="false">
      <c r="A728" s="82"/>
      <c r="B728" s="82"/>
    </row>
    <row r="729" customFormat="false" ht="15.75" hidden="false" customHeight="false" outlineLevel="0" collapsed="false">
      <c r="A729" s="82"/>
      <c r="B729" s="82"/>
    </row>
    <row r="730" customFormat="false" ht="15.75" hidden="false" customHeight="false" outlineLevel="0" collapsed="false">
      <c r="A730" s="82"/>
      <c r="B730" s="82"/>
    </row>
    <row r="731" customFormat="false" ht="15.75" hidden="false" customHeight="false" outlineLevel="0" collapsed="false">
      <c r="A731" s="82"/>
      <c r="B731" s="82"/>
    </row>
    <row r="732" customFormat="false" ht="15.75" hidden="false" customHeight="false" outlineLevel="0" collapsed="false">
      <c r="A732" s="82"/>
      <c r="B732" s="82"/>
    </row>
    <row r="733" customFormat="false" ht="15.75" hidden="false" customHeight="false" outlineLevel="0" collapsed="false">
      <c r="A733" s="82"/>
      <c r="B733" s="82"/>
    </row>
    <row r="734" customFormat="false" ht="15.75" hidden="false" customHeight="false" outlineLevel="0" collapsed="false">
      <c r="A734" s="82"/>
      <c r="B734" s="82"/>
    </row>
    <row r="735" customFormat="false" ht="15.75" hidden="false" customHeight="false" outlineLevel="0" collapsed="false">
      <c r="A735" s="82"/>
      <c r="B735" s="82"/>
    </row>
    <row r="736" customFormat="false" ht="15.75" hidden="false" customHeight="false" outlineLevel="0" collapsed="false">
      <c r="A736" s="82"/>
      <c r="B736" s="82"/>
    </row>
    <row r="737" customFormat="false" ht="15.75" hidden="false" customHeight="false" outlineLevel="0" collapsed="false">
      <c r="A737" s="82"/>
      <c r="B737" s="82"/>
    </row>
    <row r="738" customFormat="false" ht="15.75" hidden="false" customHeight="false" outlineLevel="0" collapsed="false">
      <c r="A738" s="82"/>
      <c r="B738" s="82"/>
    </row>
    <row r="739" customFormat="false" ht="15.75" hidden="false" customHeight="false" outlineLevel="0" collapsed="false">
      <c r="A739" s="82"/>
      <c r="B739" s="82"/>
    </row>
    <row r="740" customFormat="false" ht="15.75" hidden="false" customHeight="false" outlineLevel="0" collapsed="false">
      <c r="A740" s="82"/>
      <c r="B740" s="82"/>
    </row>
    <row r="741" customFormat="false" ht="15.75" hidden="false" customHeight="false" outlineLevel="0" collapsed="false">
      <c r="A741" s="82"/>
      <c r="B741" s="82"/>
    </row>
    <row r="742" customFormat="false" ht="15.75" hidden="false" customHeight="false" outlineLevel="0" collapsed="false">
      <c r="A742" s="82"/>
      <c r="B742" s="82"/>
    </row>
    <row r="743" customFormat="false" ht="15.75" hidden="false" customHeight="false" outlineLevel="0" collapsed="false">
      <c r="A743" s="82"/>
      <c r="B743" s="82"/>
    </row>
    <row r="744" customFormat="false" ht="15.75" hidden="false" customHeight="false" outlineLevel="0" collapsed="false">
      <c r="A744" s="82"/>
      <c r="B744" s="82"/>
    </row>
    <row r="745" customFormat="false" ht="15.75" hidden="false" customHeight="false" outlineLevel="0" collapsed="false">
      <c r="A745" s="82"/>
      <c r="B745" s="82"/>
    </row>
    <row r="746" customFormat="false" ht="15.75" hidden="false" customHeight="false" outlineLevel="0" collapsed="false">
      <c r="A746" s="82"/>
      <c r="B746" s="82"/>
    </row>
    <row r="747" customFormat="false" ht="15.75" hidden="false" customHeight="false" outlineLevel="0" collapsed="false">
      <c r="A747" s="82"/>
      <c r="B747" s="82"/>
    </row>
    <row r="748" customFormat="false" ht="15.75" hidden="false" customHeight="false" outlineLevel="0" collapsed="false">
      <c r="A748" s="82"/>
      <c r="B748" s="82"/>
    </row>
    <row r="749" customFormat="false" ht="15.75" hidden="false" customHeight="false" outlineLevel="0" collapsed="false">
      <c r="A749" s="82"/>
      <c r="B749" s="82"/>
    </row>
    <row r="750" customFormat="false" ht="15.75" hidden="false" customHeight="false" outlineLevel="0" collapsed="false">
      <c r="A750" s="82"/>
      <c r="B750" s="82"/>
    </row>
    <row r="751" customFormat="false" ht="15.75" hidden="false" customHeight="false" outlineLevel="0" collapsed="false">
      <c r="A751" s="82"/>
      <c r="B751" s="82"/>
    </row>
    <row r="752" customFormat="false" ht="15.75" hidden="false" customHeight="false" outlineLevel="0" collapsed="false">
      <c r="A752" s="82"/>
      <c r="B752" s="82"/>
    </row>
    <row r="753" customFormat="false" ht="15.75" hidden="false" customHeight="false" outlineLevel="0" collapsed="false">
      <c r="A753" s="82"/>
      <c r="B753" s="82"/>
    </row>
    <row r="754" customFormat="false" ht="15.75" hidden="false" customHeight="false" outlineLevel="0" collapsed="false">
      <c r="A754" s="82"/>
      <c r="B754" s="82"/>
    </row>
    <row r="755" customFormat="false" ht="15.75" hidden="false" customHeight="false" outlineLevel="0" collapsed="false">
      <c r="A755" s="82"/>
      <c r="B755" s="82"/>
    </row>
    <row r="756" customFormat="false" ht="15.75" hidden="false" customHeight="false" outlineLevel="0" collapsed="false">
      <c r="A756" s="82"/>
      <c r="B756" s="82"/>
    </row>
    <row r="757" customFormat="false" ht="15.75" hidden="false" customHeight="false" outlineLevel="0" collapsed="false">
      <c r="A757" s="82"/>
      <c r="B757" s="82"/>
    </row>
    <row r="758" customFormat="false" ht="15.75" hidden="false" customHeight="false" outlineLevel="0" collapsed="false">
      <c r="A758" s="82"/>
      <c r="B758" s="82"/>
    </row>
    <row r="759" customFormat="false" ht="15.75" hidden="false" customHeight="false" outlineLevel="0" collapsed="false">
      <c r="A759" s="82"/>
      <c r="B759" s="82"/>
    </row>
    <row r="760" customFormat="false" ht="15.75" hidden="false" customHeight="false" outlineLevel="0" collapsed="false">
      <c r="A760" s="82"/>
      <c r="B760" s="82"/>
    </row>
    <row r="761" customFormat="false" ht="15.75" hidden="false" customHeight="false" outlineLevel="0" collapsed="false">
      <c r="A761" s="82"/>
      <c r="B761" s="82"/>
    </row>
    <row r="762" customFormat="false" ht="15.75" hidden="false" customHeight="false" outlineLevel="0" collapsed="false">
      <c r="A762" s="82"/>
      <c r="B762" s="82"/>
    </row>
    <row r="763" customFormat="false" ht="15.75" hidden="false" customHeight="false" outlineLevel="0" collapsed="false">
      <c r="A763" s="82"/>
      <c r="B763" s="82"/>
    </row>
    <row r="764" customFormat="false" ht="15.75" hidden="false" customHeight="false" outlineLevel="0" collapsed="false">
      <c r="A764" s="82"/>
      <c r="B764" s="82"/>
    </row>
    <row r="765" customFormat="false" ht="15.75" hidden="false" customHeight="false" outlineLevel="0" collapsed="false">
      <c r="A765" s="82"/>
      <c r="B765" s="82"/>
    </row>
    <row r="766" customFormat="false" ht="15.75" hidden="false" customHeight="false" outlineLevel="0" collapsed="false">
      <c r="A766" s="82"/>
      <c r="B766" s="82"/>
    </row>
    <row r="767" customFormat="false" ht="15.75" hidden="false" customHeight="false" outlineLevel="0" collapsed="false">
      <c r="A767" s="82"/>
      <c r="B767" s="82"/>
    </row>
    <row r="768" customFormat="false" ht="15.75" hidden="false" customHeight="false" outlineLevel="0" collapsed="false">
      <c r="A768" s="82"/>
      <c r="B768" s="82"/>
    </row>
    <row r="769" customFormat="false" ht="15.75" hidden="false" customHeight="false" outlineLevel="0" collapsed="false">
      <c r="A769" s="82"/>
      <c r="B769" s="82"/>
    </row>
    <row r="770" customFormat="false" ht="15.75" hidden="false" customHeight="false" outlineLevel="0" collapsed="false">
      <c r="A770" s="82"/>
      <c r="B770" s="82"/>
    </row>
    <row r="771" customFormat="false" ht="15.75" hidden="false" customHeight="false" outlineLevel="0" collapsed="false">
      <c r="A771" s="82"/>
      <c r="B771" s="82"/>
    </row>
    <row r="772" customFormat="false" ht="15.75" hidden="false" customHeight="false" outlineLevel="0" collapsed="false">
      <c r="A772" s="82"/>
      <c r="B772" s="82"/>
    </row>
    <row r="773" customFormat="false" ht="15.75" hidden="false" customHeight="false" outlineLevel="0" collapsed="false">
      <c r="A773" s="82"/>
      <c r="B773" s="82"/>
    </row>
    <row r="774" customFormat="false" ht="15.75" hidden="false" customHeight="false" outlineLevel="0" collapsed="false">
      <c r="A774" s="82"/>
      <c r="B774" s="82"/>
    </row>
    <row r="775" customFormat="false" ht="15.75" hidden="false" customHeight="false" outlineLevel="0" collapsed="false">
      <c r="A775" s="82"/>
      <c r="B775" s="82"/>
    </row>
    <row r="776" customFormat="false" ht="15.75" hidden="false" customHeight="false" outlineLevel="0" collapsed="false">
      <c r="A776" s="82"/>
      <c r="B776" s="82"/>
    </row>
    <row r="777" customFormat="false" ht="15.75" hidden="false" customHeight="false" outlineLevel="0" collapsed="false">
      <c r="A777" s="82"/>
      <c r="B777" s="82"/>
    </row>
    <row r="778" customFormat="false" ht="15.75" hidden="false" customHeight="false" outlineLevel="0" collapsed="false">
      <c r="A778" s="82"/>
      <c r="B778" s="82"/>
    </row>
    <row r="779" customFormat="false" ht="15.75" hidden="false" customHeight="false" outlineLevel="0" collapsed="false">
      <c r="A779" s="82"/>
      <c r="B779" s="82"/>
    </row>
    <row r="780" customFormat="false" ht="15.75" hidden="false" customHeight="false" outlineLevel="0" collapsed="false">
      <c r="A780" s="82"/>
      <c r="B780" s="82"/>
    </row>
    <row r="781" customFormat="false" ht="15.75" hidden="false" customHeight="false" outlineLevel="0" collapsed="false">
      <c r="A781" s="82"/>
      <c r="B781" s="82"/>
    </row>
    <row r="782" customFormat="false" ht="15.75" hidden="false" customHeight="false" outlineLevel="0" collapsed="false">
      <c r="A782" s="82"/>
      <c r="B782" s="82"/>
    </row>
    <row r="783" customFormat="false" ht="15.75" hidden="false" customHeight="false" outlineLevel="0" collapsed="false">
      <c r="A783" s="82"/>
      <c r="B783" s="82"/>
    </row>
    <row r="784" customFormat="false" ht="15.75" hidden="false" customHeight="false" outlineLevel="0" collapsed="false">
      <c r="A784" s="82"/>
      <c r="B784" s="82"/>
    </row>
    <row r="785" customFormat="false" ht="15.75" hidden="false" customHeight="false" outlineLevel="0" collapsed="false">
      <c r="A785" s="82"/>
      <c r="B785" s="82"/>
    </row>
    <row r="786" customFormat="false" ht="15.75" hidden="false" customHeight="false" outlineLevel="0" collapsed="false">
      <c r="A786" s="82"/>
      <c r="B786" s="82"/>
    </row>
    <row r="787" customFormat="false" ht="15.75" hidden="false" customHeight="false" outlineLevel="0" collapsed="false">
      <c r="A787" s="82"/>
      <c r="B787" s="82"/>
    </row>
    <row r="788" customFormat="false" ht="15.75" hidden="false" customHeight="false" outlineLevel="0" collapsed="false">
      <c r="A788" s="82"/>
      <c r="B788" s="82"/>
    </row>
    <row r="789" customFormat="false" ht="15.75" hidden="false" customHeight="false" outlineLevel="0" collapsed="false">
      <c r="A789" s="82"/>
      <c r="B789" s="82"/>
    </row>
    <row r="790" customFormat="false" ht="15.75" hidden="false" customHeight="false" outlineLevel="0" collapsed="false">
      <c r="A790" s="82"/>
      <c r="B790" s="82"/>
    </row>
    <row r="791" customFormat="false" ht="15.75" hidden="false" customHeight="false" outlineLevel="0" collapsed="false">
      <c r="A791" s="82"/>
      <c r="B791" s="82"/>
    </row>
    <row r="792" customFormat="false" ht="15.75" hidden="false" customHeight="false" outlineLevel="0" collapsed="false">
      <c r="A792" s="82"/>
      <c r="B792" s="82"/>
    </row>
    <row r="793" customFormat="false" ht="15.75" hidden="false" customHeight="false" outlineLevel="0" collapsed="false">
      <c r="A793" s="82"/>
      <c r="B793" s="82"/>
    </row>
    <row r="794" customFormat="false" ht="15.75" hidden="false" customHeight="false" outlineLevel="0" collapsed="false">
      <c r="A794" s="82"/>
      <c r="B794" s="82"/>
    </row>
    <row r="795" customFormat="false" ht="15.75" hidden="false" customHeight="false" outlineLevel="0" collapsed="false">
      <c r="A795" s="82"/>
      <c r="B795" s="82"/>
    </row>
    <row r="796" customFormat="false" ht="15.75" hidden="false" customHeight="false" outlineLevel="0" collapsed="false">
      <c r="A796" s="82"/>
      <c r="B796" s="82"/>
    </row>
    <row r="797" customFormat="false" ht="15.75" hidden="false" customHeight="false" outlineLevel="0" collapsed="false">
      <c r="A797" s="82"/>
      <c r="B797" s="82"/>
    </row>
    <row r="798" customFormat="false" ht="15.75" hidden="false" customHeight="false" outlineLevel="0" collapsed="false">
      <c r="A798" s="82"/>
      <c r="B798" s="82"/>
    </row>
    <row r="799" customFormat="false" ht="15.75" hidden="false" customHeight="false" outlineLevel="0" collapsed="false">
      <c r="A799" s="82"/>
      <c r="B799" s="82"/>
    </row>
    <row r="800" customFormat="false" ht="15.75" hidden="false" customHeight="false" outlineLevel="0" collapsed="false">
      <c r="A800" s="82"/>
      <c r="B800" s="82"/>
    </row>
    <row r="801" customFormat="false" ht="15.75" hidden="false" customHeight="false" outlineLevel="0" collapsed="false">
      <c r="A801" s="82"/>
      <c r="B801" s="82"/>
    </row>
    <row r="802" customFormat="false" ht="15.75" hidden="false" customHeight="false" outlineLevel="0" collapsed="false">
      <c r="A802" s="82"/>
      <c r="B802" s="82"/>
    </row>
    <row r="803" customFormat="false" ht="15.75" hidden="false" customHeight="false" outlineLevel="0" collapsed="false">
      <c r="A803" s="82"/>
      <c r="B803" s="82"/>
    </row>
    <row r="804" customFormat="false" ht="15.75" hidden="false" customHeight="false" outlineLevel="0" collapsed="false">
      <c r="A804" s="82"/>
      <c r="B804" s="82"/>
    </row>
    <row r="805" customFormat="false" ht="15.75" hidden="false" customHeight="false" outlineLevel="0" collapsed="false">
      <c r="A805" s="82"/>
      <c r="B805" s="82"/>
    </row>
    <row r="806" customFormat="false" ht="15.75" hidden="false" customHeight="false" outlineLevel="0" collapsed="false">
      <c r="A806" s="82"/>
      <c r="B806" s="82"/>
    </row>
    <row r="807" customFormat="false" ht="15.75" hidden="false" customHeight="false" outlineLevel="0" collapsed="false">
      <c r="A807" s="82"/>
      <c r="B807" s="82"/>
    </row>
    <row r="808" customFormat="false" ht="15.75" hidden="false" customHeight="false" outlineLevel="0" collapsed="false">
      <c r="A808" s="82"/>
      <c r="B808" s="82"/>
    </row>
    <row r="809" customFormat="false" ht="15.75" hidden="false" customHeight="false" outlineLevel="0" collapsed="false">
      <c r="A809" s="82"/>
      <c r="B809" s="82"/>
    </row>
    <row r="810" customFormat="false" ht="15.75" hidden="false" customHeight="false" outlineLevel="0" collapsed="false">
      <c r="A810" s="82"/>
      <c r="B810" s="82"/>
    </row>
    <row r="811" customFormat="false" ht="15.75" hidden="false" customHeight="false" outlineLevel="0" collapsed="false">
      <c r="A811" s="82"/>
      <c r="B811" s="82"/>
    </row>
    <row r="812" customFormat="false" ht="15.75" hidden="false" customHeight="false" outlineLevel="0" collapsed="false">
      <c r="A812" s="82"/>
      <c r="B812" s="82"/>
    </row>
    <row r="813" customFormat="false" ht="15.75" hidden="false" customHeight="false" outlineLevel="0" collapsed="false">
      <c r="A813" s="82"/>
      <c r="B813" s="82"/>
    </row>
    <row r="814" customFormat="false" ht="15.75" hidden="false" customHeight="false" outlineLevel="0" collapsed="false">
      <c r="A814" s="82"/>
      <c r="B814" s="82"/>
    </row>
    <row r="815" customFormat="false" ht="15.75" hidden="false" customHeight="false" outlineLevel="0" collapsed="false">
      <c r="A815" s="82"/>
      <c r="B815" s="82"/>
    </row>
    <row r="816" customFormat="false" ht="15.75" hidden="false" customHeight="false" outlineLevel="0" collapsed="false">
      <c r="A816" s="82"/>
      <c r="B816" s="82"/>
    </row>
    <row r="817" customFormat="false" ht="15.75" hidden="false" customHeight="false" outlineLevel="0" collapsed="false">
      <c r="A817" s="82"/>
      <c r="B817" s="82"/>
    </row>
    <row r="818" customFormat="false" ht="15.75" hidden="false" customHeight="false" outlineLevel="0" collapsed="false">
      <c r="A818" s="82"/>
      <c r="B818" s="82"/>
    </row>
    <row r="819" customFormat="false" ht="15.75" hidden="false" customHeight="false" outlineLevel="0" collapsed="false">
      <c r="A819" s="82"/>
      <c r="B819" s="82"/>
    </row>
    <row r="820" customFormat="false" ht="15.75" hidden="false" customHeight="false" outlineLevel="0" collapsed="false">
      <c r="A820" s="82"/>
      <c r="B820" s="82"/>
    </row>
    <row r="821" customFormat="false" ht="15.75" hidden="false" customHeight="false" outlineLevel="0" collapsed="false">
      <c r="A821" s="82"/>
      <c r="B821" s="82"/>
    </row>
    <row r="822" customFormat="false" ht="15.75" hidden="false" customHeight="false" outlineLevel="0" collapsed="false">
      <c r="A822" s="82"/>
      <c r="B822" s="82"/>
    </row>
    <row r="823" customFormat="false" ht="15.75" hidden="false" customHeight="false" outlineLevel="0" collapsed="false">
      <c r="A823" s="82"/>
      <c r="B823" s="82"/>
    </row>
    <row r="824" customFormat="false" ht="15.75" hidden="false" customHeight="false" outlineLevel="0" collapsed="false">
      <c r="A824" s="82"/>
      <c r="B824" s="82"/>
    </row>
    <row r="825" customFormat="false" ht="15.75" hidden="false" customHeight="false" outlineLevel="0" collapsed="false">
      <c r="A825" s="82"/>
      <c r="B825" s="82"/>
    </row>
    <row r="826" customFormat="false" ht="15.75" hidden="false" customHeight="false" outlineLevel="0" collapsed="false">
      <c r="A826" s="82"/>
      <c r="B826" s="82"/>
    </row>
    <row r="827" customFormat="false" ht="15.75" hidden="false" customHeight="false" outlineLevel="0" collapsed="false">
      <c r="A827" s="82"/>
      <c r="B827" s="82"/>
    </row>
    <row r="828" customFormat="false" ht="15.75" hidden="false" customHeight="false" outlineLevel="0" collapsed="false">
      <c r="A828" s="82"/>
      <c r="B828" s="82"/>
    </row>
    <row r="829" customFormat="false" ht="15.75" hidden="false" customHeight="false" outlineLevel="0" collapsed="false">
      <c r="A829" s="82"/>
      <c r="B829" s="82"/>
    </row>
    <row r="830" customFormat="false" ht="15.75" hidden="false" customHeight="false" outlineLevel="0" collapsed="false">
      <c r="A830" s="82"/>
      <c r="B830" s="82"/>
    </row>
    <row r="831" customFormat="false" ht="15.75" hidden="false" customHeight="false" outlineLevel="0" collapsed="false">
      <c r="A831" s="82"/>
      <c r="B831" s="82"/>
    </row>
    <row r="832" customFormat="false" ht="15.75" hidden="false" customHeight="false" outlineLevel="0" collapsed="false">
      <c r="A832" s="82"/>
      <c r="B832" s="82"/>
    </row>
    <row r="833" customFormat="false" ht="15.75" hidden="false" customHeight="false" outlineLevel="0" collapsed="false">
      <c r="A833" s="82"/>
      <c r="B833" s="82"/>
    </row>
    <row r="834" customFormat="false" ht="15.75" hidden="false" customHeight="false" outlineLevel="0" collapsed="false">
      <c r="A834" s="82"/>
      <c r="B834" s="82"/>
    </row>
    <row r="835" customFormat="false" ht="15.75" hidden="false" customHeight="false" outlineLevel="0" collapsed="false">
      <c r="A835" s="82"/>
      <c r="B835" s="82"/>
    </row>
    <row r="836" customFormat="false" ht="15.75" hidden="false" customHeight="false" outlineLevel="0" collapsed="false">
      <c r="A836" s="82"/>
      <c r="B836" s="82"/>
    </row>
    <row r="837" customFormat="false" ht="15.75" hidden="false" customHeight="false" outlineLevel="0" collapsed="false">
      <c r="A837" s="82"/>
      <c r="B837" s="82"/>
    </row>
    <row r="838" customFormat="false" ht="15.75" hidden="false" customHeight="false" outlineLevel="0" collapsed="false">
      <c r="A838" s="82"/>
      <c r="B838" s="82"/>
    </row>
    <row r="839" customFormat="false" ht="15.75" hidden="false" customHeight="false" outlineLevel="0" collapsed="false">
      <c r="A839" s="82"/>
      <c r="B839" s="82"/>
    </row>
    <row r="840" customFormat="false" ht="15.75" hidden="false" customHeight="false" outlineLevel="0" collapsed="false">
      <c r="A840" s="82"/>
      <c r="B840" s="82"/>
    </row>
    <row r="841" customFormat="false" ht="15.75" hidden="false" customHeight="false" outlineLevel="0" collapsed="false">
      <c r="A841" s="82"/>
      <c r="B841" s="82"/>
    </row>
    <row r="842" customFormat="false" ht="15.75" hidden="false" customHeight="false" outlineLevel="0" collapsed="false">
      <c r="A842" s="82"/>
      <c r="B842" s="82"/>
    </row>
    <row r="843" customFormat="false" ht="15.75" hidden="false" customHeight="false" outlineLevel="0" collapsed="false">
      <c r="A843" s="82"/>
      <c r="B843" s="82"/>
    </row>
    <row r="844" customFormat="false" ht="15.75" hidden="false" customHeight="false" outlineLevel="0" collapsed="false">
      <c r="A844" s="82"/>
      <c r="B844" s="82"/>
    </row>
    <row r="845" customFormat="false" ht="15.75" hidden="false" customHeight="false" outlineLevel="0" collapsed="false">
      <c r="A845" s="82"/>
      <c r="B845" s="82"/>
    </row>
    <row r="846" customFormat="false" ht="15.75" hidden="false" customHeight="false" outlineLevel="0" collapsed="false">
      <c r="A846" s="82"/>
      <c r="B846" s="82"/>
    </row>
    <row r="847" customFormat="false" ht="15.75" hidden="false" customHeight="false" outlineLevel="0" collapsed="false">
      <c r="A847" s="82"/>
      <c r="B847" s="82"/>
    </row>
    <row r="848" customFormat="false" ht="15.75" hidden="false" customHeight="false" outlineLevel="0" collapsed="false">
      <c r="A848" s="82"/>
      <c r="B848" s="82"/>
    </row>
    <row r="849" customFormat="false" ht="15.75" hidden="false" customHeight="false" outlineLevel="0" collapsed="false">
      <c r="A849" s="82"/>
      <c r="B849" s="82"/>
    </row>
    <row r="850" customFormat="false" ht="15.75" hidden="false" customHeight="false" outlineLevel="0" collapsed="false">
      <c r="A850" s="82"/>
      <c r="B850" s="82"/>
    </row>
    <row r="851" customFormat="false" ht="15.75" hidden="false" customHeight="false" outlineLevel="0" collapsed="false">
      <c r="A851" s="82"/>
      <c r="B851" s="82"/>
    </row>
    <row r="852" customFormat="false" ht="15.75" hidden="false" customHeight="false" outlineLevel="0" collapsed="false">
      <c r="A852" s="82"/>
      <c r="B852" s="82"/>
    </row>
    <row r="853" customFormat="false" ht="15.75" hidden="false" customHeight="false" outlineLevel="0" collapsed="false">
      <c r="A853" s="82"/>
      <c r="B853" s="82"/>
    </row>
    <row r="854" customFormat="false" ht="15.75" hidden="false" customHeight="false" outlineLevel="0" collapsed="false">
      <c r="A854" s="82"/>
      <c r="B854" s="82"/>
    </row>
    <row r="855" customFormat="false" ht="15.75" hidden="false" customHeight="false" outlineLevel="0" collapsed="false">
      <c r="A855" s="82"/>
      <c r="B855" s="82"/>
    </row>
    <row r="856" customFormat="false" ht="15.75" hidden="false" customHeight="false" outlineLevel="0" collapsed="false">
      <c r="A856" s="82"/>
      <c r="B856" s="82"/>
    </row>
    <row r="857" customFormat="false" ht="15.75" hidden="false" customHeight="false" outlineLevel="0" collapsed="false">
      <c r="A857" s="82"/>
      <c r="B857" s="82"/>
    </row>
    <row r="858" customFormat="false" ht="15.75" hidden="false" customHeight="false" outlineLevel="0" collapsed="false">
      <c r="A858" s="82"/>
      <c r="B858" s="82"/>
    </row>
    <row r="859" customFormat="false" ht="15.75" hidden="false" customHeight="false" outlineLevel="0" collapsed="false">
      <c r="A859" s="82"/>
      <c r="B859" s="82"/>
    </row>
    <row r="860" customFormat="false" ht="15.75" hidden="false" customHeight="false" outlineLevel="0" collapsed="false">
      <c r="A860" s="82"/>
      <c r="B860" s="82"/>
    </row>
    <row r="861" customFormat="false" ht="15.75" hidden="false" customHeight="false" outlineLevel="0" collapsed="false">
      <c r="A861" s="82"/>
      <c r="B861" s="82"/>
    </row>
    <row r="862" customFormat="false" ht="15.75" hidden="false" customHeight="false" outlineLevel="0" collapsed="false">
      <c r="A862" s="82"/>
      <c r="B862" s="82"/>
    </row>
    <row r="863" customFormat="false" ht="15.75" hidden="false" customHeight="false" outlineLevel="0" collapsed="false">
      <c r="A863" s="82"/>
      <c r="B863" s="82"/>
    </row>
    <row r="864" customFormat="false" ht="15.75" hidden="false" customHeight="false" outlineLevel="0" collapsed="false">
      <c r="A864" s="82"/>
      <c r="B864" s="82"/>
    </row>
    <row r="865" customFormat="false" ht="15.75" hidden="false" customHeight="false" outlineLevel="0" collapsed="false">
      <c r="A865" s="82"/>
      <c r="B865" s="82"/>
    </row>
    <row r="866" customFormat="false" ht="15.75" hidden="false" customHeight="false" outlineLevel="0" collapsed="false">
      <c r="A866" s="82"/>
      <c r="B866" s="82"/>
    </row>
    <row r="867" customFormat="false" ht="15.75" hidden="false" customHeight="false" outlineLevel="0" collapsed="false">
      <c r="A867" s="82"/>
      <c r="B867" s="82"/>
    </row>
    <row r="868" customFormat="false" ht="15.75" hidden="false" customHeight="false" outlineLevel="0" collapsed="false">
      <c r="A868" s="82"/>
      <c r="B868" s="82"/>
    </row>
    <row r="869" customFormat="false" ht="15.75" hidden="false" customHeight="false" outlineLevel="0" collapsed="false">
      <c r="A869" s="82"/>
      <c r="B869" s="82"/>
    </row>
    <row r="870" customFormat="false" ht="15.75" hidden="false" customHeight="false" outlineLevel="0" collapsed="false">
      <c r="A870" s="82"/>
      <c r="B870" s="82"/>
    </row>
    <row r="871" customFormat="false" ht="15.75" hidden="false" customHeight="false" outlineLevel="0" collapsed="false">
      <c r="A871" s="82"/>
      <c r="B871" s="82"/>
    </row>
    <row r="872" customFormat="false" ht="15.75" hidden="false" customHeight="false" outlineLevel="0" collapsed="false">
      <c r="A872" s="82"/>
      <c r="B872" s="82"/>
    </row>
    <row r="873" customFormat="false" ht="15.75" hidden="false" customHeight="false" outlineLevel="0" collapsed="false">
      <c r="A873" s="82"/>
      <c r="B873" s="82"/>
    </row>
    <row r="874" customFormat="false" ht="15.75" hidden="false" customHeight="false" outlineLevel="0" collapsed="false">
      <c r="A874" s="82"/>
      <c r="B874" s="82"/>
    </row>
    <row r="875" customFormat="false" ht="15.75" hidden="false" customHeight="false" outlineLevel="0" collapsed="false">
      <c r="A875" s="82"/>
      <c r="B875" s="82"/>
    </row>
    <row r="876" customFormat="false" ht="15.75" hidden="false" customHeight="false" outlineLevel="0" collapsed="false">
      <c r="A876" s="82"/>
      <c r="B876" s="82"/>
    </row>
    <row r="877" customFormat="false" ht="15.75" hidden="false" customHeight="false" outlineLevel="0" collapsed="false">
      <c r="A877" s="82"/>
      <c r="B877" s="82"/>
    </row>
    <row r="878" customFormat="false" ht="15.75" hidden="false" customHeight="false" outlineLevel="0" collapsed="false">
      <c r="A878" s="82"/>
      <c r="B878" s="82"/>
    </row>
    <row r="879" customFormat="false" ht="15.75" hidden="false" customHeight="false" outlineLevel="0" collapsed="false">
      <c r="A879" s="82"/>
      <c r="B879" s="82"/>
    </row>
    <row r="880" customFormat="false" ht="15.75" hidden="false" customHeight="false" outlineLevel="0" collapsed="false">
      <c r="A880" s="82"/>
      <c r="B880" s="82"/>
    </row>
    <row r="881" customFormat="false" ht="15.75" hidden="false" customHeight="false" outlineLevel="0" collapsed="false">
      <c r="A881" s="82"/>
      <c r="B881" s="82"/>
    </row>
    <row r="882" customFormat="false" ht="15.75" hidden="false" customHeight="false" outlineLevel="0" collapsed="false">
      <c r="A882" s="82"/>
      <c r="B882" s="82"/>
    </row>
    <row r="883" customFormat="false" ht="15.75" hidden="false" customHeight="false" outlineLevel="0" collapsed="false">
      <c r="A883" s="82"/>
      <c r="B883" s="82"/>
    </row>
    <row r="884" customFormat="false" ht="15.75" hidden="false" customHeight="false" outlineLevel="0" collapsed="false">
      <c r="A884" s="82"/>
      <c r="B884" s="82"/>
    </row>
    <row r="885" customFormat="false" ht="15.75" hidden="false" customHeight="false" outlineLevel="0" collapsed="false">
      <c r="A885" s="82"/>
      <c r="B885" s="82"/>
    </row>
    <row r="886" customFormat="false" ht="15.75" hidden="false" customHeight="false" outlineLevel="0" collapsed="false">
      <c r="A886" s="82"/>
      <c r="B886" s="82"/>
    </row>
    <row r="887" customFormat="false" ht="15.75" hidden="false" customHeight="false" outlineLevel="0" collapsed="false">
      <c r="A887" s="82"/>
      <c r="B887" s="82"/>
    </row>
    <row r="888" customFormat="false" ht="15.75" hidden="false" customHeight="false" outlineLevel="0" collapsed="false">
      <c r="A888" s="82"/>
      <c r="B888" s="82"/>
    </row>
    <row r="889" customFormat="false" ht="15.75" hidden="false" customHeight="false" outlineLevel="0" collapsed="false">
      <c r="A889" s="82"/>
      <c r="B889" s="82"/>
    </row>
    <row r="890" customFormat="false" ht="15.75" hidden="false" customHeight="false" outlineLevel="0" collapsed="false">
      <c r="A890" s="82"/>
      <c r="B890" s="82"/>
    </row>
    <row r="891" customFormat="false" ht="15.75" hidden="false" customHeight="false" outlineLevel="0" collapsed="false">
      <c r="A891" s="82"/>
      <c r="B891" s="82"/>
    </row>
    <row r="892" customFormat="false" ht="15.75" hidden="false" customHeight="false" outlineLevel="0" collapsed="false">
      <c r="A892" s="82"/>
      <c r="B892" s="82"/>
    </row>
    <row r="893" customFormat="false" ht="15.75" hidden="false" customHeight="false" outlineLevel="0" collapsed="false">
      <c r="A893" s="82"/>
      <c r="B893" s="82"/>
    </row>
    <row r="894" customFormat="false" ht="15.75" hidden="false" customHeight="false" outlineLevel="0" collapsed="false">
      <c r="A894" s="82"/>
      <c r="B894" s="82"/>
    </row>
    <row r="895" customFormat="false" ht="15.75" hidden="false" customHeight="false" outlineLevel="0" collapsed="false">
      <c r="A895" s="82"/>
      <c r="B895" s="82"/>
    </row>
    <row r="896" customFormat="false" ht="15.75" hidden="false" customHeight="false" outlineLevel="0" collapsed="false">
      <c r="A896" s="82"/>
      <c r="B896" s="82"/>
    </row>
    <row r="897" customFormat="false" ht="15.75" hidden="false" customHeight="false" outlineLevel="0" collapsed="false">
      <c r="A897" s="82"/>
      <c r="B897" s="82"/>
    </row>
    <row r="898" customFormat="false" ht="15.75" hidden="false" customHeight="false" outlineLevel="0" collapsed="false">
      <c r="A898" s="82"/>
      <c r="B898" s="82"/>
    </row>
    <row r="899" customFormat="false" ht="15.75" hidden="false" customHeight="false" outlineLevel="0" collapsed="false">
      <c r="A899" s="82"/>
      <c r="B899" s="82"/>
    </row>
    <row r="900" customFormat="false" ht="15.75" hidden="false" customHeight="false" outlineLevel="0" collapsed="false">
      <c r="A900" s="82"/>
      <c r="B900" s="82"/>
    </row>
    <row r="901" customFormat="false" ht="15.75" hidden="false" customHeight="false" outlineLevel="0" collapsed="false">
      <c r="A901" s="82"/>
      <c r="B901" s="82"/>
    </row>
    <row r="902" customFormat="false" ht="15.75" hidden="false" customHeight="false" outlineLevel="0" collapsed="false">
      <c r="A902" s="82"/>
      <c r="B902" s="82"/>
    </row>
    <row r="903" customFormat="false" ht="15.75" hidden="false" customHeight="false" outlineLevel="0" collapsed="false">
      <c r="A903" s="82"/>
      <c r="B903" s="82"/>
    </row>
    <row r="904" customFormat="false" ht="15.75" hidden="false" customHeight="false" outlineLevel="0" collapsed="false">
      <c r="A904" s="82"/>
      <c r="B904" s="82"/>
    </row>
    <row r="905" customFormat="false" ht="15.75" hidden="false" customHeight="false" outlineLevel="0" collapsed="false">
      <c r="A905" s="82"/>
      <c r="B905" s="82"/>
    </row>
    <row r="906" customFormat="false" ht="15.75" hidden="false" customHeight="false" outlineLevel="0" collapsed="false">
      <c r="A906" s="82"/>
      <c r="B906" s="82"/>
    </row>
    <row r="907" customFormat="false" ht="15.75" hidden="false" customHeight="false" outlineLevel="0" collapsed="false">
      <c r="A907" s="82"/>
      <c r="B907" s="82"/>
    </row>
    <row r="908" customFormat="false" ht="15.75" hidden="false" customHeight="false" outlineLevel="0" collapsed="false">
      <c r="A908" s="82"/>
      <c r="B908" s="82"/>
    </row>
    <row r="909" customFormat="false" ht="15.75" hidden="false" customHeight="false" outlineLevel="0" collapsed="false">
      <c r="A909" s="82"/>
      <c r="B909" s="82"/>
    </row>
    <row r="910" customFormat="false" ht="15.75" hidden="false" customHeight="false" outlineLevel="0" collapsed="false">
      <c r="A910" s="82"/>
      <c r="B910" s="82"/>
    </row>
    <row r="911" customFormat="false" ht="15.75" hidden="false" customHeight="false" outlineLevel="0" collapsed="false">
      <c r="A911" s="82"/>
      <c r="B911" s="82"/>
    </row>
    <row r="912" customFormat="false" ht="15.75" hidden="false" customHeight="false" outlineLevel="0" collapsed="false">
      <c r="A912" s="82"/>
      <c r="B912" s="82"/>
    </row>
    <row r="913" customFormat="false" ht="15.75" hidden="false" customHeight="false" outlineLevel="0" collapsed="false">
      <c r="A913" s="82"/>
      <c r="B913" s="82"/>
    </row>
    <row r="914" customFormat="false" ht="15.75" hidden="false" customHeight="false" outlineLevel="0" collapsed="false">
      <c r="A914" s="82"/>
      <c r="B914" s="82"/>
    </row>
    <row r="915" customFormat="false" ht="15.75" hidden="false" customHeight="false" outlineLevel="0" collapsed="false">
      <c r="A915" s="82"/>
      <c r="B915" s="82"/>
    </row>
    <row r="916" customFormat="false" ht="15.75" hidden="false" customHeight="false" outlineLevel="0" collapsed="false">
      <c r="A916" s="82"/>
      <c r="B916" s="82"/>
    </row>
    <row r="917" customFormat="false" ht="15.75" hidden="false" customHeight="false" outlineLevel="0" collapsed="false">
      <c r="A917" s="82"/>
      <c r="B917" s="82"/>
    </row>
    <row r="918" customFormat="false" ht="15.75" hidden="false" customHeight="false" outlineLevel="0" collapsed="false">
      <c r="A918" s="82"/>
      <c r="B918" s="82"/>
    </row>
    <row r="919" customFormat="false" ht="15.75" hidden="false" customHeight="false" outlineLevel="0" collapsed="false">
      <c r="A919" s="82"/>
      <c r="B919" s="82"/>
    </row>
    <row r="920" customFormat="false" ht="15.75" hidden="false" customHeight="false" outlineLevel="0" collapsed="false">
      <c r="A920" s="82"/>
      <c r="B920" s="82"/>
    </row>
    <row r="921" customFormat="false" ht="15.75" hidden="false" customHeight="false" outlineLevel="0" collapsed="false">
      <c r="A921" s="82"/>
      <c r="B921" s="82"/>
    </row>
    <row r="922" customFormat="false" ht="15.75" hidden="false" customHeight="false" outlineLevel="0" collapsed="false">
      <c r="A922" s="82"/>
      <c r="B922" s="82"/>
    </row>
    <row r="923" customFormat="false" ht="15.75" hidden="false" customHeight="false" outlineLevel="0" collapsed="false">
      <c r="A923" s="82"/>
      <c r="B923" s="82"/>
    </row>
    <row r="924" customFormat="false" ht="15.75" hidden="false" customHeight="false" outlineLevel="0" collapsed="false">
      <c r="A924" s="82"/>
      <c r="B924" s="82"/>
    </row>
    <row r="925" customFormat="false" ht="15.75" hidden="false" customHeight="false" outlineLevel="0" collapsed="false">
      <c r="A925" s="82"/>
      <c r="B925" s="82"/>
    </row>
    <row r="926" customFormat="false" ht="15.75" hidden="false" customHeight="false" outlineLevel="0" collapsed="false">
      <c r="A926" s="82"/>
      <c r="B926" s="82"/>
    </row>
    <row r="927" customFormat="false" ht="15.75" hidden="false" customHeight="false" outlineLevel="0" collapsed="false">
      <c r="A927" s="82"/>
      <c r="B927" s="82"/>
    </row>
    <row r="928" customFormat="false" ht="15.75" hidden="false" customHeight="false" outlineLevel="0" collapsed="false">
      <c r="A928" s="82"/>
      <c r="B928" s="82"/>
    </row>
    <row r="929" customFormat="false" ht="15.75" hidden="false" customHeight="false" outlineLevel="0" collapsed="false">
      <c r="A929" s="82"/>
      <c r="B929" s="82"/>
    </row>
    <row r="930" customFormat="false" ht="15.75" hidden="false" customHeight="false" outlineLevel="0" collapsed="false">
      <c r="A930" s="82"/>
      <c r="B930" s="82"/>
    </row>
    <row r="931" customFormat="false" ht="15.75" hidden="false" customHeight="false" outlineLevel="0" collapsed="false">
      <c r="A931" s="82"/>
      <c r="B931" s="82"/>
    </row>
    <row r="932" customFormat="false" ht="15.75" hidden="false" customHeight="false" outlineLevel="0" collapsed="false">
      <c r="A932" s="82"/>
      <c r="B932" s="82"/>
    </row>
    <row r="933" customFormat="false" ht="15.75" hidden="false" customHeight="false" outlineLevel="0" collapsed="false">
      <c r="A933" s="82"/>
      <c r="B933" s="82"/>
    </row>
    <row r="934" customFormat="false" ht="15.75" hidden="false" customHeight="false" outlineLevel="0" collapsed="false">
      <c r="A934" s="82"/>
      <c r="B934" s="82"/>
    </row>
    <row r="935" customFormat="false" ht="15.75" hidden="false" customHeight="false" outlineLevel="0" collapsed="false">
      <c r="A935" s="82"/>
      <c r="B935" s="82"/>
    </row>
    <row r="936" customFormat="false" ht="15.75" hidden="false" customHeight="false" outlineLevel="0" collapsed="false">
      <c r="A936" s="82"/>
      <c r="B936" s="82"/>
    </row>
    <row r="937" customFormat="false" ht="15.75" hidden="false" customHeight="false" outlineLevel="0" collapsed="false">
      <c r="A937" s="82"/>
      <c r="B937" s="82"/>
    </row>
    <row r="938" customFormat="false" ht="15.75" hidden="false" customHeight="false" outlineLevel="0" collapsed="false">
      <c r="A938" s="82"/>
      <c r="B938" s="82"/>
    </row>
    <row r="939" customFormat="false" ht="15.75" hidden="false" customHeight="false" outlineLevel="0" collapsed="false">
      <c r="A939" s="82"/>
      <c r="B939" s="82"/>
    </row>
    <row r="940" customFormat="false" ht="15.75" hidden="false" customHeight="false" outlineLevel="0" collapsed="false">
      <c r="A940" s="82"/>
      <c r="B940" s="82"/>
    </row>
    <row r="941" customFormat="false" ht="15.75" hidden="false" customHeight="false" outlineLevel="0" collapsed="false">
      <c r="A941" s="82"/>
      <c r="B941" s="82"/>
    </row>
    <row r="942" customFormat="false" ht="15.75" hidden="false" customHeight="false" outlineLevel="0" collapsed="false">
      <c r="A942" s="82"/>
      <c r="B942" s="82"/>
    </row>
    <row r="943" customFormat="false" ht="15.75" hidden="false" customHeight="false" outlineLevel="0" collapsed="false">
      <c r="A943" s="82"/>
      <c r="B943" s="82"/>
    </row>
    <row r="944" customFormat="false" ht="15.75" hidden="false" customHeight="false" outlineLevel="0" collapsed="false">
      <c r="A944" s="82"/>
      <c r="B944" s="82"/>
    </row>
    <row r="945" customFormat="false" ht="15.75" hidden="false" customHeight="false" outlineLevel="0" collapsed="false">
      <c r="A945" s="82"/>
      <c r="B945" s="82"/>
    </row>
    <row r="946" customFormat="false" ht="15.75" hidden="false" customHeight="false" outlineLevel="0" collapsed="false">
      <c r="A946" s="82"/>
      <c r="B946" s="82"/>
    </row>
    <row r="947" customFormat="false" ht="15.75" hidden="false" customHeight="false" outlineLevel="0" collapsed="false">
      <c r="A947" s="82"/>
      <c r="B947" s="82"/>
    </row>
    <row r="948" customFormat="false" ht="15.75" hidden="false" customHeight="false" outlineLevel="0" collapsed="false">
      <c r="A948" s="82"/>
      <c r="B948" s="82"/>
    </row>
    <row r="949" customFormat="false" ht="15.75" hidden="false" customHeight="false" outlineLevel="0" collapsed="false">
      <c r="A949" s="82"/>
      <c r="B949" s="82"/>
    </row>
    <row r="950" customFormat="false" ht="15.75" hidden="false" customHeight="false" outlineLevel="0" collapsed="false">
      <c r="A950" s="82"/>
      <c r="B950" s="82"/>
    </row>
    <row r="951" customFormat="false" ht="15.75" hidden="false" customHeight="false" outlineLevel="0" collapsed="false">
      <c r="A951" s="82"/>
      <c r="B951" s="82"/>
    </row>
    <row r="952" customFormat="false" ht="15.75" hidden="false" customHeight="false" outlineLevel="0" collapsed="false">
      <c r="A952" s="82"/>
      <c r="B952" s="82"/>
    </row>
    <row r="953" customFormat="false" ht="15.75" hidden="false" customHeight="false" outlineLevel="0" collapsed="false">
      <c r="A953" s="82"/>
      <c r="B953" s="82"/>
    </row>
    <row r="954" customFormat="false" ht="15.75" hidden="false" customHeight="false" outlineLevel="0" collapsed="false">
      <c r="A954" s="82"/>
      <c r="B954" s="82"/>
    </row>
    <row r="955" customFormat="false" ht="15.75" hidden="false" customHeight="false" outlineLevel="0" collapsed="false">
      <c r="A955" s="82"/>
      <c r="B955" s="82"/>
    </row>
    <row r="956" customFormat="false" ht="15.75" hidden="false" customHeight="false" outlineLevel="0" collapsed="false">
      <c r="A956" s="82"/>
      <c r="B956" s="82"/>
    </row>
    <row r="957" customFormat="false" ht="15.75" hidden="false" customHeight="false" outlineLevel="0" collapsed="false">
      <c r="A957" s="82"/>
      <c r="B957" s="82"/>
    </row>
    <row r="958" customFormat="false" ht="15.75" hidden="false" customHeight="false" outlineLevel="0" collapsed="false">
      <c r="A958" s="82"/>
      <c r="B958" s="82"/>
    </row>
    <row r="959" customFormat="false" ht="15.75" hidden="false" customHeight="false" outlineLevel="0" collapsed="false">
      <c r="A959" s="82"/>
      <c r="B959" s="82"/>
    </row>
    <row r="960" customFormat="false" ht="15.75" hidden="false" customHeight="false" outlineLevel="0" collapsed="false">
      <c r="A960" s="82"/>
      <c r="B960" s="82"/>
    </row>
    <row r="961" customFormat="false" ht="15.75" hidden="false" customHeight="false" outlineLevel="0" collapsed="false">
      <c r="A961" s="82"/>
      <c r="B961" s="82"/>
    </row>
    <row r="962" customFormat="false" ht="15.75" hidden="false" customHeight="false" outlineLevel="0" collapsed="false">
      <c r="A962" s="82"/>
      <c r="B962" s="82"/>
    </row>
    <row r="963" customFormat="false" ht="15.75" hidden="false" customHeight="false" outlineLevel="0" collapsed="false">
      <c r="A963" s="82"/>
      <c r="B963" s="82"/>
    </row>
    <row r="964" customFormat="false" ht="15.75" hidden="false" customHeight="false" outlineLevel="0" collapsed="false">
      <c r="A964" s="82"/>
      <c r="B964" s="82"/>
    </row>
    <row r="965" customFormat="false" ht="15.75" hidden="false" customHeight="false" outlineLevel="0" collapsed="false">
      <c r="A965" s="82"/>
      <c r="B965" s="82"/>
    </row>
    <row r="966" customFormat="false" ht="15.75" hidden="false" customHeight="false" outlineLevel="0" collapsed="false">
      <c r="A966" s="82"/>
      <c r="B966" s="82"/>
    </row>
    <row r="967" customFormat="false" ht="15.75" hidden="false" customHeight="false" outlineLevel="0" collapsed="false">
      <c r="A967" s="82"/>
      <c r="B967" s="82"/>
    </row>
    <row r="968" customFormat="false" ht="15.75" hidden="false" customHeight="false" outlineLevel="0" collapsed="false">
      <c r="A968" s="82"/>
      <c r="B968" s="82"/>
    </row>
    <row r="969" customFormat="false" ht="15.75" hidden="false" customHeight="false" outlineLevel="0" collapsed="false">
      <c r="A969" s="82"/>
      <c r="B969" s="82"/>
    </row>
    <row r="970" customFormat="false" ht="15.75" hidden="false" customHeight="false" outlineLevel="0" collapsed="false">
      <c r="A970" s="82"/>
      <c r="B970" s="82"/>
    </row>
    <row r="971" customFormat="false" ht="15.75" hidden="false" customHeight="false" outlineLevel="0" collapsed="false">
      <c r="A971" s="82"/>
      <c r="B971" s="82"/>
    </row>
    <row r="972" customFormat="false" ht="15.75" hidden="false" customHeight="false" outlineLevel="0" collapsed="false">
      <c r="A972" s="82"/>
      <c r="B972" s="82"/>
    </row>
    <row r="973" customFormat="false" ht="15.75" hidden="false" customHeight="false" outlineLevel="0" collapsed="false">
      <c r="A973" s="82"/>
      <c r="B973" s="82"/>
    </row>
    <row r="974" customFormat="false" ht="15.75" hidden="false" customHeight="false" outlineLevel="0" collapsed="false">
      <c r="A974" s="82"/>
      <c r="B974" s="82"/>
    </row>
    <row r="975" customFormat="false" ht="15.75" hidden="false" customHeight="false" outlineLevel="0" collapsed="false">
      <c r="A975" s="82"/>
      <c r="B975" s="82"/>
    </row>
    <row r="976" customFormat="false" ht="15.75" hidden="false" customHeight="false" outlineLevel="0" collapsed="false">
      <c r="A976" s="82"/>
      <c r="B976" s="82"/>
    </row>
    <row r="977" customFormat="false" ht="15.75" hidden="false" customHeight="false" outlineLevel="0" collapsed="false">
      <c r="A977" s="82"/>
      <c r="B977" s="82"/>
    </row>
    <row r="978" customFormat="false" ht="15.75" hidden="false" customHeight="false" outlineLevel="0" collapsed="false">
      <c r="A978" s="82"/>
      <c r="B978" s="82"/>
    </row>
    <row r="979" customFormat="false" ht="15.75" hidden="false" customHeight="false" outlineLevel="0" collapsed="false">
      <c r="A979" s="82"/>
      <c r="B979" s="82"/>
    </row>
    <row r="980" customFormat="false" ht="15.75" hidden="false" customHeight="false" outlineLevel="0" collapsed="false">
      <c r="A980" s="82"/>
      <c r="B980" s="82"/>
    </row>
    <row r="981" customFormat="false" ht="15.75" hidden="false" customHeight="false" outlineLevel="0" collapsed="false">
      <c r="A981" s="82"/>
      <c r="B981" s="82"/>
    </row>
    <row r="982" customFormat="false" ht="15.75" hidden="false" customHeight="false" outlineLevel="0" collapsed="false">
      <c r="A982" s="82"/>
      <c r="B982" s="82"/>
    </row>
    <row r="983" customFormat="false" ht="15.75" hidden="false" customHeight="false" outlineLevel="0" collapsed="false">
      <c r="A983" s="82"/>
      <c r="B983" s="82"/>
    </row>
    <row r="984" customFormat="false" ht="15.75" hidden="false" customHeight="false" outlineLevel="0" collapsed="false">
      <c r="A984" s="82"/>
      <c r="B984" s="82"/>
    </row>
    <row r="985" customFormat="false" ht="15.75" hidden="false" customHeight="false" outlineLevel="0" collapsed="false">
      <c r="A985" s="82"/>
      <c r="B985" s="82"/>
    </row>
    <row r="986" customFormat="false" ht="15.75" hidden="false" customHeight="false" outlineLevel="0" collapsed="false">
      <c r="A986" s="82"/>
      <c r="B986" s="82"/>
    </row>
    <row r="987" customFormat="false" ht="15.75" hidden="false" customHeight="false" outlineLevel="0" collapsed="false">
      <c r="A987" s="82"/>
      <c r="B987" s="82"/>
    </row>
    <row r="988" customFormat="false" ht="15.75" hidden="false" customHeight="false" outlineLevel="0" collapsed="false">
      <c r="A988" s="82"/>
      <c r="B988" s="82"/>
    </row>
    <row r="989" customFormat="false" ht="15.75" hidden="false" customHeight="false" outlineLevel="0" collapsed="false">
      <c r="A989" s="82"/>
      <c r="B989" s="82"/>
    </row>
    <row r="990" customFormat="false" ht="15.75" hidden="false" customHeight="false" outlineLevel="0" collapsed="false">
      <c r="A990" s="82"/>
      <c r="B990" s="82"/>
    </row>
    <row r="991" customFormat="false" ht="15.75" hidden="false" customHeight="false" outlineLevel="0" collapsed="false">
      <c r="A991" s="82"/>
      <c r="B991" s="82"/>
    </row>
    <row r="992" customFormat="false" ht="15.75" hidden="false" customHeight="false" outlineLevel="0" collapsed="false">
      <c r="A992" s="82"/>
      <c r="B992" s="82"/>
    </row>
    <row r="993" customFormat="false" ht="15.75" hidden="false" customHeight="false" outlineLevel="0" collapsed="false">
      <c r="A993" s="82"/>
      <c r="B993" s="82"/>
    </row>
    <row r="994" customFormat="false" ht="15.75" hidden="false" customHeight="false" outlineLevel="0" collapsed="false">
      <c r="A994" s="82"/>
      <c r="B994" s="82"/>
    </row>
    <row r="995" customFormat="false" ht="15.75" hidden="false" customHeight="false" outlineLevel="0" collapsed="false">
      <c r="A995" s="82"/>
      <c r="B995" s="82"/>
    </row>
    <row r="996" customFormat="false" ht="15.75" hidden="false" customHeight="false" outlineLevel="0" collapsed="false">
      <c r="A996" s="82"/>
      <c r="B996" s="82"/>
    </row>
    <row r="997" customFormat="false" ht="15.75" hidden="false" customHeight="false" outlineLevel="0" collapsed="false">
      <c r="A997" s="82"/>
      <c r="B997" s="82"/>
    </row>
    <row r="998" customFormat="false" ht="15.75" hidden="false" customHeight="false" outlineLevel="0" collapsed="false">
      <c r="A998" s="82"/>
      <c r="B998" s="82"/>
    </row>
    <row r="999" customFormat="false" ht="15.75" hidden="false" customHeight="false" outlineLevel="0" collapsed="false">
      <c r="A999" s="82"/>
      <c r="B999" s="82"/>
    </row>
    <row r="1000" customFormat="false" ht="15.75" hidden="false" customHeight="false" outlineLevel="0" collapsed="false">
      <c r="A1000" s="82"/>
      <c r="B1000" s="82"/>
    </row>
    <row r="1001" customFormat="false" ht="15.75" hidden="false" customHeight="false" outlineLevel="0" collapsed="false">
      <c r="A1001" s="82"/>
      <c r="B1001" s="82"/>
    </row>
    <row r="1002" customFormat="false" ht="15.75" hidden="false" customHeight="false" outlineLevel="0" collapsed="false">
      <c r="A1002" s="82"/>
      <c r="B1002" s="82"/>
    </row>
    <row r="1003" customFormat="false" ht="15.75" hidden="false" customHeight="false" outlineLevel="0" collapsed="false">
      <c r="A1003" s="82"/>
      <c r="B1003" s="82"/>
    </row>
    <row r="1004" customFormat="false" ht="15.75" hidden="false" customHeight="false" outlineLevel="0" collapsed="false">
      <c r="A1004" s="82"/>
      <c r="B1004" s="82"/>
    </row>
    <row r="1005" customFormat="false" ht="15.75" hidden="false" customHeight="false" outlineLevel="0" collapsed="false">
      <c r="A1005" s="82"/>
      <c r="B1005" s="82"/>
    </row>
    <row r="1006" customFormat="false" ht="15.75" hidden="false" customHeight="false" outlineLevel="0" collapsed="false">
      <c r="A1006" s="82"/>
      <c r="B1006" s="82"/>
    </row>
    <row r="1007" customFormat="false" ht="15.75" hidden="false" customHeight="false" outlineLevel="0" collapsed="false">
      <c r="A1007" s="82"/>
      <c r="B1007" s="82"/>
    </row>
    <row r="1008" customFormat="false" ht="15.75" hidden="false" customHeight="false" outlineLevel="0" collapsed="false">
      <c r="A1008" s="82"/>
      <c r="B1008" s="82"/>
    </row>
    <row r="1009" customFormat="false" ht="15.75" hidden="false" customHeight="false" outlineLevel="0" collapsed="false">
      <c r="A1009" s="82"/>
      <c r="B1009" s="82"/>
    </row>
    <row r="1010" customFormat="false" ht="15.75" hidden="false" customHeight="false" outlineLevel="0" collapsed="false">
      <c r="A1010" s="82"/>
      <c r="B1010" s="82"/>
    </row>
    <row r="1011" customFormat="false" ht="15.75" hidden="false" customHeight="false" outlineLevel="0" collapsed="false">
      <c r="A1011" s="82"/>
      <c r="B1011" s="82"/>
    </row>
    <row r="1012" customFormat="false" ht="15.75" hidden="false" customHeight="false" outlineLevel="0" collapsed="false">
      <c r="A1012" s="82"/>
      <c r="B1012" s="82"/>
    </row>
    <row r="1013" customFormat="false" ht="15.75" hidden="false" customHeight="false" outlineLevel="0" collapsed="false">
      <c r="A1013" s="82"/>
      <c r="B1013" s="82"/>
    </row>
    <row r="1014" customFormat="false" ht="15.75" hidden="false" customHeight="false" outlineLevel="0" collapsed="false">
      <c r="A1014" s="82"/>
      <c r="B1014" s="82"/>
    </row>
    <row r="1015" customFormat="false" ht="15.75" hidden="false" customHeight="false" outlineLevel="0" collapsed="false">
      <c r="A1015" s="82"/>
      <c r="B1015" s="82"/>
    </row>
    <row r="1016" customFormat="false" ht="15.75" hidden="false" customHeight="false" outlineLevel="0" collapsed="false">
      <c r="A1016" s="82"/>
      <c r="B1016" s="82"/>
    </row>
    <row r="1017" customFormat="false" ht="15.75" hidden="false" customHeight="false" outlineLevel="0" collapsed="false">
      <c r="A1017" s="82"/>
      <c r="B1017" s="82"/>
    </row>
    <row r="1018" customFormat="false" ht="15.75" hidden="false" customHeight="false" outlineLevel="0" collapsed="false">
      <c r="A1018" s="82"/>
      <c r="B1018" s="82"/>
    </row>
    <row r="1019" customFormat="false" ht="15.75" hidden="false" customHeight="false" outlineLevel="0" collapsed="false">
      <c r="A1019" s="82"/>
      <c r="B1019" s="82"/>
    </row>
    <row r="1020" customFormat="false" ht="15.75" hidden="false" customHeight="false" outlineLevel="0" collapsed="false">
      <c r="A1020" s="82"/>
      <c r="B1020" s="82"/>
    </row>
    <row r="1021" customFormat="false" ht="15.75" hidden="false" customHeight="false" outlineLevel="0" collapsed="false">
      <c r="A1021" s="82"/>
      <c r="B1021" s="82"/>
    </row>
    <row r="1022" customFormat="false" ht="15.75" hidden="false" customHeight="false" outlineLevel="0" collapsed="false">
      <c r="A1022" s="82"/>
      <c r="B1022" s="82"/>
    </row>
    <row r="1023" customFormat="false" ht="15.75" hidden="false" customHeight="false" outlineLevel="0" collapsed="false">
      <c r="A1023" s="82"/>
      <c r="B1023" s="82"/>
    </row>
    <row r="1024" customFormat="false" ht="15.75" hidden="false" customHeight="false" outlineLevel="0" collapsed="false">
      <c r="A1024" s="82"/>
      <c r="B1024" s="82"/>
    </row>
    <row r="1025" customFormat="false" ht="15.75" hidden="false" customHeight="false" outlineLevel="0" collapsed="false">
      <c r="A1025" s="82"/>
      <c r="B1025" s="82"/>
    </row>
    <row r="1026" customFormat="false" ht="15.75" hidden="false" customHeight="false" outlineLevel="0" collapsed="false">
      <c r="A1026" s="82"/>
      <c r="B1026" s="82"/>
    </row>
    <row r="1027" customFormat="false" ht="15.75" hidden="false" customHeight="false" outlineLevel="0" collapsed="false">
      <c r="A1027" s="82"/>
      <c r="B1027" s="82"/>
    </row>
    <row r="1028" customFormat="false" ht="15.75" hidden="false" customHeight="false" outlineLevel="0" collapsed="false">
      <c r="A1028" s="82"/>
      <c r="B1028" s="82"/>
    </row>
    <row r="1029" customFormat="false" ht="15.75" hidden="false" customHeight="false" outlineLevel="0" collapsed="false">
      <c r="A1029" s="82"/>
      <c r="B1029" s="82"/>
    </row>
    <row r="1030" customFormat="false" ht="15.75" hidden="false" customHeight="false" outlineLevel="0" collapsed="false">
      <c r="A1030" s="82"/>
      <c r="B1030" s="82"/>
    </row>
    <row r="1031" customFormat="false" ht="15.75" hidden="false" customHeight="false" outlineLevel="0" collapsed="false">
      <c r="A1031" s="82"/>
      <c r="B1031" s="82"/>
    </row>
    <row r="1032" customFormat="false" ht="15.75" hidden="false" customHeight="false" outlineLevel="0" collapsed="false">
      <c r="A1032" s="82"/>
      <c r="B1032" s="82"/>
    </row>
    <row r="1033" customFormat="false" ht="15.75" hidden="false" customHeight="false" outlineLevel="0" collapsed="false">
      <c r="A1033" s="82"/>
      <c r="B1033" s="82"/>
    </row>
    <row r="1034" customFormat="false" ht="15.75" hidden="false" customHeight="false" outlineLevel="0" collapsed="false">
      <c r="A1034" s="82"/>
      <c r="B1034" s="82"/>
    </row>
    <row r="1035" customFormat="false" ht="15.75" hidden="false" customHeight="false" outlineLevel="0" collapsed="false">
      <c r="A1035" s="82"/>
      <c r="B1035" s="82"/>
    </row>
    <row r="1036" customFormat="false" ht="15.75" hidden="false" customHeight="false" outlineLevel="0" collapsed="false">
      <c r="A1036" s="82"/>
      <c r="B1036" s="82"/>
    </row>
    <row r="1037" customFormat="false" ht="15.75" hidden="false" customHeight="false" outlineLevel="0" collapsed="false">
      <c r="A1037" s="82"/>
      <c r="B1037" s="82"/>
    </row>
    <row r="1038" customFormat="false" ht="15.75" hidden="false" customHeight="false" outlineLevel="0" collapsed="false">
      <c r="A1038" s="82"/>
      <c r="B1038" s="82"/>
    </row>
    <row r="1039" customFormat="false" ht="15.75" hidden="false" customHeight="false" outlineLevel="0" collapsed="false">
      <c r="A1039" s="82"/>
      <c r="B1039" s="82"/>
    </row>
    <row r="1040" customFormat="false" ht="15.75" hidden="false" customHeight="false" outlineLevel="0" collapsed="false">
      <c r="A1040" s="82"/>
      <c r="B1040" s="82"/>
    </row>
    <row r="1041" customFormat="false" ht="15.75" hidden="false" customHeight="false" outlineLevel="0" collapsed="false">
      <c r="A1041" s="82"/>
      <c r="B1041" s="82"/>
    </row>
    <row r="1042" customFormat="false" ht="15.75" hidden="false" customHeight="false" outlineLevel="0" collapsed="false">
      <c r="A1042" s="82"/>
      <c r="B1042" s="82"/>
    </row>
    <row r="1043" customFormat="false" ht="15.75" hidden="false" customHeight="false" outlineLevel="0" collapsed="false">
      <c r="A1043" s="82"/>
      <c r="B1043" s="82"/>
    </row>
    <row r="1044" customFormat="false" ht="15.75" hidden="false" customHeight="false" outlineLevel="0" collapsed="false">
      <c r="A1044" s="82"/>
      <c r="B1044" s="82"/>
    </row>
    <row r="1045" customFormat="false" ht="15.75" hidden="false" customHeight="false" outlineLevel="0" collapsed="false">
      <c r="A1045" s="82"/>
      <c r="B1045" s="82"/>
    </row>
    <row r="1046" customFormat="false" ht="15.75" hidden="false" customHeight="false" outlineLevel="0" collapsed="false">
      <c r="A1046" s="82"/>
      <c r="B1046" s="82"/>
    </row>
    <row r="1047" customFormat="false" ht="15.75" hidden="false" customHeight="false" outlineLevel="0" collapsed="false">
      <c r="A1047" s="82"/>
      <c r="B1047" s="82"/>
    </row>
    <row r="1048" customFormat="false" ht="15.75" hidden="false" customHeight="false" outlineLevel="0" collapsed="false">
      <c r="A1048" s="82"/>
      <c r="B1048" s="82"/>
    </row>
    <row r="1049" customFormat="false" ht="15.75" hidden="false" customHeight="false" outlineLevel="0" collapsed="false">
      <c r="A1049" s="82"/>
      <c r="B1049" s="82"/>
    </row>
    <row r="1050" customFormat="false" ht="15.75" hidden="false" customHeight="false" outlineLevel="0" collapsed="false">
      <c r="A1050" s="82"/>
      <c r="B1050" s="82"/>
    </row>
    <row r="1051" customFormat="false" ht="15.75" hidden="false" customHeight="false" outlineLevel="0" collapsed="false">
      <c r="A1051" s="82"/>
      <c r="B1051" s="82"/>
    </row>
    <row r="1052" customFormat="false" ht="15.75" hidden="false" customHeight="false" outlineLevel="0" collapsed="false">
      <c r="A1052" s="82"/>
      <c r="B1052" s="82"/>
    </row>
    <row r="1053" customFormat="false" ht="15.75" hidden="false" customHeight="false" outlineLevel="0" collapsed="false">
      <c r="A1053" s="82"/>
      <c r="B1053" s="82"/>
    </row>
    <row r="1054" customFormat="false" ht="15.75" hidden="false" customHeight="false" outlineLevel="0" collapsed="false">
      <c r="A1054" s="82"/>
      <c r="B1054" s="82"/>
    </row>
    <row r="1055" customFormat="false" ht="15.75" hidden="false" customHeight="false" outlineLevel="0" collapsed="false">
      <c r="A1055" s="82"/>
      <c r="B1055" s="82"/>
    </row>
    <row r="1056" customFormat="false" ht="15.75" hidden="false" customHeight="false" outlineLevel="0" collapsed="false">
      <c r="A1056" s="82"/>
      <c r="B1056" s="82"/>
    </row>
    <row r="1057" customFormat="false" ht="15.75" hidden="false" customHeight="false" outlineLevel="0" collapsed="false">
      <c r="A1057" s="82"/>
      <c r="B1057" s="82"/>
    </row>
    <row r="1058" customFormat="false" ht="15.75" hidden="false" customHeight="false" outlineLevel="0" collapsed="false">
      <c r="A1058" s="82"/>
      <c r="B1058" s="82"/>
    </row>
    <row r="1059" customFormat="false" ht="15.75" hidden="false" customHeight="false" outlineLevel="0" collapsed="false">
      <c r="A1059" s="82"/>
      <c r="B1059" s="82"/>
    </row>
    <row r="1060" customFormat="false" ht="15.75" hidden="false" customHeight="false" outlineLevel="0" collapsed="false">
      <c r="A1060" s="82"/>
      <c r="B1060" s="82"/>
    </row>
    <row r="1061" customFormat="false" ht="15.75" hidden="false" customHeight="false" outlineLevel="0" collapsed="false">
      <c r="A1061" s="82"/>
      <c r="B1061" s="82"/>
    </row>
    <row r="1062" customFormat="false" ht="15.75" hidden="false" customHeight="false" outlineLevel="0" collapsed="false">
      <c r="A1062" s="82"/>
      <c r="B1062" s="82"/>
    </row>
    <row r="1063" customFormat="false" ht="15.75" hidden="false" customHeight="false" outlineLevel="0" collapsed="false">
      <c r="A1063" s="82"/>
      <c r="B1063" s="82"/>
    </row>
    <row r="1064" customFormat="false" ht="15.75" hidden="false" customHeight="false" outlineLevel="0" collapsed="false">
      <c r="A1064" s="82"/>
      <c r="B1064" s="82"/>
    </row>
    <row r="1065" customFormat="false" ht="15.75" hidden="false" customHeight="false" outlineLevel="0" collapsed="false">
      <c r="A1065" s="82"/>
      <c r="B1065" s="82"/>
    </row>
    <row r="1066" customFormat="false" ht="15.75" hidden="false" customHeight="false" outlineLevel="0" collapsed="false">
      <c r="A1066" s="82"/>
      <c r="B1066" s="82"/>
    </row>
    <row r="1067" customFormat="false" ht="15.75" hidden="false" customHeight="false" outlineLevel="0" collapsed="false">
      <c r="A1067" s="82"/>
      <c r="B1067" s="82"/>
    </row>
    <row r="1068" customFormat="false" ht="15.75" hidden="false" customHeight="false" outlineLevel="0" collapsed="false">
      <c r="A1068" s="82"/>
      <c r="B1068" s="82"/>
    </row>
  </sheetData>
  <hyperlinks>
    <hyperlink ref="B9" r:id="rId1" display="Chamaecrista biensis (Steyaert) Lock"/>
    <hyperlink ref="B17" r:id="rId2" display="Cassia comosa (E.Mey.) Vogel"/>
    <hyperlink ref="B19" r:id="rId3" display="Chamaecrista deeringiana Smoll &amp; Pennell"/>
    <hyperlink ref="B28" r:id="rId4" display="Chamaecrista falcinella (Oliv.) Lock"/>
    <hyperlink ref="B29" r:id="rId5" display="Chamaecrista grantii (Oliv.) Standl."/>
    <hyperlink ref="B34" r:id="rId6" display="Chamaecrista huillensis (Welw. ex Mendonça &amp; Torre) Lock"/>
    <hyperlink ref="B36" r:id="rId7" display="Chamaecrista lateriticola (R.Vig.) Du Puy"/>
    <hyperlink ref="B45" r:id="rId8" display="Chamaecrista katangensis (Ghesq.) Lock"/>
    <hyperlink ref="B46" r:id="rId9" display="Chamaecrista kirkii (Oliv.) Standl."/>
    <hyperlink ref="B55" r:id="rId10" display="Chamaecrista parva (Steyaert) Lock"/>
    <hyperlink ref="B56" r:id="rId11" display="Chamaecrista pedemontana H.S.Irwin &amp;"/>
    <hyperlink ref="B61" r:id="rId12" display="Chamaecrista portoricensis (Urb.) O.F.Cook"/>
    <hyperlink ref="B68" r:id="rId13" display="Chamaecrista rufa (M.Martens &amp; Galeotti)"/>
    <hyperlink ref="B71" r:id="rId14" display="Cassia telfairiana (Hook.f.) Polhill"/>
    <hyperlink ref="B72" r:id="rId15" display="Chamaecrista texana (Buckley) Pennell = Ch. flexuosa"/>
    <hyperlink ref="B80" r:id="rId16" display="GBIF.org (4 July 2021) GBIF Occurrence Download https://doi.org/10.15468/dl.5gxx8t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2024-07-04T22:15:04Z</dcterms:modified>
  <cp:revision>3</cp:revision>
  <dc:subject/>
  <dc:title/>
</cp:coreProperties>
</file>