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gistr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selection activeCell="A1" sqref="A1"/>
    </sheetView>
  </sheetViews>
  <sheetFormatPr baseColWidth="8" defaultRowHeight="15"/>
  <cols>
    <col width="27" customWidth="1" min="1" max="1"/>
    <col width="24" customWidth="1" min="2" max="2"/>
    <col width="7" customWidth="1" min="3" max="3"/>
    <col width="12" customWidth="1" min="4" max="4"/>
    <col width="14" customWidth="1" min="5" max="5"/>
    <col width="18" customWidth="1" min="6" max="6"/>
    <col width="9" customWidth="1" min="7" max="7"/>
    <col width="10" customWidth="1" min="8" max="8"/>
    <col width="8" customWidth="1" min="9" max="9"/>
    <col width="7" customWidth="1" min="10" max="10"/>
    <col width="76" customWidth="1" min="11" max="11"/>
    <col width="76" customWidth="1" min="12" max="12"/>
    <col width="81" customWidth="1" min="13" max="13"/>
    <col width="81" customWidth="1" min="14" max="14"/>
    <col width="81" customWidth="1" min="15" max="15"/>
    <col width="71" customWidth="1" min="16" max="16"/>
    <col width="21" customWidth="1" min="17" max="17"/>
  </cols>
  <sheetData>
    <row r="1">
      <c r="A1" t="inlineStr">
        <is>
          <t>Nombre Completo</t>
        </is>
      </c>
      <c r="B1" t="inlineStr">
        <is>
          <t>Correo</t>
        </is>
      </c>
      <c r="C1" t="inlineStr">
        <is>
          <t>Socio</t>
        </is>
      </c>
      <c r="D1" t="inlineStr">
        <is>
          <t>Teléfono</t>
        </is>
      </c>
      <c r="E1" t="inlineStr">
        <is>
          <t>Dirección</t>
        </is>
      </c>
      <c r="F1" t="inlineStr">
        <is>
          <t>Privada</t>
        </is>
      </c>
      <c r="G1" t="inlineStr">
        <is>
          <t>Placas</t>
        </is>
      </c>
      <c r="H1" t="inlineStr">
        <is>
          <t>Marca</t>
        </is>
      </c>
      <c r="I1" t="inlineStr">
        <is>
          <t>Modelo</t>
        </is>
      </c>
      <c r="J1" t="inlineStr">
        <is>
          <t>Color</t>
        </is>
      </c>
      <c r="K1" t="inlineStr">
        <is>
          <t>INE Frente</t>
        </is>
      </c>
      <c r="L1" t="inlineStr">
        <is>
          <t>INE Reverso</t>
        </is>
      </c>
      <c r="M1" t="inlineStr">
        <is>
          <t>Trasera</t>
        </is>
      </c>
      <c r="N1" t="inlineStr">
        <is>
          <t>Inferior</t>
        </is>
      </c>
      <c r="O1" t="inlineStr">
        <is>
          <t>Circulación</t>
        </is>
      </c>
      <c r="P1" t="inlineStr">
        <is>
          <t>PDF</t>
        </is>
      </c>
      <c r="Q1" t="inlineStr">
        <is>
          <t>Fecha</t>
        </is>
      </c>
    </row>
    <row r="2">
      <c r="A2" t="inlineStr">
        <is>
          <t>Prueba 1 carreño carranza</t>
        </is>
      </c>
      <c r="B2" t="inlineStr">
        <is>
          <t>totoyin_88@hotmail.com</t>
        </is>
      </c>
      <c r="C2" t="inlineStr">
        <is>
          <t>123</t>
        </is>
      </c>
      <c r="D2" t="inlineStr">
        <is>
          <t>5526834724</t>
        </is>
      </c>
      <c r="E2" t="inlineStr">
        <is>
          <t>YVR03-C5-123</t>
        </is>
      </c>
      <c r="F2" t="inlineStr">
        <is>
          <t>Xpokin peninsula</t>
        </is>
      </c>
      <c r="G2" t="inlineStr">
        <is>
          <t>1234123</t>
        </is>
      </c>
      <c r="H2" t="inlineStr">
        <is>
          <t>bochoman</t>
        </is>
      </c>
      <c r="I2" t="inlineStr">
        <is>
          <t>locote</t>
        </is>
      </c>
      <c r="J2" t="inlineStr">
        <is>
          <t>azul</t>
        </is>
      </c>
      <c r="K2">
        <f>HYPERLINK("http://localhost:8080/static\uploads\ids\carrito.jpeg", "Ver")</f>
        <v/>
      </c>
      <c r="L2">
        <f>HYPERLINK("http://localhost:8080/static\uploads\ids\carrito.jpeg", "Ver")</f>
        <v/>
      </c>
      <c r="M2">
        <f>HYPERLINK("http://localhost:8080/static\uploads\vehicles\carrito.jpeg", "Ver")</f>
        <v/>
      </c>
      <c r="N2">
        <f>HYPERLINK("http://localhost:8080/static\uploads\vehicles\carrito.jpeg", "Ver")</f>
        <v/>
      </c>
      <c r="O2">
        <f>HYPERLINK("http://localhost:8080/static\uploads\vehicles\carrito.jpeg", "Ver")</f>
        <v/>
      </c>
      <c r="P2">
        <f>HYPERLINK("http://localhost:8080/static/pdfs/registro_1.pdf", "Ver")</f>
        <v/>
      </c>
      <c r="Q2" t="inlineStr">
        <is>
          <t>17/05/2025 17:39:57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2025-05-17T17:40:19Z</dcterms:created>
  <dcterms:modified xsi:type="dcterms:W3CDTF">2025-05-17T17:40:19Z</dcterms:modified>
</cp:coreProperties>
</file>