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20115" windowHeight="7500"/>
  </bookViews>
  <sheets>
    <sheet name="Norma HK" sheetId="1" r:id="rId1"/>
    <sheet name="Sheet2" sheetId="2" r:id="rId2"/>
  </sheets>
  <externalReferences>
    <externalReference r:id="rId3"/>
  </externalReferences>
  <definedNames>
    <definedName name="AB">'Norma HK'!$B$173:$C$186</definedName>
    <definedName name="AFD">[1]TABEL!$AG$6:$AG$28</definedName>
    <definedName name="ALAT">[1]TABEL!$D$6:$H$90</definedName>
    <definedName name="B_ATAS">[1]TABEL!$AR$63:$AR$72</definedName>
    <definedName name="B_BAWAH">[1]TABEL!$AQ$63:$AQ$72</definedName>
    <definedName name="BLOK">[1]BLOK!$B$6:$N$1250</definedName>
    <definedName name="BLOK2">[1]BLOK!$G$6:$N$1250</definedName>
    <definedName name="BLOKPUPUK">[1]BLOK!$X$6:$X$700</definedName>
    <definedName name="MPP">[1]BLOK!$S$6:$S$12</definedName>
    <definedName name="PRICE1">[1]TABEL!$C$6:$G$90</definedName>
    <definedName name="PUPUKBORATE">[1]BLOK!$AG$6:$AG$700</definedName>
    <definedName name="PUPUKCU">[1]BLOK!$AH$6:$AI$700</definedName>
    <definedName name="PUPUKKDL">[1]BLOK!$AF$6:$AF$700</definedName>
    <definedName name="PUPUKMOP">[1]BLOK!$AE$6:$AE$700</definedName>
    <definedName name="PUPUKNPK">[1]BLOK!$Y$6:$AB$700</definedName>
    <definedName name="PUPUKRP">[1]BLOK!$AD$6:$AD$700</definedName>
    <definedName name="PUPUKTSP">[1]BLOK!$AJ$6:$AJ$700</definedName>
    <definedName name="PUPUKUREA">[1]BLOK!$AC$6:$AC$700</definedName>
    <definedName name="PUPUKZN">[1]BLOK!$AK$6:$AK$700</definedName>
    <definedName name="RANGE">[1]TABEL!$AS$63:$AT$72</definedName>
    <definedName name="SITE">[1]TABEL!$Y$6:$Y$18</definedName>
    <definedName name="UMP">[1]TABEL!$Y$6:$AA$18</definedName>
    <definedName name="UNTIL">[1]TABEL!$AU$63:$AU$72</definedName>
  </definedNames>
  <calcPr calcId="145621" concurrentCalc="0"/>
</workbook>
</file>

<file path=xl/calcChain.xml><?xml version="1.0" encoding="utf-8"?>
<calcChain xmlns="http://schemas.openxmlformats.org/spreadsheetml/2006/main">
  <c r="AE100" i="1" l="1"/>
  <c r="AE99" i="1"/>
  <c r="AE98" i="1"/>
  <c r="AE97" i="1"/>
  <c r="AE96" i="1"/>
  <c r="AE95" i="1"/>
  <c r="AE94" i="1"/>
  <c r="AE92" i="1"/>
  <c r="AE91" i="1"/>
  <c r="AE90" i="1"/>
  <c r="AE89" i="1"/>
  <c r="AE88" i="1"/>
  <c r="AE87" i="1"/>
  <c r="AE86" i="1"/>
  <c r="AE84" i="1"/>
  <c r="AE83" i="1"/>
  <c r="AE78" i="1"/>
  <c r="AE77" i="1"/>
  <c r="AE76" i="1"/>
  <c r="AE63" i="1"/>
  <c r="AE40" i="1"/>
  <c r="AE22" i="1"/>
  <c r="AE21" i="1"/>
  <c r="AE20" i="1"/>
</calcChain>
</file>

<file path=xl/sharedStrings.xml><?xml version="1.0" encoding="utf-8"?>
<sst xmlns="http://schemas.openxmlformats.org/spreadsheetml/2006/main" count="580" uniqueCount="361">
  <si>
    <t>UNION SAMPOERNA TRIPUTRA PERSADA</t>
  </si>
  <si>
    <t>NORMA TENAGA KERJA - 2018</t>
  </si>
  <si>
    <t>Tenaga Kerja</t>
  </si>
  <si>
    <t>Satuan Kerja</t>
  </si>
  <si>
    <t>LC</t>
  </si>
  <si>
    <t>TBM0</t>
  </si>
  <si>
    <t>TBM1</t>
  </si>
  <si>
    <t>TBM2</t>
  </si>
  <si>
    <t>TBM3</t>
  </si>
  <si>
    <t>TM 1-3</t>
  </si>
  <si>
    <t>TM &gt;3</t>
  </si>
  <si>
    <t>ALAT BERAT</t>
  </si>
  <si>
    <t>ACCOUNT</t>
  </si>
  <si>
    <t>AKTIVITAS</t>
  </si>
  <si>
    <t>KETERANGAN</t>
  </si>
  <si>
    <t>NORMA HK/Ha</t>
  </si>
  <si>
    <t>ROTASI</t>
  </si>
  <si>
    <t>NORMA HM/M</t>
  </si>
  <si>
    <t>R</t>
  </si>
  <si>
    <t>A.</t>
  </si>
  <si>
    <t>LAND CLEARING</t>
  </si>
  <si>
    <t>P010001</t>
  </si>
  <si>
    <t>Pembebasan Lahan</t>
  </si>
  <si>
    <t>Mengikuti Perkembangan harga lahan</t>
  </si>
  <si>
    <t>Ha</t>
  </si>
  <si>
    <t>P010002</t>
  </si>
  <si>
    <t>Survey Tanda Batas (Rintis)</t>
  </si>
  <si>
    <t>P010003</t>
  </si>
  <si>
    <t>Blocking</t>
  </si>
  <si>
    <t>P010004</t>
  </si>
  <si>
    <t>Imas Tumbang</t>
  </si>
  <si>
    <t>P010005</t>
  </si>
  <si>
    <t>Pancang Stacking</t>
  </si>
  <si>
    <t>P010006</t>
  </si>
  <si>
    <t>Semprot Sheet Lalang</t>
  </si>
  <si>
    <t>P010007</t>
  </si>
  <si>
    <t>Spot Spraying Lalang</t>
  </si>
  <si>
    <t>P010008</t>
  </si>
  <si>
    <t>Tanam LCC</t>
  </si>
  <si>
    <t>P010009</t>
  </si>
  <si>
    <t>Stacking 1:2 Excavator ( 8 Hm/Ha)</t>
  </si>
  <si>
    <t>Alat Berat</t>
  </si>
  <si>
    <t>DZ</t>
  </si>
  <si>
    <t>HM/Ha</t>
  </si>
  <si>
    <t>EX</t>
  </si>
  <si>
    <t>P010010</t>
  </si>
  <si>
    <t>Buat Teras</t>
  </si>
  <si>
    <t>P010011</t>
  </si>
  <si>
    <t>Biaya Land Clearing Di Alokasikan</t>
  </si>
  <si>
    <t>P010012</t>
  </si>
  <si>
    <t>Aplikasi Pupuk Lcc</t>
  </si>
  <si>
    <t>P010013</t>
  </si>
  <si>
    <t>Rawat Lcc / Dangir Kacangan</t>
  </si>
  <si>
    <t>P010014</t>
  </si>
  <si>
    <t>Tumbang Pokok</t>
  </si>
  <si>
    <t>Borongan TK</t>
  </si>
  <si>
    <t>B.</t>
  </si>
  <si>
    <t>PENANAMAN</t>
  </si>
  <si>
    <t>P020002</t>
  </si>
  <si>
    <t>Pancang</t>
  </si>
  <si>
    <t>P020003</t>
  </si>
  <si>
    <t>Preparasi titik tanam</t>
  </si>
  <si>
    <t>P020004</t>
  </si>
  <si>
    <t>Melubang, Pupuk Lubang (25 pkk/hk)</t>
  </si>
  <si>
    <t>P020005</t>
  </si>
  <si>
    <t>Langsir &amp; Ecer Bibit</t>
  </si>
  <si>
    <t>P020006</t>
  </si>
  <si>
    <t>Biaya Bibit</t>
  </si>
  <si>
    <t>P020007</t>
  </si>
  <si>
    <t>Penanaman (25 pkk/hk)</t>
  </si>
  <si>
    <t>P020008</t>
  </si>
  <si>
    <t>Konsolidasi</t>
  </si>
  <si>
    <t>P020009</t>
  </si>
  <si>
    <t>Sensus Titik Kosong (1 bln setelah tanam)</t>
  </si>
  <si>
    <t>P020010</t>
  </si>
  <si>
    <t>Sisip Titik Kosong dan Phn Abnormal (1 bln stlh sensus)</t>
  </si>
  <si>
    <t>P020011</t>
  </si>
  <si>
    <t>Bongkar Muat Bibit</t>
  </si>
  <si>
    <t>P020014</t>
  </si>
  <si>
    <t>Buat Lubang Tanam 1x1 mtr</t>
  </si>
  <si>
    <t>C.</t>
  </si>
  <si>
    <t>PERAWATAN</t>
  </si>
  <si>
    <t>I.</t>
  </si>
  <si>
    <t>Pengendalian Gulma</t>
  </si>
  <si>
    <t>P031001</t>
  </si>
  <si>
    <t>Piringan Manual</t>
  </si>
  <si>
    <t>P031002</t>
  </si>
  <si>
    <t>Rawat Pasar Pikul Chemis</t>
  </si>
  <si>
    <t>P031003</t>
  </si>
  <si>
    <t>Rawat Piringan Chemis</t>
  </si>
  <si>
    <t>P031004</t>
  </si>
  <si>
    <t>Perawatan CPT</t>
  </si>
  <si>
    <t>P031005</t>
  </si>
  <si>
    <t>Gawangan Chemist</t>
  </si>
  <si>
    <t>P031006</t>
  </si>
  <si>
    <t>Slashing / Babat Gulma (Gawangan Manual)</t>
  </si>
  <si>
    <t>P031007</t>
  </si>
  <si>
    <t>Dongkel Anak Kayu</t>
  </si>
  <si>
    <t>P031008</t>
  </si>
  <si>
    <t>Pengolesan Anak Kayu</t>
  </si>
  <si>
    <t>P031009</t>
  </si>
  <si>
    <t>P031010</t>
  </si>
  <si>
    <t>Wiping Lalang</t>
  </si>
  <si>
    <t>P031011</t>
  </si>
  <si>
    <t>Langsir Air</t>
  </si>
  <si>
    <t>P031012</t>
  </si>
  <si>
    <t>Babat Rendahan</t>
  </si>
  <si>
    <t>P031013</t>
  </si>
  <si>
    <t>Semprot Semak Rendahan</t>
  </si>
  <si>
    <t>P031014</t>
  </si>
  <si>
    <t>Rawat Piringan Dan Ps Pikul Chemis Untuk LCC MB</t>
  </si>
  <si>
    <t>P031015</t>
  </si>
  <si>
    <t>Transport Air Untuk Kegiatan Semprot</t>
  </si>
  <si>
    <t>II.</t>
  </si>
  <si>
    <t>Perawatan Infra dan Sarana</t>
  </si>
  <si>
    <t>P032001</t>
  </si>
  <si>
    <t>Tanda Batas</t>
  </si>
  <si>
    <t>P032002</t>
  </si>
  <si>
    <t>Pembuatan Pasar Pikul 1:2</t>
  </si>
  <si>
    <t>DZ31</t>
  </si>
  <si>
    <t>P032003</t>
  </si>
  <si>
    <t>Pemasangan Titi Panen</t>
  </si>
  <si>
    <t>P032004</t>
  </si>
  <si>
    <t>Pembuatan &amp; Penomoran TPH</t>
  </si>
  <si>
    <t>P032005</t>
  </si>
  <si>
    <t>Perawatan TPH Manual</t>
  </si>
  <si>
    <t>P032006</t>
  </si>
  <si>
    <t>Penomoran Blok</t>
  </si>
  <si>
    <t>P032007</t>
  </si>
  <si>
    <t>Pembuatan/Rawat Tapak Kuda</t>
  </si>
  <si>
    <t>Blok yg memerlukan (3-5% dr Luas Blok)</t>
  </si>
  <si>
    <t>P032008</t>
  </si>
  <si>
    <t>Pembuatan/Rawat Tapak Timbun</t>
  </si>
  <si>
    <t>P032009</t>
  </si>
  <si>
    <t>Rawat Drainase</t>
  </si>
  <si>
    <t>P032010</t>
  </si>
  <si>
    <t>Pemeliharaan Jalan</t>
  </si>
  <si>
    <t>P032011</t>
  </si>
  <si>
    <t>Pemeliharaan Jembatan</t>
  </si>
  <si>
    <t>P032012</t>
  </si>
  <si>
    <t>Buat Titi Panen</t>
  </si>
  <si>
    <t>P032013</t>
  </si>
  <si>
    <t>Pembuatan Pasar Kontrol Manual</t>
  </si>
  <si>
    <t>P032014</t>
  </si>
  <si>
    <t>Pembuatan Jalan Antar Teras</t>
  </si>
  <si>
    <t>P032015</t>
  </si>
  <si>
    <t>Pembuatan Flatbed Land Aplikasi</t>
  </si>
  <si>
    <t>EX50</t>
  </si>
  <si>
    <t>P032016</t>
  </si>
  <si>
    <t>Perawatan Flatbed Land Aplikasi</t>
  </si>
  <si>
    <t>P032017</t>
  </si>
  <si>
    <t>Pembuatan Field Drain 0,5x0,5</t>
  </si>
  <si>
    <t>Mtr</t>
  </si>
  <si>
    <t>HM/M</t>
  </si>
  <si>
    <t>P032018</t>
  </si>
  <si>
    <t>Pembuatan Rorak</t>
  </si>
  <si>
    <t>(untuk Decanter)</t>
  </si>
  <si>
    <t>P032019</t>
  </si>
  <si>
    <t>Penomoran Baris</t>
  </si>
  <si>
    <t>P032020</t>
  </si>
  <si>
    <t>Penomoran Pokok Sampel LSU</t>
  </si>
  <si>
    <t>P032021</t>
  </si>
  <si>
    <t>Penomoran Pokok Sampel HPT</t>
  </si>
  <si>
    <t>P032022</t>
  </si>
  <si>
    <t>Buat Benteng Teras</t>
  </si>
  <si>
    <t>Sesuai kondisi lapangan</t>
  </si>
  <si>
    <t>P032023</t>
  </si>
  <si>
    <t>Pembuatan Pasar Kontrol Mekanis</t>
  </si>
  <si>
    <t>lebar ± 1,50 m (Norma/M2)</t>
  </si>
  <si>
    <t>P032024</t>
  </si>
  <si>
    <t>Pembuatan Path Timbun</t>
  </si>
  <si>
    <t>lebar ± 0,75 m (Norma/M2)</t>
  </si>
  <si>
    <t>P032025</t>
  </si>
  <si>
    <t>Perawatan Field Drain 0,5x0,5</t>
  </si>
  <si>
    <t>P032026</t>
  </si>
  <si>
    <t>Pembuatan Field Drain 1x1</t>
  </si>
  <si>
    <t>P032027</t>
  </si>
  <si>
    <t>Perawatan Field Drain 1x1</t>
  </si>
  <si>
    <t>P032028</t>
  </si>
  <si>
    <t>Pembuatan Field Drain 2x2</t>
  </si>
  <si>
    <t>P032029</t>
  </si>
  <si>
    <t>Perawatan Field Drain 2x2</t>
  </si>
  <si>
    <t>P032030</t>
  </si>
  <si>
    <t>Pembuatan jalan Fertilizer Spreader</t>
  </si>
  <si>
    <t>P032031</t>
  </si>
  <si>
    <t>Pembuatan Rorak untuk Tankos (khusus berbukit/pasir)</t>
  </si>
  <si>
    <t>Unit</t>
  </si>
  <si>
    <t>HM/UNIT</t>
  </si>
  <si>
    <t>P032032</t>
  </si>
  <si>
    <t>Pengairan tanaman musim kemarau</t>
  </si>
  <si>
    <t>P032033</t>
  </si>
  <si>
    <t>Pembuatan field drain 0,5x0,5 dan peninggian titik tanam   </t>
  </si>
  <si>
    <t>EX130</t>
  </si>
  <si>
    <t>P032034</t>
  </si>
  <si>
    <t>Perawatan field drain 0,5x0,5 dan peninggian titik tanam   </t>
  </si>
  <si>
    <t>P032035</t>
  </si>
  <si>
    <t>Pembuatan field drain 1x1 dan peninggian titik tanam</t>
  </si>
  <si>
    <t>P032036</t>
  </si>
  <si>
    <t>Perawatan field drain 1x1 dan peninggian titik tanam</t>
  </si>
  <si>
    <t>P032037</t>
  </si>
  <si>
    <t>Pembuatan field drain 2x2 dan peninggian titik tanam</t>
  </si>
  <si>
    <t>P032038</t>
  </si>
  <si>
    <t>Perawatan field drain 2x2 dan peninggian titik tanam</t>
  </si>
  <si>
    <t>P032039</t>
  </si>
  <si>
    <t>Pembuatan rorak penampung air (2x2x2)</t>
  </si>
  <si>
    <t>III.</t>
  </si>
  <si>
    <t>Perawatan Lain-lain</t>
  </si>
  <si>
    <t>P033001</t>
  </si>
  <si>
    <t>Sensus Pokok</t>
  </si>
  <si>
    <t>P033002</t>
  </si>
  <si>
    <t>Sisip Pohon Mati</t>
  </si>
  <si>
    <t>P033003</t>
  </si>
  <si>
    <t>Sensus Varietas</t>
  </si>
  <si>
    <t>P033004</t>
  </si>
  <si>
    <t>Ablasi</t>
  </si>
  <si>
    <t>(Umur 12-20 bulan)</t>
  </si>
  <si>
    <t>P033005</t>
  </si>
  <si>
    <t>Sanitasi</t>
  </si>
  <si>
    <t>(Umur 25-26 bulan)</t>
  </si>
  <si>
    <t>P033006</t>
  </si>
  <si>
    <t>Deteksi HPT</t>
  </si>
  <si>
    <t>P033007</t>
  </si>
  <si>
    <t>Pengendalian HPT</t>
  </si>
  <si>
    <t>P033008</t>
  </si>
  <si>
    <t>Pruning</t>
  </si>
  <si>
    <t>+ pembersihan pokok</t>
  </si>
  <si>
    <t>P033009</t>
  </si>
  <si>
    <t>Pruning Tepi Jalan</t>
  </si>
  <si>
    <t>P033010</t>
  </si>
  <si>
    <t>Sensus Buah</t>
  </si>
  <si>
    <t>(Pelaksana Mandor)</t>
  </si>
  <si>
    <t>P033011</t>
  </si>
  <si>
    <t>Ambil Contoh Tanah (SSU)</t>
  </si>
  <si>
    <t>(30% dari total area)</t>
  </si>
  <si>
    <t>P033012</t>
  </si>
  <si>
    <t>Ambil Contoh Daun (LSU)</t>
  </si>
  <si>
    <t>P033013</t>
  </si>
  <si>
    <t>Rawat LCC / Dangir Kacangan</t>
  </si>
  <si>
    <t>(3 bulan pertama stlh tanam)</t>
  </si>
  <si>
    <t>P033014</t>
  </si>
  <si>
    <t>Sisip LCC / Kacangan</t>
  </si>
  <si>
    <t>(1.5 bulan setelah  tanam)</t>
  </si>
  <si>
    <t>P033015</t>
  </si>
  <si>
    <t>Timbang BJR</t>
  </si>
  <si>
    <t>P033016</t>
  </si>
  <si>
    <t>Peralatan Perawatan Tanaman</t>
  </si>
  <si>
    <t>P033017</t>
  </si>
  <si>
    <t>Transport Perawatan</t>
  </si>
  <si>
    <t xml:space="preserve"> (air; Karyawan, material)</t>
  </si>
  <si>
    <t>P033018</t>
  </si>
  <si>
    <t>Supervisi Perawatan Tanaman</t>
  </si>
  <si>
    <t>P033019</t>
  </si>
  <si>
    <t>Pasang Racun Tikus</t>
  </si>
  <si>
    <t>P033020</t>
  </si>
  <si>
    <t>Pembibitan &amp; Penanaman Tanaman Berguna</t>
  </si>
  <si>
    <t>Pkk</t>
  </si>
  <si>
    <t>P033021</t>
  </si>
  <si>
    <t>Thining Out</t>
  </si>
  <si>
    <t>P033022</t>
  </si>
  <si>
    <t>Pembuatan Dan Pemasangan Gupon</t>
  </si>
  <si>
    <t>P033023</t>
  </si>
  <si>
    <t>Jahit Karung Brondolan</t>
  </si>
  <si>
    <t>Tidak Aktiv (masuk ke Biaya Umum kebun)</t>
  </si>
  <si>
    <t>P033024</t>
  </si>
  <si>
    <t>Penanaman Nephrolepis</t>
  </si>
  <si>
    <t>D.</t>
  </si>
  <si>
    <t>PEMUPUKAN</t>
  </si>
  <si>
    <t>P040001</t>
  </si>
  <si>
    <t>Aplikasi Urea ( N )</t>
  </si>
  <si>
    <t>P040002</t>
  </si>
  <si>
    <t>Aplikasi RP ( P )</t>
  </si>
  <si>
    <t>P040003</t>
  </si>
  <si>
    <t>Aplikasi MOP ( K )</t>
  </si>
  <si>
    <t>P040004</t>
  </si>
  <si>
    <t>Aplikasi Kies-Dolomite (Mg)</t>
  </si>
  <si>
    <t>P040005</t>
  </si>
  <si>
    <t>Aplikasi Borate ( B )</t>
  </si>
  <si>
    <t>P040006</t>
  </si>
  <si>
    <t>Aplikasi Pupuk Majemuk</t>
  </si>
  <si>
    <t>P040008</t>
  </si>
  <si>
    <t>Aplikasi Pupuk LCC</t>
  </si>
  <si>
    <t>P040010</t>
  </si>
  <si>
    <t>Bongkar Muat Pupuk</t>
  </si>
  <si>
    <t>( thp masing2 jenis pupuk )</t>
  </si>
  <si>
    <t>Kg</t>
  </si>
  <si>
    <t>P040011</t>
  </si>
  <si>
    <t>Transport Pupuk</t>
  </si>
  <si>
    <t>Km</t>
  </si>
  <si>
    <t>P040012</t>
  </si>
  <si>
    <t>Aplikasi Cu</t>
  </si>
  <si>
    <t>P040013</t>
  </si>
  <si>
    <t>Aplikasi TSP ( P )</t>
  </si>
  <si>
    <t>P040016</t>
  </si>
  <si>
    <t>Penguntilan Pupuk</t>
  </si>
  <si>
    <t>P040018</t>
  </si>
  <si>
    <t>Aplikasi Zn</t>
  </si>
  <si>
    <t>P040019</t>
  </si>
  <si>
    <t>Aplikasi Fertilizer Spreader (FS)</t>
  </si>
  <si>
    <t>FT Emdek dan 1 operator masuk RA</t>
  </si>
  <si>
    <t>FTE</t>
  </si>
  <si>
    <t>Pemupukan Organik</t>
  </si>
  <si>
    <t>P040007</t>
  </si>
  <si>
    <t>Aplikasi Tandan Kosong</t>
  </si>
  <si>
    <t>Tetapkan Bloknya/ Disesuaikan dengan Jumlah Tandan Kosong</t>
  </si>
  <si>
    <t>P040009</t>
  </si>
  <si>
    <t>Aplikasi Limbah Cair</t>
  </si>
  <si>
    <t>P040014</t>
  </si>
  <si>
    <t>Aplikasi Decanter Solid</t>
  </si>
  <si>
    <t>Tetapkan Bloknya/ Disesuaikan dengan Jumlah Decanter</t>
  </si>
  <si>
    <t>P040015</t>
  </si>
  <si>
    <t>Transport Tandan Kosong</t>
  </si>
  <si>
    <t>P040017</t>
  </si>
  <si>
    <t>Transportasi Decanter Solid</t>
  </si>
  <si>
    <t>Untuk Area berpasir : TBM 8x/tahun</t>
  </si>
  <si>
    <t>Untuk Area berpasir : TM 4x/tahun</t>
  </si>
  <si>
    <t>E.</t>
  </si>
  <si>
    <t>PANEN</t>
  </si>
  <si>
    <t>P050001</t>
  </si>
  <si>
    <t>Potong buah (18 Ha/Pemanen)</t>
  </si>
  <si>
    <t>P050002</t>
  </si>
  <si>
    <t>Kutib brondolan (Pada saat lebaran)</t>
  </si>
  <si>
    <t>P050003</t>
  </si>
  <si>
    <t>Langsir buah (Untuk area baru/belum ada pengerasan jalan)</t>
  </si>
  <si>
    <t>P050004</t>
  </si>
  <si>
    <t>Bongkar muat</t>
  </si>
  <si>
    <t>P050005</t>
  </si>
  <si>
    <t>Transport (angkut buah)</t>
  </si>
  <si>
    <t>P050006</t>
  </si>
  <si>
    <t>Peralatan Panen</t>
  </si>
  <si>
    <t>EX40</t>
  </si>
  <si>
    <t>Excavator PC 40</t>
  </si>
  <si>
    <t>Excavator PC 50</t>
  </si>
  <si>
    <t>Excavator PC 130</t>
  </si>
  <si>
    <t>Excavator PC 200</t>
  </si>
  <si>
    <t>Buldozer D31</t>
  </si>
  <si>
    <t>Buldozer D68</t>
  </si>
  <si>
    <t>BL</t>
  </si>
  <si>
    <t>Backo Loader</t>
  </si>
  <si>
    <t>DT</t>
  </si>
  <si>
    <t>Dump Truck</t>
  </si>
  <si>
    <t>Farm Tractor Emdek</t>
  </si>
  <si>
    <t>Norma HK Aplikasi Pupuk TM dan TBM3</t>
  </si>
  <si>
    <t>UNTIL</t>
  </si>
  <si>
    <t>Dosis</t>
  </si>
  <si>
    <t>HK</t>
  </si>
  <si>
    <t>(Kg/Pkk)</t>
  </si>
  <si>
    <t>HK/Ha</t>
  </si>
  <si>
    <t>KG/HK</t>
  </si>
  <si>
    <t>MINERAL</t>
  </si>
  <si>
    <t>PASIR</t>
  </si>
  <si>
    <t>UMUR</t>
  </si>
  <si>
    <t>BORATE</t>
  </si>
  <si>
    <t>UREA</t>
  </si>
  <si>
    <t>CuSO4</t>
  </si>
  <si>
    <t>15.15.6.4</t>
  </si>
  <si>
    <t>12.12.17.2</t>
  </si>
  <si>
    <t>Pupuk TBM</t>
  </si>
  <si>
    <t>ALTERNATIF bisa HK atau ALAT BERAT</t>
  </si>
  <si>
    <t>darat</t>
  </si>
  <si>
    <t>Rawa</t>
  </si>
  <si>
    <t>Asumsi baik menggunakan alat berat atau TK nilainya 9.5 Jt / Ha (diborongkan)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</si>
</sst>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_);_(@_)"/>
    <numFmt numFmtId="165" formatCode="_(* #,##0.00_);_(* \(#,##0.00\);_(* &quot;-&quot;_);_(@_)"/>
    <numFmt numFmtId="166" formatCode=";;;"/>
    <numFmt numFmtId="167" formatCode="_(* #,##0.000_&amp;&quot;HM/M&quot;\)"/>
    <numFmt numFmtId="168" formatCode="_(* #,##0.000_&amp;&quot;HM/Ha&quot;\)"/>
    <numFmt numFmtId="169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33CC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0"/>
      <color indexed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8269"/>
        <bgColor indexed="64"/>
      </patternFill>
    </fill>
    <fill>
      <patternFill patternType="gray06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  <border>
      <left style="thin">
        <color rgb="FF008269"/>
      </left>
      <right style="thin">
        <color rgb="FF008269"/>
      </right>
      <top style="thin">
        <color rgb="FF008269"/>
      </top>
      <bottom style="thin">
        <color rgb="FF008269"/>
      </bottom>
      <diagonal/>
    </border>
    <border>
      <left style="thin">
        <color rgb="FF008269"/>
      </left>
      <right/>
      <top style="thin">
        <color rgb="FF008269"/>
      </top>
      <bottom style="thin">
        <color rgb="FF008269"/>
      </bottom>
      <diagonal/>
    </border>
    <border>
      <left/>
      <right style="thin">
        <color rgb="FF008269"/>
      </right>
      <top style="thin">
        <color rgb="FF008269"/>
      </top>
      <bottom style="thin">
        <color rgb="FF008269"/>
      </bottom>
      <diagonal/>
    </border>
    <border>
      <left style="thin">
        <color rgb="FF008269"/>
      </left>
      <right style="thin">
        <color rgb="FF008269"/>
      </right>
      <top/>
      <bottom/>
      <diagonal/>
    </border>
    <border>
      <left style="thin">
        <color rgb="FF008269"/>
      </left>
      <right/>
      <top/>
      <bottom/>
      <diagonal/>
    </border>
    <border>
      <left/>
      <right style="thin">
        <color rgb="FF008269"/>
      </right>
      <top/>
      <bottom/>
      <diagonal/>
    </border>
    <border>
      <left style="thin">
        <color rgb="FF008269"/>
      </left>
      <right style="thin">
        <color rgb="FF008269"/>
      </right>
      <top/>
      <bottom style="thin">
        <color rgb="FF008269"/>
      </bottom>
      <diagonal/>
    </border>
    <border>
      <left style="thin">
        <color rgb="FF008269"/>
      </left>
      <right/>
      <top/>
      <bottom style="thin">
        <color rgb="FF008269"/>
      </bottom>
      <diagonal/>
    </border>
    <border>
      <left/>
      <right style="thin">
        <color rgb="FF008269"/>
      </right>
      <top/>
      <bottom style="thin">
        <color rgb="FF00826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4">
    <xf numFmtId="0" fontId="0" fillId="0" borderId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8" fillId="0" borderId="0"/>
    <xf numFmtId="0" fontId="1" fillId="0" borderId="0"/>
    <xf numFmtId="0" fontId="24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41" fontId="1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76">
    <xf numFmtId="0" fontId="0" fillId="0" borderId="0" xfId="0"/>
    <xf numFmtId="0" fontId="19" fillId="0" borderId="0" xfId="3" applyFont="1"/>
    <xf numFmtId="0" fontId="20" fillId="0" borderId="0" xfId="3" applyFont="1"/>
    <xf numFmtId="0" fontId="21" fillId="0" borderId="0" xfId="4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22" fillId="33" borderId="10" xfId="3" applyFont="1" applyFill="1" applyBorder="1" applyAlignment="1">
      <alignment vertical="center"/>
    </xf>
    <xf numFmtId="0" fontId="23" fillId="33" borderId="11" xfId="3" applyFont="1" applyFill="1" applyBorder="1"/>
    <xf numFmtId="0" fontId="18" fillId="0" borderId="0" xfId="3"/>
    <xf numFmtId="43" fontId="19" fillId="0" borderId="0" xfId="3" applyNumberFormat="1" applyFont="1" applyAlignment="1">
      <alignment horizontal="center" vertical="center"/>
    </xf>
    <xf numFmtId="41" fontId="24" fillId="0" borderId="0" xfId="5" applyNumberFormat="1" applyAlignment="1" applyProtection="1">
      <alignment horizontal="center" vertical="center"/>
    </xf>
    <xf numFmtId="41" fontId="19" fillId="0" borderId="0" xfId="3" applyNumberFormat="1" applyFont="1" applyAlignment="1">
      <alignment horizontal="center" vertical="center"/>
    </xf>
    <xf numFmtId="0" fontId="25" fillId="0" borderId="0" xfId="4" applyFont="1"/>
    <xf numFmtId="0" fontId="1" fillId="0" borderId="0" xfId="4"/>
    <xf numFmtId="0" fontId="23" fillId="0" borderId="0" xfId="3" applyFont="1"/>
    <xf numFmtId="164" fontId="19" fillId="0" borderId="0" xfId="3" applyNumberFormat="1" applyFont="1" applyAlignment="1">
      <alignment horizontal="center" vertical="center"/>
    </xf>
    <xf numFmtId="0" fontId="22" fillId="0" borderId="0" xfId="3" applyFont="1"/>
    <xf numFmtId="165" fontId="19" fillId="0" borderId="0" xfId="3" applyNumberFormat="1" applyFont="1" applyAlignment="1">
      <alignment horizontal="center" vertical="center"/>
    </xf>
    <xf numFmtId="166" fontId="19" fillId="0" borderId="0" xfId="3" applyNumberFormat="1" applyFont="1"/>
    <xf numFmtId="166" fontId="19" fillId="0" borderId="0" xfId="3" applyNumberFormat="1" applyFont="1" applyAlignment="1">
      <alignment horizontal="center" vertical="center"/>
    </xf>
    <xf numFmtId="0" fontId="13" fillId="34" borderId="12" xfId="3" applyFont="1" applyFill="1" applyBorder="1" applyAlignment="1">
      <alignment vertical="center"/>
    </xf>
    <xf numFmtId="0" fontId="13" fillId="34" borderId="12" xfId="3" applyFont="1" applyFill="1" applyBorder="1" applyAlignment="1">
      <alignment horizontal="center" vertical="center"/>
    </xf>
    <xf numFmtId="0" fontId="13" fillId="34" borderId="12" xfId="3" applyFont="1" applyFill="1" applyBorder="1" applyAlignment="1">
      <alignment horizontal="center" vertical="center" wrapText="1"/>
    </xf>
    <xf numFmtId="166" fontId="26" fillId="34" borderId="13" xfId="6" applyNumberFormat="1" applyFont="1" applyFill="1" applyBorder="1" applyAlignment="1">
      <alignment horizontal="centerContinuous" vertical="center"/>
    </xf>
    <xf numFmtId="165" fontId="26" fillId="34" borderId="14" xfId="6" applyNumberFormat="1" applyFont="1" applyFill="1" applyBorder="1" applyAlignment="1">
      <alignment horizontal="centerContinuous" vertical="center"/>
    </xf>
    <xf numFmtId="166" fontId="26" fillId="34" borderId="15" xfId="6" applyNumberFormat="1" applyFont="1" applyFill="1" applyBorder="1" applyAlignment="1">
      <alignment horizontal="centerContinuous" vertical="center"/>
    </xf>
    <xf numFmtId="166" fontId="13" fillId="34" borderId="13" xfId="3" applyNumberFormat="1" applyFont="1" applyFill="1" applyBorder="1" applyAlignment="1">
      <alignment horizontal="centerContinuous" vertical="center"/>
    </xf>
    <xf numFmtId="43" fontId="13" fillId="34" borderId="14" xfId="3" applyNumberFormat="1" applyFont="1" applyFill="1" applyBorder="1" applyAlignment="1">
      <alignment horizontal="centerContinuous" vertical="center"/>
    </xf>
    <xf numFmtId="166" fontId="13" fillId="34" borderId="15" xfId="3" applyNumberFormat="1" applyFont="1" applyFill="1" applyBorder="1" applyAlignment="1">
      <alignment horizontal="centerContinuous" vertical="center"/>
    </xf>
    <xf numFmtId="166" fontId="13" fillId="34" borderId="13" xfId="1" applyNumberFormat="1" applyFont="1" applyFill="1" applyBorder="1" applyAlignment="1">
      <alignment horizontal="centerContinuous" vertical="center"/>
    </xf>
    <xf numFmtId="43" fontId="13" fillId="34" borderId="14" xfId="1" applyFont="1" applyFill="1" applyBorder="1" applyAlignment="1">
      <alignment horizontal="center" vertical="center"/>
    </xf>
    <xf numFmtId="0" fontId="13" fillId="34" borderId="16" xfId="3" applyFont="1" applyFill="1" applyBorder="1" applyAlignment="1">
      <alignment horizontal="center" vertical="center"/>
    </xf>
    <xf numFmtId="0" fontId="13" fillId="34" borderId="16" xfId="3" applyFont="1" applyFill="1" applyBorder="1" applyAlignment="1">
      <alignment horizontal="center" vertical="center" wrapText="1"/>
    </xf>
    <xf numFmtId="43" fontId="13" fillId="34" borderId="17" xfId="7" applyNumberFormat="1" applyFont="1" applyFill="1" applyBorder="1" applyAlignment="1">
      <alignment horizontal="centerContinuous" vertical="center"/>
    </xf>
    <xf numFmtId="41" fontId="13" fillId="34" borderId="17" xfId="3" applyNumberFormat="1" applyFont="1" applyFill="1" applyBorder="1" applyAlignment="1">
      <alignment horizontal="center" vertical="center"/>
    </xf>
    <xf numFmtId="0" fontId="13" fillId="34" borderId="18" xfId="3" applyFont="1" applyFill="1" applyBorder="1" applyAlignment="1">
      <alignment vertical="center"/>
    </xf>
    <xf numFmtId="0" fontId="13" fillId="34" borderId="18" xfId="3" applyFont="1" applyFill="1" applyBorder="1" applyAlignment="1">
      <alignment horizontal="center" vertical="center"/>
    </xf>
    <xf numFmtId="0" fontId="13" fillId="34" borderId="18" xfId="3" applyFont="1" applyFill="1" applyBorder="1" applyAlignment="1">
      <alignment horizontal="center" vertical="center" wrapText="1"/>
    </xf>
    <xf numFmtId="1" fontId="13" fillId="34" borderId="19" xfId="7" applyNumberFormat="1" applyFont="1" applyFill="1" applyBorder="1" applyAlignment="1">
      <alignment horizontal="center" vertical="center"/>
    </xf>
    <xf numFmtId="1" fontId="13" fillId="34" borderId="20" xfId="7" applyNumberFormat="1" applyFont="1" applyFill="1" applyBorder="1" applyAlignment="1">
      <alignment horizontal="center" vertical="center"/>
    </xf>
    <xf numFmtId="1" fontId="13" fillId="34" borderId="21" xfId="7" applyNumberFormat="1" applyFont="1" applyFill="1" applyBorder="1" applyAlignment="1">
      <alignment horizontal="center" vertical="center"/>
    </xf>
    <xf numFmtId="0" fontId="19" fillId="0" borderId="0" xfId="3" applyFont="1" applyBorder="1"/>
    <xf numFmtId="0" fontId="19" fillId="0" borderId="0" xfId="3" applyFont="1" applyAlignment="1">
      <alignment vertical="center"/>
    </xf>
    <xf numFmtId="0" fontId="22" fillId="33" borderId="22" xfId="3" applyFont="1" applyFill="1" applyBorder="1" applyAlignment="1">
      <alignment horizontal="center" vertical="center"/>
    </xf>
    <xf numFmtId="0" fontId="22" fillId="33" borderId="22" xfId="3" applyFont="1" applyFill="1" applyBorder="1" applyAlignment="1">
      <alignment horizontal="left" vertical="center"/>
    </xf>
    <xf numFmtId="0" fontId="23" fillId="33" borderId="22" xfId="3" applyFont="1" applyFill="1" applyBorder="1" applyAlignment="1">
      <alignment horizontal="left" vertical="center"/>
    </xf>
    <xf numFmtId="43" fontId="23" fillId="33" borderId="22" xfId="3" applyNumberFormat="1" applyFont="1" applyFill="1" applyBorder="1" applyAlignment="1">
      <alignment horizontal="center" vertical="center"/>
    </xf>
    <xf numFmtId="41" fontId="23" fillId="33" borderId="22" xfId="3" applyNumberFormat="1" applyFont="1" applyFill="1" applyBorder="1" applyAlignment="1">
      <alignment horizontal="center" vertical="center"/>
    </xf>
    <xf numFmtId="43" fontId="28" fillId="33" borderId="22" xfId="3" applyNumberFormat="1" applyFont="1" applyFill="1" applyBorder="1" applyAlignment="1">
      <alignment horizontal="center" vertical="center"/>
    </xf>
    <xf numFmtId="41" fontId="28" fillId="33" borderId="22" xfId="3" applyNumberFormat="1" applyFont="1" applyFill="1" applyBorder="1" applyAlignment="1">
      <alignment horizontal="center" vertical="center"/>
    </xf>
    <xf numFmtId="43" fontId="28" fillId="33" borderId="23" xfId="3" applyNumberFormat="1" applyFont="1" applyFill="1" applyBorder="1" applyAlignment="1">
      <alignment horizontal="center" vertical="center"/>
    </xf>
    <xf numFmtId="43" fontId="28" fillId="33" borderId="24" xfId="3" applyNumberFormat="1" applyFont="1" applyFill="1" applyBorder="1" applyAlignment="1">
      <alignment horizontal="center" vertical="center"/>
    </xf>
    <xf numFmtId="0" fontId="19" fillId="0" borderId="25" xfId="3" applyFont="1" applyBorder="1" applyAlignment="1">
      <alignment horizontal="center"/>
    </xf>
    <xf numFmtId="0" fontId="19" fillId="0" borderId="25" xfId="3" applyFont="1" applyBorder="1" applyAlignment="1">
      <alignment horizontal="left" vertical="center"/>
    </xf>
    <xf numFmtId="43" fontId="19" fillId="0" borderId="25" xfId="3" applyNumberFormat="1" applyFont="1" applyBorder="1" applyAlignment="1">
      <alignment horizontal="center" vertical="center"/>
    </xf>
    <xf numFmtId="43" fontId="19" fillId="0" borderId="25" xfId="3" applyNumberFormat="1" applyFont="1" applyFill="1" applyBorder="1" applyAlignment="1">
      <alignment horizontal="center" vertical="center"/>
    </xf>
    <xf numFmtId="41" fontId="19" fillId="0" borderId="25" xfId="3" applyNumberFormat="1" applyFont="1" applyFill="1" applyBorder="1" applyAlignment="1">
      <alignment horizontal="center" vertical="center"/>
    </xf>
    <xf numFmtId="41" fontId="19" fillId="0" borderId="25" xfId="3" applyNumberFormat="1" applyFont="1" applyBorder="1" applyAlignment="1">
      <alignment horizontal="center" vertical="center"/>
    </xf>
    <xf numFmtId="43" fontId="19" fillId="0" borderId="26" xfId="3" applyNumberFormat="1" applyFont="1" applyBorder="1" applyAlignment="1">
      <alignment horizontal="center" vertical="center"/>
    </xf>
    <xf numFmtId="43" fontId="19" fillId="0" borderId="27" xfId="3" applyNumberFormat="1" applyFont="1" applyBorder="1" applyAlignment="1">
      <alignment horizontal="center" vertical="center"/>
    </xf>
    <xf numFmtId="0" fontId="19" fillId="0" borderId="0" xfId="3" applyFont="1" applyFill="1"/>
    <xf numFmtId="0" fontId="19" fillId="0" borderId="25" xfId="3" applyFont="1" applyFill="1" applyBorder="1" applyAlignment="1">
      <alignment horizontal="center"/>
    </xf>
    <xf numFmtId="0" fontId="19" fillId="0" borderId="25" xfId="3" applyFont="1" applyFill="1" applyBorder="1" applyAlignment="1">
      <alignment horizontal="left" vertical="center"/>
    </xf>
    <xf numFmtId="43" fontId="19" fillId="35" borderId="25" xfId="3" applyNumberFormat="1" applyFont="1" applyFill="1" applyBorder="1" applyAlignment="1">
      <alignment horizontal="center" vertical="center"/>
    </xf>
    <xf numFmtId="41" fontId="19" fillId="35" borderId="25" xfId="3" applyNumberFormat="1" applyFont="1" applyFill="1" applyBorder="1" applyAlignment="1">
      <alignment horizontal="center" vertical="center"/>
    </xf>
    <xf numFmtId="43" fontId="19" fillId="0" borderId="26" xfId="3" applyNumberFormat="1" applyFont="1" applyFill="1" applyBorder="1" applyAlignment="1">
      <alignment horizontal="center" vertical="center"/>
    </xf>
    <xf numFmtId="43" fontId="19" fillId="0" borderId="27" xfId="3" applyNumberFormat="1" applyFont="1" applyFill="1" applyBorder="1" applyAlignment="1">
      <alignment horizontal="center" vertical="center"/>
    </xf>
    <xf numFmtId="0" fontId="19" fillId="0" borderId="25" xfId="3" applyFont="1" applyFill="1" applyBorder="1" applyAlignment="1"/>
    <xf numFmtId="0" fontId="19" fillId="0" borderId="25" xfId="3" applyFont="1" applyFill="1" applyBorder="1"/>
    <xf numFmtId="43" fontId="19" fillId="36" borderId="25" xfId="3" applyNumberFormat="1" applyFont="1" applyFill="1" applyBorder="1" applyAlignment="1">
      <alignment horizontal="center"/>
    </xf>
    <xf numFmtId="43" fontId="19" fillId="0" borderId="26" xfId="1" applyFont="1" applyFill="1" applyBorder="1" applyAlignment="1">
      <alignment horizontal="center" vertical="center"/>
    </xf>
    <xf numFmtId="167" fontId="19" fillId="0" borderId="27" xfId="3" applyNumberFormat="1" applyFont="1" applyFill="1" applyBorder="1" applyAlignment="1">
      <alignment horizontal="left"/>
    </xf>
    <xf numFmtId="43" fontId="19" fillId="36" borderId="25" xfId="3" applyNumberFormat="1" applyFont="1" applyFill="1" applyBorder="1" applyAlignment="1">
      <alignment horizontal="center" vertical="center"/>
    </xf>
    <xf numFmtId="43" fontId="1" fillId="0" borderId="0" xfId="1" applyFont="1"/>
    <xf numFmtId="41" fontId="19" fillId="36" borderId="25" xfId="3" applyNumberFormat="1" applyFont="1" applyFill="1" applyBorder="1" applyAlignment="1">
      <alignment horizontal="center" vertical="center"/>
    </xf>
    <xf numFmtId="0" fontId="19" fillId="0" borderId="28" xfId="3" applyFont="1" applyFill="1" applyBorder="1" applyAlignment="1">
      <alignment horizontal="center"/>
    </xf>
    <xf numFmtId="0" fontId="19" fillId="0" borderId="28" xfId="3" applyFont="1" applyFill="1" applyBorder="1" applyAlignment="1"/>
    <xf numFmtId="43" fontId="19" fillId="0" borderId="28" xfId="3" applyNumberFormat="1" applyFont="1" applyFill="1" applyBorder="1" applyAlignment="1">
      <alignment horizontal="center" vertical="center"/>
    </xf>
    <xf numFmtId="41" fontId="19" fillId="0" borderId="28" xfId="3" applyNumberFormat="1" applyFont="1" applyFill="1" applyBorder="1" applyAlignment="1">
      <alignment horizontal="center" vertical="center"/>
    </xf>
    <xf numFmtId="43" fontId="19" fillId="0" borderId="29" xfId="3" applyNumberFormat="1" applyFont="1" applyFill="1" applyBorder="1" applyAlignment="1">
      <alignment horizontal="center" vertical="center"/>
    </xf>
    <xf numFmtId="43" fontId="19" fillId="0" borderId="30" xfId="3" applyNumberFormat="1" applyFont="1" applyFill="1" applyBorder="1" applyAlignment="1">
      <alignment horizontal="center" vertical="center"/>
    </xf>
    <xf numFmtId="0" fontId="29" fillId="0" borderId="0" xfId="3" applyFont="1" applyAlignment="1">
      <alignment vertical="center"/>
    </xf>
    <xf numFmtId="43" fontId="22" fillId="33" borderId="22" xfId="3" applyNumberFormat="1" applyFont="1" applyFill="1" applyBorder="1" applyAlignment="1">
      <alignment horizontal="center" vertical="center"/>
    </xf>
    <xf numFmtId="41" fontId="22" fillId="33" borderId="22" xfId="3" applyNumberFormat="1" applyFont="1" applyFill="1" applyBorder="1" applyAlignment="1">
      <alignment horizontal="center" vertical="center"/>
    </xf>
    <xf numFmtId="43" fontId="30" fillId="33" borderId="22" xfId="3" applyNumberFormat="1" applyFont="1" applyFill="1" applyBorder="1" applyAlignment="1">
      <alignment horizontal="center" vertical="center"/>
    </xf>
    <xf numFmtId="41" fontId="30" fillId="33" borderId="22" xfId="3" applyNumberFormat="1" applyFont="1" applyFill="1" applyBorder="1" applyAlignment="1">
      <alignment horizontal="center" vertical="center"/>
    </xf>
    <xf numFmtId="43" fontId="30" fillId="33" borderId="23" xfId="3" applyNumberFormat="1" applyFont="1" applyFill="1" applyBorder="1" applyAlignment="1">
      <alignment horizontal="center" vertical="center"/>
    </xf>
    <xf numFmtId="43" fontId="30" fillId="33" borderId="24" xfId="3" applyNumberFormat="1" applyFont="1" applyFill="1" applyBorder="1" applyAlignment="1">
      <alignment horizontal="center" vertical="center"/>
    </xf>
    <xf numFmtId="43" fontId="19" fillId="0" borderId="25" xfId="3" applyNumberFormat="1" applyFont="1" applyFill="1" applyBorder="1" applyAlignment="1">
      <alignment horizontal="center"/>
    </xf>
    <xf numFmtId="41" fontId="19" fillId="0" borderId="25" xfId="3" applyNumberFormat="1" applyFont="1" applyFill="1" applyBorder="1" applyAlignment="1">
      <alignment horizontal="center"/>
    </xf>
    <xf numFmtId="43" fontId="31" fillId="0" borderId="25" xfId="3" applyNumberFormat="1" applyFont="1" applyFill="1" applyBorder="1" applyAlignment="1">
      <alignment horizontal="center" vertical="center"/>
    </xf>
    <xf numFmtId="41" fontId="31" fillId="0" borderId="25" xfId="3" applyNumberFormat="1" applyFont="1" applyFill="1" applyBorder="1" applyAlignment="1">
      <alignment horizontal="center" vertical="center"/>
    </xf>
    <xf numFmtId="43" fontId="19" fillId="0" borderId="28" xfId="3" applyNumberFormat="1" applyFont="1" applyFill="1" applyBorder="1" applyAlignment="1">
      <alignment horizontal="center"/>
    </xf>
    <xf numFmtId="41" fontId="19" fillId="0" borderId="28" xfId="3" applyNumberFormat="1" applyFont="1" applyFill="1" applyBorder="1" applyAlignment="1">
      <alignment horizontal="center"/>
    </xf>
    <xf numFmtId="0" fontId="29" fillId="0" borderId="0" xfId="3" applyFont="1" applyFill="1"/>
    <xf numFmtId="0" fontId="22" fillId="0" borderId="25" xfId="3" applyFont="1" applyFill="1" applyBorder="1" applyAlignment="1">
      <alignment horizontal="left" indent="4"/>
    </xf>
    <xf numFmtId="0" fontId="32" fillId="0" borderId="25" xfId="3" applyFont="1" applyFill="1" applyBorder="1" applyAlignment="1">
      <alignment horizontal="left"/>
    </xf>
    <xf numFmtId="43" fontId="22" fillId="0" borderId="25" xfId="3" applyNumberFormat="1" applyFont="1" applyFill="1" applyBorder="1" applyAlignment="1">
      <alignment horizontal="center" vertical="center"/>
    </xf>
    <xf numFmtId="41" fontId="22" fillId="0" borderId="25" xfId="3" applyNumberFormat="1" applyFont="1" applyFill="1" applyBorder="1" applyAlignment="1">
      <alignment horizontal="center" vertical="center"/>
    </xf>
    <xf numFmtId="43" fontId="29" fillId="0" borderId="25" xfId="3" applyNumberFormat="1" applyFont="1" applyFill="1" applyBorder="1" applyAlignment="1">
      <alignment horizontal="center" vertical="center"/>
    </xf>
    <xf numFmtId="41" fontId="29" fillId="0" borderId="25" xfId="3" applyNumberFormat="1" applyFont="1" applyFill="1" applyBorder="1" applyAlignment="1">
      <alignment horizontal="center" vertical="center"/>
    </xf>
    <xf numFmtId="43" fontId="29" fillId="0" borderId="26" xfId="3" applyNumberFormat="1" applyFont="1" applyFill="1" applyBorder="1" applyAlignment="1">
      <alignment horizontal="center" vertical="center"/>
    </xf>
    <xf numFmtId="43" fontId="29" fillId="0" borderId="27" xfId="3" applyNumberFormat="1" applyFont="1" applyFill="1" applyBorder="1" applyAlignment="1">
      <alignment horizontal="center" vertical="center"/>
    </xf>
    <xf numFmtId="43" fontId="19" fillId="0" borderId="25" xfId="3" applyNumberFormat="1" applyFont="1" applyFill="1" applyBorder="1" applyAlignment="1">
      <alignment horizontal="left"/>
    </xf>
    <xf numFmtId="41" fontId="19" fillId="0" borderId="25" xfId="2" applyFont="1" applyFill="1" applyBorder="1" applyAlignment="1">
      <alignment horizontal="center"/>
    </xf>
    <xf numFmtId="43" fontId="19" fillId="0" borderId="26" xfId="3" applyNumberFormat="1" applyFont="1" applyFill="1" applyBorder="1" applyAlignment="1">
      <alignment horizontal="center"/>
    </xf>
    <xf numFmtId="43" fontId="19" fillId="0" borderId="27" xfId="3" applyNumberFormat="1" applyFont="1" applyFill="1" applyBorder="1" applyAlignment="1">
      <alignment horizontal="center"/>
    </xf>
    <xf numFmtId="0" fontId="19" fillId="0" borderId="25" xfId="3" applyFont="1" applyFill="1" applyBorder="1" applyAlignment="1">
      <alignment horizontal="left"/>
    </xf>
    <xf numFmtId="0" fontId="22" fillId="0" borderId="25" xfId="3" applyFont="1" applyFill="1" applyBorder="1" applyAlignment="1">
      <alignment horizontal="left"/>
    </xf>
    <xf numFmtId="164" fontId="19" fillId="0" borderId="26" xfId="1" applyNumberFormat="1" applyFont="1" applyFill="1" applyBorder="1" applyAlignment="1">
      <alignment horizontal="center"/>
    </xf>
    <xf numFmtId="43" fontId="19" fillId="0" borderId="26" xfId="1" applyNumberFormat="1" applyFont="1" applyFill="1" applyBorder="1" applyAlignment="1">
      <alignment horizontal="center"/>
    </xf>
    <xf numFmtId="168" fontId="19" fillId="0" borderId="27" xfId="3" applyNumberFormat="1" applyFont="1" applyFill="1" applyBorder="1" applyAlignment="1">
      <alignment horizontal="left"/>
    </xf>
    <xf numFmtId="164" fontId="19" fillId="0" borderId="26" xfId="3" applyNumberFormat="1" applyFont="1" applyFill="1" applyBorder="1" applyAlignment="1">
      <alignment horizontal="center"/>
    </xf>
    <xf numFmtId="164" fontId="19" fillId="36" borderId="26" xfId="1" applyNumberFormat="1" applyFont="1" applyFill="1" applyBorder="1" applyAlignment="1">
      <alignment horizontal="center"/>
    </xf>
    <xf numFmtId="0" fontId="19" fillId="0" borderId="28" xfId="3" applyFont="1" applyFill="1" applyBorder="1" applyAlignment="1">
      <alignment horizontal="left"/>
    </xf>
    <xf numFmtId="0" fontId="18" fillId="0" borderId="0" xfId="3" applyBorder="1"/>
    <xf numFmtId="43" fontId="23" fillId="0" borderId="25" xfId="3" applyNumberFormat="1" applyFont="1" applyFill="1" applyBorder="1" applyAlignment="1">
      <alignment horizontal="left"/>
    </xf>
    <xf numFmtId="0" fontId="23" fillId="0" borderId="25" xfId="3" applyFont="1" applyFill="1" applyBorder="1" applyAlignment="1">
      <alignment horizontal="center"/>
    </xf>
    <xf numFmtId="0" fontId="23" fillId="0" borderId="25" xfId="3" applyFont="1" applyFill="1" applyBorder="1" applyAlignment="1"/>
    <xf numFmtId="43" fontId="23" fillId="0" borderId="25" xfId="3" applyNumberFormat="1" applyFont="1" applyFill="1" applyBorder="1" applyAlignment="1">
      <alignment horizontal="center" vertical="center"/>
    </xf>
    <xf numFmtId="41" fontId="23" fillId="0" borderId="25" xfId="3" applyNumberFormat="1" applyFont="1" applyFill="1" applyBorder="1" applyAlignment="1">
      <alignment horizontal="center" vertical="center"/>
    </xf>
    <xf numFmtId="0" fontId="33" fillId="0" borderId="0" xfId="3" applyFont="1" applyAlignment="1">
      <alignment vertical="center"/>
    </xf>
    <xf numFmtId="0" fontId="34" fillId="33" borderId="22" xfId="3" applyFont="1" applyFill="1" applyBorder="1" applyAlignment="1">
      <alignment horizontal="left" vertical="center"/>
    </xf>
    <xf numFmtId="43" fontId="34" fillId="33" borderId="22" xfId="3" applyNumberFormat="1" applyFont="1" applyFill="1" applyBorder="1" applyAlignment="1">
      <alignment horizontal="center" vertical="center"/>
    </xf>
    <xf numFmtId="41" fontId="34" fillId="33" borderId="22" xfId="3" applyNumberFormat="1" applyFont="1" applyFill="1" applyBorder="1" applyAlignment="1">
      <alignment horizontal="center" vertical="center"/>
    </xf>
    <xf numFmtId="43" fontId="35" fillId="33" borderId="22" xfId="3" applyNumberFormat="1" applyFont="1" applyFill="1" applyBorder="1" applyAlignment="1">
      <alignment horizontal="center" vertical="center"/>
    </xf>
    <xf numFmtId="41" fontId="35" fillId="33" borderId="22" xfId="3" applyNumberFormat="1" applyFont="1" applyFill="1" applyBorder="1" applyAlignment="1">
      <alignment horizontal="center" vertical="center"/>
    </xf>
    <xf numFmtId="43" fontId="35" fillId="33" borderId="23" xfId="3" applyNumberFormat="1" applyFont="1" applyFill="1" applyBorder="1" applyAlignment="1">
      <alignment horizontal="center" vertical="center"/>
    </xf>
    <xf numFmtId="43" fontId="35" fillId="33" borderId="24" xfId="3" applyNumberFormat="1" applyFont="1" applyFill="1" applyBorder="1" applyAlignment="1">
      <alignment horizontal="center" vertical="center"/>
    </xf>
    <xf numFmtId="43" fontId="19" fillId="35" borderId="25" xfId="3" applyNumberFormat="1" applyFont="1" applyFill="1" applyBorder="1" applyAlignment="1">
      <alignment horizontal="center"/>
    </xf>
    <xf numFmtId="41" fontId="19" fillId="35" borderId="25" xfId="3" applyNumberFormat="1" applyFont="1" applyFill="1" applyBorder="1" applyAlignment="1">
      <alignment horizontal="center"/>
    </xf>
    <xf numFmtId="169" fontId="19" fillId="0" borderId="28" xfId="3" applyNumberFormat="1" applyFont="1" applyFill="1" applyBorder="1" applyAlignment="1">
      <alignment horizontal="center" vertical="center"/>
    </xf>
    <xf numFmtId="169" fontId="19" fillId="0" borderId="29" xfId="3" applyNumberFormat="1" applyFont="1" applyFill="1" applyBorder="1" applyAlignment="1">
      <alignment horizontal="center" vertical="center"/>
    </xf>
    <xf numFmtId="169" fontId="19" fillId="0" borderId="30" xfId="3" applyNumberFormat="1" applyFont="1" applyFill="1" applyBorder="1" applyAlignment="1">
      <alignment horizontal="center" vertical="center"/>
    </xf>
    <xf numFmtId="43" fontId="1" fillId="0" borderId="0" xfId="4" applyNumberFormat="1"/>
    <xf numFmtId="0" fontId="16" fillId="0" borderId="0" xfId="0" applyFont="1" applyFill="1"/>
    <xf numFmtId="0" fontId="0" fillId="0" borderId="0" xfId="0" applyFill="1"/>
    <xf numFmtId="0" fontId="16" fillId="0" borderId="31" xfId="0" applyFont="1" applyFill="1" applyBorder="1"/>
    <xf numFmtId="0" fontId="16" fillId="0" borderId="32" xfId="0" applyFont="1" applyFill="1" applyBorder="1"/>
    <xf numFmtId="0" fontId="16" fillId="0" borderId="33" xfId="0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0" fontId="16" fillId="0" borderId="36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6" fillId="0" borderId="38" xfId="0" applyFont="1" applyFill="1" applyBorder="1" applyAlignment="1">
      <alignment horizontal="center"/>
    </xf>
    <xf numFmtId="0" fontId="16" fillId="0" borderId="39" xfId="0" applyFont="1" applyFill="1" applyBorder="1" applyAlignment="1">
      <alignment horizontal="center"/>
    </xf>
    <xf numFmtId="43" fontId="0" fillId="0" borderId="40" xfId="1" applyFont="1" applyFill="1" applyBorder="1" applyAlignment="1"/>
    <xf numFmtId="43" fontId="0" fillId="0" borderId="41" xfId="1" applyFont="1" applyFill="1" applyBorder="1" applyAlignment="1"/>
    <xf numFmtId="43" fontId="1" fillId="0" borderId="36" xfId="1" applyFont="1" applyFill="1" applyBorder="1"/>
    <xf numFmtId="43" fontId="0" fillId="0" borderId="42" xfId="1" applyFont="1" applyFill="1" applyBorder="1" applyAlignment="1"/>
    <xf numFmtId="43" fontId="0" fillId="0" borderId="43" xfId="1" applyFont="1" applyFill="1" applyBorder="1" applyAlignment="1"/>
    <xf numFmtId="43" fontId="1" fillId="0" borderId="44" xfId="1" applyFont="1" applyFill="1" applyBorder="1"/>
    <xf numFmtId="43" fontId="0" fillId="0" borderId="45" xfId="1" applyFont="1" applyFill="1" applyBorder="1" applyAlignment="1"/>
    <xf numFmtId="43" fontId="0" fillId="0" borderId="46" xfId="1" applyFont="1" applyFill="1" applyBorder="1" applyAlignment="1"/>
    <xf numFmtId="43" fontId="1" fillId="0" borderId="39" xfId="1" applyFont="1" applyFill="1" applyBorder="1"/>
    <xf numFmtId="43" fontId="1" fillId="0" borderId="47" xfId="1" applyFont="1" applyFill="1" applyBorder="1"/>
    <xf numFmtId="0" fontId="16" fillId="0" borderId="0" xfId="0" applyFont="1"/>
    <xf numFmtId="169" fontId="0" fillId="0" borderId="44" xfId="1" applyNumberFormat="1" applyFont="1" applyBorder="1"/>
    <xf numFmtId="169" fontId="0" fillId="0" borderId="44" xfId="1" applyNumberFormat="1" applyFont="1" applyBorder="1" applyAlignment="1">
      <alignment horizontal="center"/>
    </xf>
    <xf numFmtId="169" fontId="0" fillId="0" borderId="44" xfId="1" applyNumberFormat="1" applyFont="1" applyBorder="1" applyAlignment="1"/>
    <xf numFmtId="169" fontId="18" fillId="0" borderId="44" xfId="1" applyNumberFormat="1" applyBorder="1"/>
    <xf numFmtId="169" fontId="0" fillId="0" borderId="47" xfId="1" applyNumberFormat="1" applyFont="1" applyBorder="1"/>
    <xf numFmtId="169" fontId="0" fillId="0" borderId="47" xfId="1" applyNumberFormat="1" applyFont="1" applyBorder="1" applyAlignment="1">
      <alignment horizontal="center"/>
    </xf>
    <xf numFmtId="0" fontId="16" fillId="0" borderId="36" xfId="0" applyFont="1" applyBorder="1"/>
    <xf numFmtId="0" fontId="0" fillId="0" borderId="48" xfId="0" applyBorder="1"/>
    <xf numFmtId="0" fontId="0" fillId="0" borderId="48" xfId="0" applyBorder="1" applyAlignment="1">
      <alignment horizontal="center"/>
    </xf>
    <xf numFmtId="0" fontId="0" fillId="0" borderId="33" xfId="0" applyBorder="1"/>
    <xf numFmtId="0" fontId="16" fillId="0" borderId="33" xfId="0" applyFont="1" applyBorder="1"/>
    <xf numFmtId="0" fontId="16" fillId="37" borderId="33" xfId="0" applyFont="1" applyFill="1" applyBorder="1" applyAlignment="1">
      <alignment horizontal="center"/>
    </xf>
    <xf numFmtId="43" fontId="16" fillId="37" borderId="10" xfId="1" applyFont="1" applyFill="1" applyBorder="1" applyAlignment="1">
      <alignment horizontal="center"/>
    </xf>
    <xf numFmtId="43" fontId="16" fillId="37" borderId="49" xfId="1" applyFont="1" applyFill="1" applyBorder="1" applyAlignment="1">
      <alignment horizontal="center"/>
    </xf>
    <xf numFmtId="43" fontId="16" fillId="37" borderId="11" xfId="1" applyFont="1" applyFill="1" applyBorder="1" applyAlignment="1">
      <alignment horizontal="center"/>
    </xf>
    <xf numFmtId="169" fontId="0" fillId="38" borderId="44" xfId="1" applyNumberFormat="1" applyFont="1" applyFill="1" applyBorder="1" applyAlignment="1">
      <alignment horizontal="center"/>
    </xf>
    <xf numFmtId="169" fontId="0" fillId="38" borderId="47" xfId="1" applyNumberFormat="1" applyFont="1" applyFill="1" applyBorder="1" applyAlignment="1">
      <alignment horizontal="center"/>
    </xf>
    <xf numFmtId="0" fontId="0" fillId="0" borderId="0" xfId="4" applyFont="1"/>
    <xf numFmtId="0" fontId="19" fillId="36" borderId="25" xfId="3" applyFont="1" applyFill="1" applyBorder="1" applyAlignment="1"/>
    <xf numFmtId="0" fontId="0" fillId="36" borderId="0" xfId="4" applyFont="1" applyFill="1"/>
  </cellXfs>
  <cellStyles count="12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Calculation 2" xfId="33"/>
    <cellStyle name="Check Cell 2" xfId="34"/>
    <cellStyle name="Comma" xfId="1" builtinId="3"/>
    <cellStyle name="Comma [0]" xfId="2" builtinId="6"/>
    <cellStyle name="Comma [0] 10" xfId="7"/>
    <cellStyle name="Comma [0] 2" xfId="6"/>
    <cellStyle name="Comma [0] 2 2" xfId="35"/>
    <cellStyle name="Comma 2" xfId="36"/>
    <cellStyle name="Comma 3" xfId="37"/>
    <cellStyle name="Explanatory Text 2" xfId="38"/>
    <cellStyle name="Good 2" xfId="39"/>
    <cellStyle name="Heading 1 2" xfId="40"/>
    <cellStyle name="Heading 2 2" xfId="41"/>
    <cellStyle name="Heading 3 2" xfId="42"/>
    <cellStyle name="Heading 4 2" xfId="43"/>
    <cellStyle name="Hyperlink" xfId="5" builtinId="8"/>
    <cellStyle name="Input 2" xfId="44"/>
    <cellStyle name="Linked Cell 2" xfId="45"/>
    <cellStyle name="Neutral 2" xfId="46"/>
    <cellStyle name="Normal" xfId="0" builtinId="0"/>
    <cellStyle name="Normal 10" xfId="47"/>
    <cellStyle name="Normal 11" xfId="48"/>
    <cellStyle name="Normal 12" xfId="49"/>
    <cellStyle name="Normal 13" xfId="50"/>
    <cellStyle name="Normal 14" xfId="51"/>
    <cellStyle name="Normal 15" xfId="52"/>
    <cellStyle name="Normal 16" xfId="53"/>
    <cellStyle name="Normal 17" xfId="54"/>
    <cellStyle name="Normal 19" xfId="55"/>
    <cellStyle name="Normal 2" xfId="4"/>
    <cellStyle name="Normal 2 10" xfId="56"/>
    <cellStyle name="Normal 2 11" xfId="57"/>
    <cellStyle name="Normal 2 12" xfId="58"/>
    <cellStyle name="Normal 2 13" xfId="59"/>
    <cellStyle name="Normal 2 14" xfId="60"/>
    <cellStyle name="Normal 2 15" xfId="61"/>
    <cellStyle name="Normal 2 16" xfId="62"/>
    <cellStyle name="Normal 2 17" xfId="63"/>
    <cellStyle name="Normal 2 2" xfId="64"/>
    <cellStyle name="Normal 2 3" xfId="65"/>
    <cellStyle name="Normal 2 4" xfId="66"/>
    <cellStyle name="Normal 2 5" xfId="67"/>
    <cellStyle name="Normal 2 6" xfId="68"/>
    <cellStyle name="Normal 2 7" xfId="69"/>
    <cellStyle name="Normal 2 8" xfId="70"/>
    <cellStyle name="Normal 2 9" xfId="71"/>
    <cellStyle name="Normal 20" xfId="72"/>
    <cellStyle name="Normal 21" xfId="73"/>
    <cellStyle name="Normal 22" xfId="74"/>
    <cellStyle name="Normal 23" xfId="75"/>
    <cellStyle name="Normal 24" xfId="76"/>
    <cellStyle name="Normal 25" xfId="77"/>
    <cellStyle name="Normal 26" xfId="78"/>
    <cellStyle name="Normal 27" xfId="79"/>
    <cellStyle name="Normal 28" xfId="80"/>
    <cellStyle name="Normal 29" xfId="81"/>
    <cellStyle name="Normal 3" xfId="3"/>
    <cellStyle name="Normal 3 10" xfId="82"/>
    <cellStyle name="Normal 3 11" xfId="83"/>
    <cellStyle name="Normal 3 12" xfId="84"/>
    <cellStyle name="Normal 3 13" xfId="85"/>
    <cellStyle name="Normal 3 14" xfId="86"/>
    <cellStyle name="Normal 3 15" xfId="87"/>
    <cellStyle name="Normal 3 16" xfId="88"/>
    <cellStyle name="Normal 3 17" xfId="89"/>
    <cellStyle name="Normal 3 2" xfId="90"/>
    <cellStyle name="Normal 3 3" xfId="91"/>
    <cellStyle name="Normal 3 4" xfId="92"/>
    <cellStyle name="Normal 3 5" xfId="93"/>
    <cellStyle name="Normal 3 6" xfId="94"/>
    <cellStyle name="Normal 3 7" xfId="95"/>
    <cellStyle name="Normal 3 8" xfId="96"/>
    <cellStyle name="Normal 3 9" xfId="97"/>
    <cellStyle name="Normal 30" xfId="98"/>
    <cellStyle name="Normal 32" xfId="99"/>
    <cellStyle name="Normal 35" xfId="100"/>
    <cellStyle name="Normal 36" xfId="101"/>
    <cellStyle name="Normal 37" xfId="102"/>
    <cellStyle name="Normal 38" xfId="103"/>
    <cellStyle name="Normal 39" xfId="104"/>
    <cellStyle name="Normal 4" xfId="105"/>
    <cellStyle name="Normal 40" xfId="106"/>
    <cellStyle name="Normal 41" xfId="107"/>
    <cellStyle name="Normal 42" xfId="108"/>
    <cellStyle name="Normal 43" xfId="109"/>
    <cellStyle name="Normal 44" xfId="110"/>
    <cellStyle name="Normal 5" xfId="111"/>
    <cellStyle name="Normal 6" xfId="112"/>
    <cellStyle name="Normal 7" xfId="113"/>
    <cellStyle name="Normal 8" xfId="114"/>
    <cellStyle name="Normal 9" xfId="115"/>
    <cellStyle name="Note 2" xfId="116"/>
    <cellStyle name="Output 2" xfId="117"/>
    <cellStyle name="Percent 2" xfId="118"/>
    <cellStyle name="Percent 2 2" xfId="119"/>
    <cellStyle name="Percent 3" xfId="120"/>
    <cellStyle name="Title 2" xfId="121"/>
    <cellStyle name="Total 2" xfId="122"/>
    <cellStyle name="Warning Text 2" xfId="1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GCM/KERTAS%20KERJA-RAWAT-AFD-I-G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orma A-M"/>
      <sheetName val="Index sheet"/>
      <sheetName val="PETUNJUK"/>
      <sheetName val="BLOK"/>
      <sheetName val="Norma HK"/>
      <sheetName val="TABEL"/>
      <sheetName val="SUM-AFD"/>
      <sheetName val="TBM0"/>
      <sheetName val="TBM1"/>
      <sheetName val="TBM2"/>
      <sheetName val="TBM3"/>
      <sheetName val="TM"/>
      <sheetName val="P040018"/>
      <sheetName val="P040019"/>
      <sheetName val="P031001"/>
      <sheetName val="P031002"/>
      <sheetName val="P031003"/>
      <sheetName val="P031004"/>
      <sheetName val="P031005"/>
      <sheetName val="P031006"/>
      <sheetName val="P031007"/>
      <sheetName val="P031008"/>
      <sheetName val="P031009"/>
      <sheetName val="P031010"/>
      <sheetName val="P031011"/>
      <sheetName val="P031012"/>
      <sheetName val="P031013"/>
      <sheetName val="P031014"/>
      <sheetName val="P031015"/>
      <sheetName val="P032001"/>
      <sheetName val="P032002"/>
      <sheetName val="P032003"/>
      <sheetName val="P032004"/>
      <sheetName val="P032005"/>
      <sheetName val="P032006"/>
      <sheetName val="P032007"/>
      <sheetName val="P032008"/>
      <sheetName val="P032009"/>
      <sheetName val="P032010"/>
      <sheetName val="P032011"/>
      <sheetName val="P032012"/>
      <sheetName val="P032013"/>
      <sheetName val="P032014"/>
      <sheetName val="P032015"/>
      <sheetName val="P032016"/>
      <sheetName val="P032017"/>
      <sheetName val="P032018"/>
      <sheetName val="P032019"/>
      <sheetName val="P032020"/>
      <sheetName val="P032021"/>
      <sheetName val="P032022"/>
      <sheetName val="P032023"/>
      <sheetName val="P032024"/>
      <sheetName val="P032025"/>
      <sheetName val="P032026"/>
      <sheetName val="P032027"/>
      <sheetName val="P032028"/>
      <sheetName val="P032029"/>
      <sheetName val="P032030"/>
      <sheetName val="P032031"/>
      <sheetName val="P032032"/>
      <sheetName val="P032033"/>
      <sheetName val="P032034"/>
      <sheetName val="P032035"/>
      <sheetName val="P032036"/>
      <sheetName val="P032037"/>
      <sheetName val="P032038"/>
      <sheetName val="P032039"/>
      <sheetName val="P033001"/>
      <sheetName val="P033002"/>
      <sheetName val="P033003"/>
      <sheetName val="P033004"/>
      <sheetName val="P033005"/>
      <sheetName val="P033006"/>
      <sheetName val="P033007"/>
      <sheetName val="P033008"/>
      <sheetName val="P033009"/>
      <sheetName val="P033010"/>
      <sheetName val="P033011"/>
      <sheetName val="P033012"/>
      <sheetName val="P033013"/>
      <sheetName val="P033014"/>
      <sheetName val="P033015"/>
      <sheetName val="P033016"/>
      <sheetName val="P033018"/>
      <sheetName val="P033019"/>
      <sheetName val="P033020"/>
      <sheetName val="P033021"/>
      <sheetName val="P033022"/>
      <sheetName val="P033023"/>
      <sheetName val="P033024"/>
      <sheetName val="P040001"/>
      <sheetName val="P040002"/>
      <sheetName val="P040003"/>
      <sheetName val="P040004"/>
      <sheetName val="P040005"/>
      <sheetName val="P040006"/>
      <sheetName val="P040007"/>
      <sheetName val="P040008"/>
      <sheetName val="P040009"/>
      <sheetName val="P040010"/>
      <sheetName val="P040011"/>
      <sheetName val="P040012"/>
      <sheetName val="P040013"/>
      <sheetName val="P040014"/>
      <sheetName val="P040016"/>
      <sheetName val="P040015"/>
      <sheetName val="P040017"/>
    </sheetNames>
    <sheetDataSet>
      <sheetData sheetId="0"/>
      <sheetData sheetId="1"/>
      <sheetData sheetId="2"/>
      <sheetData sheetId="3"/>
      <sheetData sheetId="4">
        <row r="6">
          <cell r="B6" t="str">
            <v>AFD-I1</v>
          </cell>
          <cell r="C6">
            <v>1</v>
          </cell>
          <cell r="D6">
            <v>1</v>
          </cell>
          <cell r="E6" t="str">
            <v>KBN1</v>
          </cell>
          <cell r="F6" t="str">
            <v>AFD-I</v>
          </cell>
          <cell r="G6" t="str">
            <v>A00108</v>
          </cell>
          <cell r="H6">
            <v>17.760000000000002</v>
          </cell>
          <cell r="I6">
            <v>10.42</v>
          </cell>
          <cell r="J6" t="str">
            <v>Datar/Bergelombang</v>
          </cell>
          <cell r="K6" t="str">
            <v>SOC</v>
          </cell>
          <cell r="L6">
            <v>120</v>
          </cell>
          <cell r="M6">
            <v>39448</v>
          </cell>
          <cell r="N6" t="str">
            <v>TOP1</v>
          </cell>
          <cell r="S6">
            <v>0</v>
          </cell>
          <cell r="X6" t="str">
            <v>A00108</v>
          </cell>
          <cell r="Y6">
            <v>2</v>
          </cell>
          <cell r="Z6">
            <v>2</v>
          </cell>
          <cell r="AA6">
            <v>2.5</v>
          </cell>
          <cell r="AC6">
            <v>0</v>
          </cell>
          <cell r="AD6">
            <v>1.5</v>
          </cell>
          <cell r="AE6">
            <v>0</v>
          </cell>
          <cell r="AF6">
            <v>0</v>
          </cell>
          <cell r="AG6">
            <v>7.4999999999999997E-2</v>
          </cell>
          <cell r="AH6">
            <v>0</v>
          </cell>
          <cell r="AI6">
            <v>0</v>
          </cell>
          <cell r="AJ6">
            <v>0</v>
          </cell>
          <cell r="AK6">
            <v>1</v>
          </cell>
        </row>
        <row r="7">
          <cell r="B7" t="str">
            <v>AFD-I2</v>
          </cell>
          <cell r="C7">
            <v>2</v>
          </cell>
          <cell r="D7">
            <v>2</v>
          </cell>
          <cell r="E7" t="str">
            <v>KBN1</v>
          </cell>
          <cell r="F7" t="str">
            <v>AFD-I</v>
          </cell>
          <cell r="G7" t="str">
            <v>A00208</v>
          </cell>
          <cell r="H7">
            <v>18.63</v>
          </cell>
          <cell r="I7">
            <v>13.13</v>
          </cell>
          <cell r="J7" t="str">
            <v>Datar/Bergelombang</v>
          </cell>
          <cell r="K7" t="str">
            <v>SOC</v>
          </cell>
          <cell r="L7">
            <v>117</v>
          </cell>
          <cell r="M7">
            <v>39448</v>
          </cell>
          <cell r="N7" t="str">
            <v>TOP1</v>
          </cell>
          <cell r="S7" t="str">
            <v>KHT/KHL</v>
          </cell>
          <cell r="X7" t="str">
            <v>A00208</v>
          </cell>
          <cell r="Y7">
            <v>2</v>
          </cell>
          <cell r="Z7">
            <v>2</v>
          </cell>
          <cell r="AA7">
            <v>2.5</v>
          </cell>
          <cell r="AC7">
            <v>0</v>
          </cell>
          <cell r="AD7">
            <v>1.5</v>
          </cell>
          <cell r="AE7">
            <v>0</v>
          </cell>
          <cell r="AF7">
            <v>0</v>
          </cell>
          <cell r="AG7">
            <v>7.4999999999999997E-2</v>
          </cell>
          <cell r="AH7">
            <v>0</v>
          </cell>
          <cell r="AI7">
            <v>0</v>
          </cell>
          <cell r="AJ7">
            <v>0</v>
          </cell>
          <cell r="AK7">
            <v>1</v>
          </cell>
        </row>
        <row r="8">
          <cell r="B8" t="str">
            <v>AFD-I3</v>
          </cell>
          <cell r="C8">
            <v>3</v>
          </cell>
          <cell r="D8">
            <v>3</v>
          </cell>
          <cell r="E8" t="str">
            <v>KBN1</v>
          </cell>
          <cell r="F8" t="str">
            <v>AFD-I</v>
          </cell>
          <cell r="G8" t="str">
            <v>A00308</v>
          </cell>
          <cell r="H8">
            <v>16.96</v>
          </cell>
          <cell r="I8">
            <v>8.6</v>
          </cell>
          <cell r="J8" t="str">
            <v>Datar/Bergelombang</v>
          </cell>
          <cell r="K8" t="str">
            <v>SOC</v>
          </cell>
          <cell r="L8">
            <v>144</v>
          </cell>
          <cell r="M8">
            <v>39448</v>
          </cell>
          <cell r="N8" t="str">
            <v>TOP1</v>
          </cell>
          <cell r="S8" t="str">
            <v>KONTRAK</v>
          </cell>
          <cell r="X8" t="str">
            <v>A00308</v>
          </cell>
          <cell r="Y8">
            <v>2</v>
          </cell>
          <cell r="Z8">
            <v>2</v>
          </cell>
          <cell r="AA8">
            <v>2.5</v>
          </cell>
          <cell r="AC8">
            <v>0</v>
          </cell>
          <cell r="AD8">
            <v>1.5</v>
          </cell>
          <cell r="AE8">
            <v>0</v>
          </cell>
          <cell r="AF8">
            <v>0</v>
          </cell>
          <cell r="AG8">
            <v>7.4999999999999997E-2</v>
          </cell>
          <cell r="AH8">
            <v>0</v>
          </cell>
          <cell r="AI8">
            <v>0</v>
          </cell>
          <cell r="AJ8">
            <v>0</v>
          </cell>
          <cell r="AK8">
            <v>1</v>
          </cell>
        </row>
        <row r="9">
          <cell r="B9" t="str">
            <v>AFD-I4</v>
          </cell>
          <cell r="C9">
            <v>4</v>
          </cell>
          <cell r="D9">
            <v>4</v>
          </cell>
          <cell r="E9" t="str">
            <v>KBN1</v>
          </cell>
          <cell r="F9" t="str">
            <v>AFD-I</v>
          </cell>
          <cell r="G9" t="str">
            <v>A00315</v>
          </cell>
          <cell r="H9">
            <v>16.96</v>
          </cell>
          <cell r="I9">
            <v>1.3</v>
          </cell>
          <cell r="J9" t="str">
            <v>Datar/Bergelombang</v>
          </cell>
          <cell r="K9" t="str">
            <v>SOC</v>
          </cell>
          <cell r="L9">
            <v>131</v>
          </cell>
          <cell r="M9">
            <v>42063</v>
          </cell>
          <cell r="N9" t="str">
            <v>TOP1</v>
          </cell>
          <cell r="S9" t="str">
            <v>MANDOR</v>
          </cell>
          <cell r="X9" t="str">
            <v>A00408</v>
          </cell>
          <cell r="Y9">
            <v>2</v>
          </cell>
          <cell r="Z9">
            <v>2</v>
          </cell>
          <cell r="AA9">
            <v>2.5</v>
          </cell>
          <cell r="AC9">
            <v>0</v>
          </cell>
          <cell r="AD9">
            <v>1.5</v>
          </cell>
          <cell r="AE9">
            <v>0</v>
          </cell>
          <cell r="AF9">
            <v>0</v>
          </cell>
          <cell r="AG9">
            <v>7.4999999999999997E-2</v>
          </cell>
          <cell r="AH9">
            <v>0</v>
          </cell>
          <cell r="AI9">
            <v>0</v>
          </cell>
          <cell r="AJ9">
            <v>0</v>
          </cell>
          <cell r="AK9">
            <v>1</v>
          </cell>
        </row>
        <row r="10">
          <cell r="B10" t="str">
            <v>AFD-I5</v>
          </cell>
          <cell r="C10">
            <v>5</v>
          </cell>
          <cell r="D10">
            <v>5</v>
          </cell>
          <cell r="E10" t="str">
            <v>KBN1</v>
          </cell>
          <cell r="F10" t="str">
            <v>AFD-I</v>
          </cell>
          <cell r="G10" t="str">
            <v>A00408</v>
          </cell>
          <cell r="H10">
            <v>33.44</v>
          </cell>
          <cell r="I10">
            <v>27.53</v>
          </cell>
          <cell r="J10" t="str">
            <v>Berbukit/Rawa</v>
          </cell>
          <cell r="K10" t="str">
            <v>SOC</v>
          </cell>
          <cell r="L10">
            <v>122</v>
          </cell>
          <cell r="M10">
            <v>39448</v>
          </cell>
          <cell r="N10" t="str">
            <v>TOP2</v>
          </cell>
          <cell r="X10" t="str">
            <v>A00510</v>
          </cell>
          <cell r="Y10">
            <v>2</v>
          </cell>
          <cell r="Z10">
            <v>2</v>
          </cell>
          <cell r="AA10">
            <v>2.5</v>
          </cell>
          <cell r="AC10">
            <v>0</v>
          </cell>
          <cell r="AD10">
            <v>3</v>
          </cell>
          <cell r="AE10">
            <v>0</v>
          </cell>
          <cell r="AF10">
            <v>1</v>
          </cell>
          <cell r="AG10">
            <v>0.1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B11" t="str">
            <v>AFD-I6</v>
          </cell>
          <cell r="C11">
            <v>6</v>
          </cell>
          <cell r="D11">
            <v>6</v>
          </cell>
          <cell r="E11" t="str">
            <v>KBN1</v>
          </cell>
          <cell r="F11" t="str">
            <v>AFD-I</v>
          </cell>
          <cell r="G11" t="str">
            <v>A00415</v>
          </cell>
          <cell r="H11">
            <v>33.44</v>
          </cell>
          <cell r="I11">
            <v>5.45</v>
          </cell>
          <cell r="J11" t="str">
            <v>Berbukit/Rawa</v>
          </cell>
          <cell r="K11" t="str">
            <v>SOC</v>
          </cell>
          <cell r="L11">
            <v>133</v>
          </cell>
          <cell r="M11">
            <v>42063</v>
          </cell>
          <cell r="N11" t="str">
            <v>TOP2</v>
          </cell>
          <cell r="X11" t="str">
            <v>A00611</v>
          </cell>
          <cell r="Y11">
            <v>2</v>
          </cell>
          <cell r="Z11">
            <v>2</v>
          </cell>
          <cell r="AA11">
            <v>2.5</v>
          </cell>
          <cell r="AC11">
            <v>0</v>
          </cell>
          <cell r="AD11">
            <v>1</v>
          </cell>
          <cell r="AE11">
            <v>0</v>
          </cell>
          <cell r="AF11">
            <v>0</v>
          </cell>
          <cell r="AG11">
            <v>0.1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</row>
        <row r="12">
          <cell r="B12" t="str">
            <v>AFD-I7</v>
          </cell>
          <cell r="C12">
            <v>7</v>
          </cell>
          <cell r="D12">
            <v>7</v>
          </cell>
          <cell r="E12" t="str">
            <v>KBN1</v>
          </cell>
          <cell r="F12" t="str">
            <v>AFD-I</v>
          </cell>
          <cell r="G12" t="str">
            <v>A00510</v>
          </cell>
          <cell r="H12">
            <v>18.59</v>
          </cell>
          <cell r="I12">
            <v>26.26</v>
          </cell>
          <cell r="J12" t="str">
            <v>Berbukit/Rawa</v>
          </cell>
          <cell r="K12" t="str">
            <v>SOC</v>
          </cell>
          <cell r="L12">
            <v>134</v>
          </cell>
          <cell r="M12">
            <v>40179</v>
          </cell>
          <cell r="N12" t="str">
            <v>TOP2</v>
          </cell>
          <cell r="X12" t="str">
            <v>A00711</v>
          </cell>
          <cell r="Y12">
            <v>2</v>
          </cell>
          <cell r="Z12">
            <v>2</v>
          </cell>
          <cell r="AA12">
            <v>2.5</v>
          </cell>
          <cell r="AC12">
            <v>0</v>
          </cell>
          <cell r="AD12">
            <v>3</v>
          </cell>
          <cell r="AE12">
            <v>0</v>
          </cell>
          <cell r="AF12">
            <v>0</v>
          </cell>
          <cell r="AG12">
            <v>7.4999999999999997E-2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</row>
        <row r="13">
          <cell r="B13" t="str">
            <v>AFD-I8</v>
          </cell>
          <cell r="C13">
            <v>8</v>
          </cell>
          <cell r="D13">
            <v>8</v>
          </cell>
          <cell r="E13" t="str">
            <v>KBN1</v>
          </cell>
          <cell r="F13" t="str">
            <v>AFD-I</v>
          </cell>
          <cell r="G13" t="str">
            <v>A00515</v>
          </cell>
          <cell r="H13">
            <v>18.59</v>
          </cell>
          <cell r="I13">
            <v>1.79</v>
          </cell>
          <cell r="J13" t="str">
            <v>Berbukit/Rawa</v>
          </cell>
          <cell r="K13" t="str">
            <v>SOC</v>
          </cell>
          <cell r="L13">
            <v>128</v>
          </cell>
          <cell r="M13">
            <v>42369</v>
          </cell>
          <cell r="N13" t="str">
            <v>TOP2</v>
          </cell>
          <cell r="X13" t="str">
            <v>A00810</v>
          </cell>
          <cell r="Y13">
            <v>2</v>
          </cell>
          <cell r="Z13">
            <v>2</v>
          </cell>
          <cell r="AA13">
            <v>2.5</v>
          </cell>
          <cell r="AC13">
            <v>0</v>
          </cell>
          <cell r="AD13">
            <v>1.5</v>
          </cell>
          <cell r="AE13">
            <v>0</v>
          </cell>
          <cell r="AF13">
            <v>0</v>
          </cell>
          <cell r="AG13">
            <v>7.4999999999999997E-2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B14" t="str">
            <v>AFD-I9</v>
          </cell>
          <cell r="C14">
            <v>9</v>
          </cell>
          <cell r="D14">
            <v>9</v>
          </cell>
          <cell r="E14" t="str">
            <v>KBN1</v>
          </cell>
          <cell r="F14" t="str">
            <v>AFD-I</v>
          </cell>
          <cell r="G14" t="str">
            <v>A00611</v>
          </cell>
          <cell r="H14">
            <v>36.369999999999997</v>
          </cell>
          <cell r="I14">
            <v>16.16</v>
          </cell>
          <cell r="J14" t="str">
            <v>Berbukit/Rawa</v>
          </cell>
          <cell r="K14" t="str">
            <v>COS</v>
          </cell>
          <cell r="L14">
            <v>135</v>
          </cell>
          <cell r="M14">
            <v>40835</v>
          </cell>
          <cell r="N14" t="str">
            <v>TOP2</v>
          </cell>
          <cell r="X14" t="str">
            <v>A00910</v>
          </cell>
          <cell r="Y14">
            <v>2</v>
          </cell>
          <cell r="Z14">
            <v>2</v>
          </cell>
          <cell r="AA14">
            <v>2.5</v>
          </cell>
          <cell r="AC14">
            <v>0</v>
          </cell>
          <cell r="AD14">
            <v>1.5</v>
          </cell>
          <cell r="AE14">
            <v>0</v>
          </cell>
          <cell r="AF14">
            <v>0</v>
          </cell>
          <cell r="AG14">
            <v>7.4999999999999997E-2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B15" t="str">
            <v>AFD-I10</v>
          </cell>
          <cell r="C15">
            <v>10</v>
          </cell>
          <cell r="D15">
            <v>10</v>
          </cell>
          <cell r="E15" t="str">
            <v>KBN1</v>
          </cell>
          <cell r="F15" t="str">
            <v>AFD-I</v>
          </cell>
          <cell r="G15" t="str">
            <v>A00711</v>
          </cell>
          <cell r="H15">
            <v>39.020000000000003</v>
          </cell>
          <cell r="I15">
            <v>24.13</v>
          </cell>
          <cell r="J15" t="str">
            <v>Berbukit/Rawa</v>
          </cell>
          <cell r="K15" t="str">
            <v>COS</v>
          </cell>
          <cell r="L15">
            <v>134</v>
          </cell>
          <cell r="M15">
            <v>40544</v>
          </cell>
          <cell r="N15" t="str">
            <v>TOP2</v>
          </cell>
          <cell r="X15" t="str">
            <v>A01010</v>
          </cell>
          <cell r="Y15">
            <v>2</v>
          </cell>
          <cell r="Z15">
            <v>2</v>
          </cell>
          <cell r="AA15">
            <v>2.5</v>
          </cell>
          <cell r="AC15">
            <v>0</v>
          </cell>
          <cell r="AD15">
            <v>1.5</v>
          </cell>
          <cell r="AE15">
            <v>0</v>
          </cell>
          <cell r="AF15">
            <v>0</v>
          </cell>
          <cell r="AG15">
            <v>7.4999999999999997E-2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6">
          <cell r="B16" t="str">
            <v>AFD-I11</v>
          </cell>
          <cell r="C16">
            <v>11</v>
          </cell>
          <cell r="D16">
            <v>11</v>
          </cell>
          <cell r="E16" t="str">
            <v>KBN1</v>
          </cell>
          <cell r="F16" t="str">
            <v>AFD-I</v>
          </cell>
          <cell r="G16" t="str">
            <v>A00717</v>
          </cell>
          <cell r="H16">
            <v>39.020000000000003</v>
          </cell>
          <cell r="I16">
            <v>7.23</v>
          </cell>
          <cell r="J16" t="str">
            <v>Berbukit/Rawa</v>
          </cell>
          <cell r="K16" t="str">
            <v>LON</v>
          </cell>
          <cell r="L16">
            <v>136</v>
          </cell>
          <cell r="M16">
            <v>42978</v>
          </cell>
          <cell r="N16" t="str">
            <v>TOP2</v>
          </cell>
          <cell r="X16" t="str">
            <v>A01110</v>
          </cell>
          <cell r="Y16">
            <v>2</v>
          </cell>
          <cell r="Z16">
            <v>2</v>
          </cell>
          <cell r="AA16">
            <v>2.5</v>
          </cell>
          <cell r="AC16">
            <v>0</v>
          </cell>
          <cell r="AD16">
            <v>1.5</v>
          </cell>
          <cell r="AE16">
            <v>0</v>
          </cell>
          <cell r="AF16">
            <v>0</v>
          </cell>
          <cell r="AG16">
            <v>7.4999999999999997E-2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B17" t="str">
            <v>AFD-I12</v>
          </cell>
          <cell r="C17">
            <v>12</v>
          </cell>
          <cell r="D17">
            <v>12</v>
          </cell>
          <cell r="E17" t="str">
            <v>KBN1</v>
          </cell>
          <cell r="F17" t="str">
            <v>AFD-I</v>
          </cell>
          <cell r="G17" t="str">
            <v>A00810</v>
          </cell>
          <cell r="H17">
            <v>40.74</v>
          </cell>
          <cell r="I17">
            <v>16.98</v>
          </cell>
          <cell r="J17" t="str">
            <v>Berbukit/Rawa</v>
          </cell>
          <cell r="K17" t="str">
            <v>COS</v>
          </cell>
          <cell r="L17">
            <v>133</v>
          </cell>
          <cell r="M17">
            <v>40179</v>
          </cell>
          <cell r="N17" t="str">
            <v>TOP2</v>
          </cell>
          <cell r="X17" t="str">
            <v>A01210</v>
          </cell>
          <cell r="Y17">
            <v>2</v>
          </cell>
          <cell r="Z17">
            <v>2</v>
          </cell>
          <cell r="AA17">
            <v>2.5</v>
          </cell>
          <cell r="AC17">
            <v>0</v>
          </cell>
          <cell r="AD17">
            <v>0.5</v>
          </cell>
          <cell r="AE17">
            <v>0</v>
          </cell>
          <cell r="AF17">
            <v>0</v>
          </cell>
          <cell r="AG17">
            <v>0.1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B18" t="str">
            <v>AFD-I13</v>
          </cell>
          <cell r="C18">
            <v>13</v>
          </cell>
          <cell r="D18">
            <v>13</v>
          </cell>
          <cell r="E18" t="str">
            <v>KBN1</v>
          </cell>
          <cell r="F18" t="str">
            <v>AFD-I</v>
          </cell>
          <cell r="G18" t="str">
            <v>A00817</v>
          </cell>
          <cell r="H18">
            <v>40.74</v>
          </cell>
          <cell r="I18">
            <v>5</v>
          </cell>
          <cell r="J18" t="str">
            <v>Berbukit/Rawa</v>
          </cell>
          <cell r="K18" t="str">
            <v>LON</v>
          </cell>
          <cell r="L18">
            <v>136</v>
          </cell>
          <cell r="M18">
            <v>42978</v>
          </cell>
          <cell r="N18" t="str">
            <v>TOP2</v>
          </cell>
          <cell r="X18" t="str">
            <v>A01310</v>
          </cell>
          <cell r="Y18">
            <v>2</v>
          </cell>
          <cell r="Z18">
            <v>2</v>
          </cell>
          <cell r="AA18">
            <v>2.5</v>
          </cell>
          <cell r="AC18">
            <v>0</v>
          </cell>
          <cell r="AD18">
            <v>1.5</v>
          </cell>
          <cell r="AE18">
            <v>0</v>
          </cell>
          <cell r="AF18">
            <v>0</v>
          </cell>
          <cell r="AG18">
            <v>7.4999999999999997E-2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B19" t="str">
            <v>AFD-I14</v>
          </cell>
          <cell r="C19">
            <v>14</v>
          </cell>
          <cell r="D19">
            <v>14</v>
          </cell>
          <cell r="E19" t="str">
            <v>KBN1</v>
          </cell>
          <cell r="F19" t="str">
            <v>AFD-I</v>
          </cell>
          <cell r="G19" t="str">
            <v>A00910</v>
          </cell>
          <cell r="H19">
            <v>38.299999999999997</v>
          </cell>
          <cell r="I19">
            <v>28.58</v>
          </cell>
          <cell r="J19" t="str">
            <v>Berbukit/Rawa</v>
          </cell>
          <cell r="K19" t="str">
            <v>COS</v>
          </cell>
          <cell r="L19">
            <v>134</v>
          </cell>
          <cell r="M19">
            <v>40179</v>
          </cell>
          <cell r="N19" t="str">
            <v>TOP2</v>
          </cell>
          <cell r="X19" t="str">
            <v>A01410</v>
          </cell>
          <cell r="Y19">
            <v>2</v>
          </cell>
          <cell r="Z19">
            <v>2</v>
          </cell>
          <cell r="AA19">
            <v>2.5</v>
          </cell>
          <cell r="AC19">
            <v>0</v>
          </cell>
          <cell r="AD19">
            <v>1.5</v>
          </cell>
          <cell r="AE19">
            <v>0</v>
          </cell>
          <cell r="AF19">
            <v>0</v>
          </cell>
          <cell r="AG19">
            <v>7.4999999999999997E-2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B20" t="str">
            <v>AFD-I15</v>
          </cell>
          <cell r="C20">
            <v>15</v>
          </cell>
          <cell r="D20">
            <v>15</v>
          </cell>
          <cell r="E20" t="str">
            <v>KBN1</v>
          </cell>
          <cell r="F20" t="str">
            <v>AFD-I</v>
          </cell>
          <cell r="G20" t="str">
            <v>A00916</v>
          </cell>
          <cell r="H20">
            <v>38.299999999999997</v>
          </cell>
          <cell r="I20">
            <v>0.56000000000000005</v>
          </cell>
          <cell r="J20" t="str">
            <v>Berbukit/Rawa</v>
          </cell>
          <cell r="K20" t="str">
            <v>SOC</v>
          </cell>
          <cell r="L20">
            <v>125</v>
          </cell>
          <cell r="M20">
            <v>42560</v>
          </cell>
          <cell r="N20" t="str">
            <v>TOP2</v>
          </cell>
          <cell r="X20" t="str">
            <v>A01510</v>
          </cell>
          <cell r="Y20">
            <v>2</v>
          </cell>
          <cell r="Z20">
            <v>2</v>
          </cell>
          <cell r="AA20">
            <v>2.5</v>
          </cell>
          <cell r="AC20">
            <v>0</v>
          </cell>
          <cell r="AD20">
            <v>1.5</v>
          </cell>
          <cell r="AE20">
            <v>0</v>
          </cell>
          <cell r="AF20">
            <v>0</v>
          </cell>
          <cell r="AG20">
            <v>7.4999999999999997E-2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B21" t="str">
            <v>AFD-I16</v>
          </cell>
          <cell r="C21">
            <v>16</v>
          </cell>
          <cell r="D21">
            <v>16</v>
          </cell>
          <cell r="E21" t="str">
            <v>KBN1</v>
          </cell>
          <cell r="F21" t="str">
            <v>AFD-I</v>
          </cell>
          <cell r="G21" t="str">
            <v>A01010</v>
          </cell>
          <cell r="H21">
            <v>42.46</v>
          </cell>
          <cell r="I21">
            <v>37.200000000000003</v>
          </cell>
          <cell r="J21" t="str">
            <v>Berbukit/Rawa</v>
          </cell>
          <cell r="K21" t="str">
            <v>DMS</v>
          </cell>
          <cell r="L21">
            <v>137</v>
          </cell>
          <cell r="M21">
            <v>40179</v>
          </cell>
          <cell r="N21" t="str">
            <v>TOP2</v>
          </cell>
          <cell r="X21" t="str">
            <v>A01610</v>
          </cell>
          <cell r="Y21">
            <v>2</v>
          </cell>
          <cell r="Z21">
            <v>2</v>
          </cell>
          <cell r="AA21">
            <v>2.5</v>
          </cell>
          <cell r="AC21">
            <v>0</v>
          </cell>
          <cell r="AD21">
            <v>1.5</v>
          </cell>
          <cell r="AE21">
            <v>0</v>
          </cell>
          <cell r="AF21">
            <v>0</v>
          </cell>
          <cell r="AG21">
            <v>0.1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B22" t="str">
            <v>AFD-I17</v>
          </cell>
          <cell r="C22">
            <v>17</v>
          </cell>
          <cell r="D22">
            <v>17</v>
          </cell>
          <cell r="E22" t="str">
            <v>KBN1</v>
          </cell>
          <cell r="F22" t="str">
            <v>AFD-I</v>
          </cell>
          <cell r="G22" t="str">
            <v>A01110</v>
          </cell>
          <cell r="H22">
            <v>38.909999999999997</v>
          </cell>
          <cell r="I22">
            <v>38.869999999999997</v>
          </cell>
          <cell r="J22" t="str">
            <v>Berbukit/Rawa</v>
          </cell>
          <cell r="K22" t="str">
            <v>DMS</v>
          </cell>
          <cell r="L22">
            <v>136</v>
          </cell>
          <cell r="M22">
            <v>40179</v>
          </cell>
          <cell r="N22" t="str">
            <v>TOP2</v>
          </cell>
          <cell r="X22" t="str">
            <v>A01708</v>
          </cell>
          <cell r="Y22">
            <v>2</v>
          </cell>
          <cell r="Z22">
            <v>2</v>
          </cell>
          <cell r="AA22">
            <v>2.5</v>
          </cell>
          <cell r="AC22">
            <v>0</v>
          </cell>
          <cell r="AD22">
            <v>1.5</v>
          </cell>
          <cell r="AE22">
            <v>0</v>
          </cell>
          <cell r="AF22">
            <v>0</v>
          </cell>
          <cell r="AG22">
            <v>0.1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B23" t="str">
            <v>AFD-I18</v>
          </cell>
          <cell r="C23">
            <v>18</v>
          </cell>
          <cell r="D23">
            <v>18</v>
          </cell>
          <cell r="E23" t="str">
            <v>KBN1</v>
          </cell>
          <cell r="F23" t="str">
            <v>AFD-I</v>
          </cell>
          <cell r="G23" t="str">
            <v>A01210</v>
          </cell>
          <cell r="H23">
            <v>38.79</v>
          </cell>
          <cell r="I23">
            <v>36.590000000000003</v>
          </cell>
          <cell r="J23" t="str">
            <v>Berbukit/Rawa</v>
          </cell>
          <cell r="K23" t="str">
            <v>DMS</v>
          </cell>
          <cell r="L23">
            <v>134</v>
          </cell>
          <cell r="M23">
            <v>40179</v>
          </cell>
          <cell r="N23" t="str">
            <v>TOP2</v>
          </cell>
          <cell r="X23" t="str">
            <v>A01808</v>
          </cell>
          <cell r="Y23">
            <v>2</v>
          </cell>
          <cell r="Z23">
            <v>2</v>
          </cell>
          <cell r="AA23">
            <v>2.5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7.4999999999999997E-2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B24" t="str">
            <v>AFD-I19</v>
          </cell>
          <cell r="C24">
            <v>19</v>
          </cell>
          <cell r="D24">
            <v>19</v>
          </cell>
          <cell r="E24" t="str">
            <v>KBN1</v>
          </cell>
          <cell r="F24" t="str">
            <v>AFD-I</v>
          </cell>
          <cell r="G24" t="str">
            <v>A01310</v>
          </cell>
          <cell r="H24">
            <v>41.31</v>
          </cell>
          <cell r="I24">
            <v>40.68</v>
          </cell>
          <cell r="J24" t="str">
            <v>Berbukit/Rawa</v>
          </cell>
          <cell r="K24" t="str">
            <v>DMS</v>
          </cell>
          <cell r="L24">
            <v>135</v>
          </cell>
          <cell r="M24">
            <v>40179</v>
          </cell>
          <cell r="N24" t="str">
            <v>TOP2</v>
          </cell>
          <cell r="X24" t="str">
            <v>A01908</v>
          </cell>
          <cell r="Y24">
            <v>2</v>
          </cell>
          <cell r="Z24">
            <v>2</v>
          </cell>
          <cell r="AA24">
            <v>2.5</v>
          </cell>
          <cell r="AC24">
            <v>0</v>
          </cell>
          <cell r="AD24">
            <v>1.5</v>
          </cell>
          <cell r="AE24">
            <v>0</v>
          </cell>
          <cell r="AF24">
            <v>0</v>
          </cell>
          <cell r="AG24">
            <v>0.1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B25" t="str">
            <v>AFD-I20</v>
          </cell>
          <cell r="C25">
            <v>20</v>
          </cell>
          <cell r="D25">
            <v>20</v>
          </cell>
          <cell r="E25" t="str">
            <v>KBN1</v>
          </cell>
          <cell r="F25" t="str">
            <v>AFD-I</v>
          </cell>
          <cell r="G25" t="str">
            <v>A01410</v>
          </cell>
          <cell r="H25">
            <v>41.56</v>
          </cell>
          <cell r="I25">
            <v>36.619999999999997</v>
          </cell>
          <cell r="J25" t="str">
            <v>Berbukit/Rawa</v>
          </cell>
          <cell r="K25" t="str">
            <v>PNG</v>
          </cell>
          <cell r="L25">
            <v>132</v>
          </cell>
          <cell r="M25">
            <v>40179</v>
          </cell>
          <cell r="N25" t="str">
            <v>TOP2</v>
          </cell>
          <cell r="X25" t="str">
            <v>A02008</v>
          </cell>
          <cell r="Y25">
            <v>2</v>
          </cell>
          <cell r="Z25">
            <v>2</v>
          </cell>
          <cell r="AA25">
            <v>2.5</v>
          </cell>
          <cell r="AC25">
            <v>0</v>
          </cell>
          <cell r="AD25">
            <v>1.5</v>
          </cell>
          <cell r="AE25">
            <v>0</v>
          </cell>
          <cell r="AF25">
            <v>0</v>
          </cell>
          <cell r="AG25">
            <v>0.1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B26" t="str">
            <v>AFD-I21</v>
          </cell>
          <cell r="C26">
            <v>21</v>
          </cell>
          <cell r="D26">
            <v>21</v>
          </cell>
          <cell r="E26" t="str">
            <v>KBN1</v>
          </cell>
          <cell r="F26" t="str">
            <v>AFD-I</v>
          </cell>
          <cell r="G26" t="str">
            <v>A01510</v>
          </cell>
          <cell r="H26">
            <v>35.71</v>
          </cell>
          <cell r="I26">
            <v>28.7</v>
          </cell>
          <cell r="J26" t="str">
            <v>Berbukit/Rawa</v>
          </cell>
          <cell r="K26" t="str">
            <v>PNG</v>
          </cell>
          <cell r="L26">
            <v>133</v>
          </cell>
          <cell r="M26">
            <v>40179</v>
          </cell>
          <cell r="N26" t="str">
            <v>TOP2</v>
          </cell>
          <cell r="X26" t="str">
            <v>A02108</v>
          </cell>
          <cell r="Y26">
            <v>2</v>
          </cell>
          <cell r="Z26">
            <v>2</v>
          </cell>
          <cell r="AA26">
            <v>2.5</v>
          </cell>
          <cell r="AC26">
            <v>0</v>
          </cell>
          <cell r="AD26">
            <v>1.5</v>
          </cell>
          <cell r="AE26">
            <v>0</v>
          </cell>
          <cell r="AF26">
            <v>0</v>
          </cell>
          <cell r="AG26">
            <v>0.1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B27" t="str">
            <v>AFD-I22</v>
          </cell>
          <cell r="C27">
            <v>22</v>
          </cell>
          <cell r="D27">
            <v>22</v>
          </cell>
          <cell r="E27" t="str">
            <v>KBN1</v>
          </cell>
          <cell r="F27" t="str">
            <v>AFD-I</v>
          </cell>
          <cell r="G27" t="str">
            <v>A01610</v>
          </cell>
          <cell r="H27">
            <v>31.82</v>
          </cell>
          <cell r="I27">
            <v>26.57</v>
          </cell>
          <cell r="J27" t="str">
            <v>Berbukit/Rawa</v>
          </cell>
          <cell r="K27" t="str">
            <v>PNG</v>
          </cell>
          <cell r="L27">
            <v>135</v>
          </cell>
          <cell r="M27">
            <v>40179</v>
          </cell>
          <cell r="N27" t="str">
            <v>TOP2</v>
          </cell>
          <cell r="X27" t="str">
            <v>A02208</v>
          </cell>
          <cell r="Y27">
            <v>2</v>
          </cell>
          <cell r="Z27">
            <v>2</v>
          </cell>
          <cell r="AA27">
            <v>2.5</v>
          </cell>
          <cell r="AC27">
            <v>0</v>
          </cell>
          <cell r="AD27">
            <v>1.5</v>
          </cell>
          <cell r="AE27">
            <v>0</v>
          </cell>
          <cell r="AF27">
            <v>0</v>
          </cell>
          <cell r="AG27">
            <v>0.1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B28" t="str">
            <v>AFD-I23</v>
          </cell>
          <cell r="C28">
            <v>23</v>
          </cell>
          <cell r="D28">
            <v>23</v>
          </cell>
          <cell r="E28" t="str">
            <v>KBN1</v>
          </cell>
          <cell r="F28" t="str">
            <v>AFD-I</v>
          </cell>
          <cell r="G28" t="str">
            <v>A01708</v>
          </cell>
          <cell r="H28">
            <v>35.26</v>
          </cell>
          <cell r="I28">
            <v>23.69</v>
          </cell>
          <cell r="J28" t="str">
            <v>Berbukit/Rawa</v>
          </cell>
          <cell r="K28" t="str">
            <v>DMS</v>
          </cell>
          <cell r="L28">
            <v>133</v>
          </cell>
          <cell r="M28">
            <v>39448</v>
          </cell>
          <cell r="N28" t="str">
            <v>TOP2</v>
          </cell>
          <cell r="X28" t="str">
            <v>B00810</v>
          </cell>
          <cell r="Y28">
            <v>2</v>
          </cell>
          <cell r="Z28">
            <v>2</v>
          </cell>
          <cell r="AA28">
            <v>2.5</v>
          </cell>
          <cell r="AC28">
            <v>0</v>
          </cell>
          <cell r="AD28">
            <v>1.5</v>
          </cell>
          <cell r="AE28">
            <v>0</v>
          </cell>
          <cell r="AF28">
            <v>0</v>
          </cell>
          <cell r="AG28">
            <v>7.4999999999999997E-2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B29" t="str">
            <v>AFD-I24</v>
          </cell>
          <cell r="C29">
            <v>24</v>
          </cell>
          <cell r="D29">
            <v>24</v>
          </cell>
          <cell r="E29" t="str">
            <v>KBN1</v>
          </cell>
          <cell r="F29" t="str">
            <v>AFD-I</v>
          </cell>
          <cell r="G29" t="str">
            <v>A01808</v>
          </cell>
          <cell r="H29">
            <v>36.96</v>
          </cell>
          <cell r="I29">
            <v>20.100000000000001</v>
          </cell>
          <cell r="J29" t="str">
            <v>Berbukit/Rawa</v>
          </cell>
          <cell r="K29" t="str">
            <v>DMS</v>
          </cell>
          <cell r="L29">
            <v>131</v>
          </cell>
          <cell r="M29">
            <v>39448</v>
          </cell>
          <cell r="N29" t="str">
            <v>TOP2</v>
          </cell>
          <cell r="X29" t="str">
            <v>B00911</v>
          </cell>
          <cell r="Y29">
            <v>2</v>
          </cell>
          <cell r="Z29">
            <v>2</v>
          </cell>
          <cell r="AA29">
            <v>2.5</v>
          </cell>
          <cell r="AC29">
            <v>0</v>
          </cell>
          <cell r="AD29">
            <v>1.5</v>
          </cell>
          <cell r="AE29">
            <v>0</v>
          </cell>
          <cell r="AF29">
            <v>0</v>
          </cell>
          <cell r="AG29">
            <v>7.4999999999999997E-2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B30" t="str">
            <v>AFD-I25</v>
          </cell>
          <cell r="C30">
            <v>25</v>
          </cell>
          <cell r="D30">
            <v>25</v>
          </cell>
          <cell r="E30" t="str">
            <v>KBN1</v>
          </cell>
          <cell r="F30" t="str">
            <v>AFD-I</v>
          </cell>
          <cell r="G30" t="str">
            <v>A01908</v>
          </cell>
          <cell r="H30">
            <v>34.81</v>
          </cell>
          <cell r="I30">
            <v>23.59</v>
          </cell>
          <cell r="J30" t="str">
            <v>Berbukit/Rawa</v>
          </cell>
          <cell r="K30" t="str">
            <v>DMS</v>
          </cell>
          <cell r="L30">
            <v>131</v>
          </cell>
          <cell r="M30">
            <v>39448</v>
          </cell>
          <cell r="N30" t="str">
            <v>TOP2</v>
          </cell>
          <cell r="X30" t="str">
            <v>B01010</v>
          </cell>
          <cell r="Y30">
            <v>2</v>
          </cell>
          <cell r="Z30">
            <v>2</v>
          </cell>
          <cell r="AA30">
            <v>2.5</v>
          </cell>
          <cell r="AC30">
            <v>0</v>
          </cell>
          <cell r="AD30">
            <v>0.5</v>
          </cell>
          <cell r="AE30">
            <v>0</v>
          </cell>
          <cell r="AF30">
            <v>0</v>
          </cell>
          <cell r="AG30">
            <v>7.4999999999999997E-2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B31" t="str">
            <v>AFD-I26</v>
          </cell>
          <cell r="C31">
            <v>26</v>
          </cell>
          <cell r="D31">
            <v>26</v>
          </cell>
          <cell r="E31" t="str">
            <v>KBN1</v>
          </cell>
          <cell r="F31" t="str">
            <v>AFD-I</v>
          </cell>
          <cell r="G31" t="str">
            <v>A02008</v>
          </cell>
          <cell r="H31">
            <v>36.03</v>
          </cell>
          <cell r="I31">
            <v>21.18</v>
          </cell>
          <cell r="J31" t="str">
            <v>Berbukit/Rawa</v>
          </cell>
          <cell r="K31" t="str">
            <v>DMS</v>
          </cell>
          <cell r="L31">
            <v>135</v>
          </cell>
          <cell r="M31">
            <v>39448</v>
          </cell>
          <cell r="N31" t="str">
            <v>TOP2</v>
          </cell>
          <cell r="X31" t="str">
            <v>B01110</v>
          </cell>
          <cell r="Y31">
            <v>2</v>
          </cell>
          <cell r="Z31">
            <v>2</v>
          </cell>
          <cell r="AA31">
            <v>2.5</v>
          </cell>
          <cell r="AC31">
            <v>0</v>
          </cell>
          <cell r="AD31">
            <v>1.5</v>
          </cell>
          <cell r="AE31">
            <v>0</v>
          </cell>
          <cell r="AF31">
            <v>0</v>
          </cell>
          <cell r="AG31">
            <v>7.4999999999999997E-2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B32" t="str">
            <v>AFD-I27</v>
          </cell>
          <cell r="C32">
            <v>27</v>
          </cell>
          <cell r="D32">
            <v>27</v>
          </cell>
          <cell r="E32" t="str">
            <v>KBN1</v>
          </cell>
          <cell r="F32" t="str">
            <v>AFD-I</v>
          </cell>
          <cell r="G32" t="str">
            <v>A02016</v>
          </cell>
          <cell r="H32">
            <v>36.03</v>
          </cell>
          <cell r="I32">
            <v>4.59</v>
          </cell>
          <cell r="J32" t="str">
            <v>Berbukit/Rawa</v>
          </cell>
          <cell r="K32" t="str">
            <v>SOC</v>
          </cell>
          <cell r="L32">
            <v>112</v>
          </cell>
          <cell r="M32">
            <v>42613</v>
          </cell>
          <cell r="N32" t="str">
            <v>TOP2</v>
          </cell>
          <cell r="X32" t="str">
            <v>B01211</v>
          </cell>
          <cell r="Y32">
            <v>2</v>
          </cell>
          <cell r="Z32">
            <v>2</v>
          </cell>
          <cell r="AA32">
            <v>2.5</v>
          </cell>
          <cell r="AC32">
            <v>0</v>
          </cell>
          <cell r="AD32">
            <v>0.5</v>
          </cell>
          <cell r="AE32">
            <v>0</v>
          </cell>
          <cell r="AF32">
            <v>0</v>
          </cell>
          <cell r="AG32">
            <v>7.4999999999999997E-2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B33" t="str">
            <v>AFD-I28</v>
          </cell>
          <cell r="C33">
            <v>28</v>
          </cell>
          <cell r="D33">
            <v>28</v>
          </cell>
          <cell r="E33" t="str">
            <v>KBN1</v>
          </cell>
          <cell r="F33" t="str">
            <v>AFD-I</v>
          </cell>
          <cell r="G33" t="str">
            <v>A02108</v>
          </cell>
          <cell r="H33">
            <v>35.35</v>
          </cell>
          <cell r="I33">
            <v>10.33</v>
          </cell>
          <cell r="J33" t="str">
            <v>Berbukit/Rawa</v>
          </cell>
          <cell r="K33" t="str">
            <v>DMS</v>
          </cell>
          <cell r="L33">
            <v>119</v>
          </cell>
          <cell r="M33">
            <v>39448</v>
          </cell>
          <cell r="N33" t="str">
            <v>TOP2</v>
          </cell>
          <cell r="X33" t="str">
            <v>B01310</v>
          </cell>
          <cell r="Y33">
            <v>2</v>
          </cell>
          <cell r="Z33">
            <v>2</v>
          </cell>
          <cell r="AA33">
            <v>2.5</v>
          </cell>
          <cell r="AC33">
            <v>0</v>
          </cell>
          <cell r="AD33">
            <v>3</v>
          </cell>
          <cell r="AE33">
            <v>0</v>
          </cell>
          <cell r="AF33">
            <v>0</v>
          </cell>
          <cell r="AG33">
            <v>7.4999999999999997E-2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B34" t="str">
            <v>AFD-I29</v>
          </cell>
          <cell r="C34">
            <v>29</v>
          </cell>
          <cell r="D34">
            <v>29</v>
          </cell>
          <cell r="E34" t="str">
            <v>KBN1</v>
          </cell>
          <cell r="F34" t="str">
            <v>AFD-I</v>
          </cell>
          <cell r="G34" t="str">
            <v>A02117</v>
          </cell>
          <cell r="H34">
            <v>35.35</v>
          </cell>
          <cell r="I34">
            <v>5.56</v>
          </cell>
          <cell r="J34" t="str">
            <v>Berbukit/Rawa</v>
          </cell>
          <cell r="K34" t="str">
            <v>LON</v>
          </cell>
          <cell r="L34">
            <v>136</v>
          </cell>
          <cell r="M34">
            <v>42978</v>
          </cell>
          <cell r="N34" t="str">
            <v>TOP2</v>
          </cell>
          <cell r="X34" t="str">
            <v>B01410</v>
          </cell>
          <cell r="Y34">
            <v>2</v>
          </cell>
          <cell r="Z34">
            <v>2</v>
          </cell>
          <cell r="AA34">
            <v>2.5</v>
          </cell>
          <cell r="AC34">
            <v>0</v>
          </cell>
          <cell r="AD34">
            <v>3</v>
          </cell>
          <cell r="AE34">
            <v>0</v>
          </cell>
          <cell r="AF34">
            <v>0</v>
          </cell>
          <cell r="AG34">
            <v>7.4999999999999997E-2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B35" t="str">
            <v>AFD-I30</v>
          </cell>
          <cell r="C35">
            <v>30</v>
          </cell>
          <cell r="D35">
            <v>30</v>
          </cell>
          <cell r="E35" t="str">
            <v>KBN1</v>
          </cell>
          <cell r="F35" t="str">
            <v>AFD-I</v>
          </cell>
          <cell r="G35" t="str">
            <v>A02208</v>
          </cell>
          <cell r="H35">
            <v>43.79</v>
          </cell>
          <cell r="I35">
            <v>2.99</v>
          </cell>
          <cell r="J35" t="str">
            <v>Berbukit/Rawa</v>
          </cell>
          <cell r="K35" t="str">
            <v>DMS</v>
          </cell>
          <cell r="L35">
            <v>133</v>
          </cell>
          <cell r="M35">
            <v>39448</v>
          </cell>
          <cell r="N35" t="str">
            <v>TOP2</v>
          </cell>
          <cell r="X35" t="str">
            <v>B01510</v>
          </cell>
          <cell r="Y35">
            <v>2</v>
          </cell>
          <cell r="Z35">
            <v>2</v>
          </cell>
          <cell r="AA35">
            <v>2.5</v>
          </cell>
          <cell r="AC35">
            <v>0</v>
          </cell>
          <cell r="AD35">
            <v>1.5</v>
          </cell>
          <cell r="AE35">
            <v>0</v>
          </cell>
          <cell r="AF35">
            <v>0</v>
          </cell>
          <cell r="AG35">
            <v>0.1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B36" t="str">
            <v>AFD-I31</v>
          </cell>
          <cell r="C36">
            <v>31</v>
          </cell>
          <cell r="D36">
            <v>31</v>
          </cell>
          <cell r="E36" t="str">
            <v>KBN1</v>
          </cell>
          <cell r="F36" t="str">
            <v>AFD-I</v>
          </cell>
          <cell r="G36" t="str">
            <v>A02217</v>
          </cell>
          <cell r="H36">
            <v>43.79</v>
          </cell>
          <cell r="I36">
            <v>1.85</v>
          </cell>
          <cell r="J36" t="str">
            <v>Berbukit/Rawa</v>
          </cell>
          <cell r="K36" t="str">
            <v>LON</v>
          </cell>
          <cell r="L36">
            <v>136</v>
          </cell>
          <cell r="M36">
            <v>42978</v>
          </cell>
          <cell r="N36" t="str">
            <v>TOP2</v>
          </cell>
          <cell r="X36" t="str">
            <v>B01611</v>
          </cell>
          <cell r="Y36">
            <v>2.5</v>
          </cell>
          <cell r="Z36">
            <v>2.5</v>
          </cell>
          <cell r="AA36">
            <v>3</v>
          </cell>
          <cell r="AC36">
            <v>0</v>
          </cell>
          <cell r="AD36">
            <v>0.5</v>
          </cell>
          <cell r="AE36">
            <v>0</v>
          </cell>
          <cell r="AF36">
            <v>0</v>
          </cell>
          <cell r="AG36">
            <v>7.4999999999999997E-2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B37" t="str">
            <v>AFD-I32</v>
          </cell>
          <cell r="C37">
            <v>32</v>
          </cell>
          <cell r="D37">
            <v>32</v>
          </cell>
          <cell r="E37" t="str">
            <v>KBN1</v>
          </cell>
          <cell r="F37" t="str">
            <v>AFD-I</v>
          </cell>
          <cell r="G37" t="str">
            <v>B00810</v>
          </cell>
          <cell r="H37">
            <v>4.5</v>
          </cell>
          <cell r="I37">
            <v>2.76</v>
          </cell>
          <cell r="J37" t="str">
            <v>Datar/Bergelombang</v>
          </cell>
          <cell r="K37" t="str">
            <v>PNG</v>
          </cell>
          <cell r="L37">
            <v>138</v>
          </cell>
          <cell r="M37">
            <v>40179</v>
          </cell>
          <cell r="N37" t="str">
            <v>TOP1</v>
          </cell>
          <cell r="X37" t="str">
            <v>B01708</v>
          </cell>
          <cell r="Y37">
            <v>2</v>
          </cell>
          <cell r="Z37">
            <v>2</v>
          </cell>
          <cell r="AA37">
            <v>2.5</v>
          </cell>
          <cell r="AC37">
            <v>0</v>
          </cell>
          <cell r="AD37">
            <v>0.5</v>
          </cell>
          <cell r="AE37">
            <v>0</v>
          </cell>
          <cell r="AF37">
            <v>0</v>
          </cell>
          <cell r="AG37">
            <v>0.1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B38" t="str">
            <v>AFD-I33</v>
          </cell>
          <cell r="C38">
            <v>33</v>
          </cell>
          <cell r="D38">
            <v>33</v>
          </cell>
          <cell r="E38" t="str">
            <v>KBN1</v>
          </cell>
          <cell r="F38" t="str">
            <v>AFD-I</v>
          </cell>
          <cell r="G38" t="str">
            <v>B00817</v>
          </cell>
          <cell r="H38">
            <v>4.5</v>
          </cell>
          <cell r="I38">
            <v>0.54</v>
          </cell>
          <cell r="J38" t="str">
            <v>Datar/Bergelombang</v>
          </cell>
          <cell r="K38" t="str">
            <v>LON</v>
          </cell>
          <cell r="L38">
            <v>135</v>
          </cell>
          <cell r="M38">
            <v>42978</v>
          </cell>
          <cell r="N38" t="str">
            <v>TOP1</v>
          </cell>
          <cell r="X38" t="str">
            <v>B01808</v>
          </cell>
          <cell r="Y38">
            <v>2</v>
          </cell>
          <cell r="Z38">
            <v>2</v>
          </cell>
          <cell r="AA38">
            <v>2.5</v>
          </cell>
          <cell r="AC38">
            <v>0</v>
          </cell>
          <cell r="AD38">
            <v>1.5</v>
          </cell>
          <cell r="AE38">
            <v>0</v>
          </cell>
          <cell r="AF38">
            <v>0</v>
          </cell>
          <cell r="AG38">
            <v>0.1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</row>
        <row r="39">
          <cell r="B39" t="str">
            <v>AFD-I34</v>
          </cell>
          <cell r="C39">
            <v>34</v>
          </cell>
          <cell r="D39">
            <v>34</v>
          </cell>
          <cell r="E39" t="str">
            <v>KBN1</v>
          </cell>
          <cell r="F39" t="str">
            <v>AFD-I</v>
          </cell>
          <cell r="G39" t="str">
            <v>B00911</v>
          </cell>
          <cell r="H39">
            <v>17.88</v>
          </cell>
          <cell r="I39">
            <v>13.02</v>
          </cell>
          <cell r="J39" t="str">
            <v>Datar/Bergelombang</v>
          </cell>
          <cell r="K39" t="str">
            <v>COS</v>
          </cell>
          <cell r="L39">
            <v>135</v>
          </cell>
          <cell r="M39">
            <v>40544</v>
          </cell>
          <cell r="N39" t="str">
            <v>TOP1</v>
          </cell>
          <cell r="X39" t="str">
            <v>B01910</v>
          </cell>
          <cell r="Y39">
            <v>2</v>
          </cell>
          <cell r="Z39">
            <v>2</v>
          </cell>
          <cell r="AA39">
            <v>2.5</v>
          </cell>
          <cell r="AC39">
            <v>0</v>
          </cell>
          <cell r="AD39">
            <v>1.5</v>
          </cell>
          <cell r="AE39">
            <v>0</v>
          </cell>
          <cell r="AF39">
            <v>0</v>
          </cell>
          <cell r="AG39">
            <v>0.1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B40" t="str">
            <v>AFD-I35</v>
          </cell>
          <cell r="C40">
            <v>35</v>
          </cell>
          <cell r="D40">
            <v>35</v>
          </cell>
          <cell r="E40" t="str">
            <v>KBN1</v>
          </cell>
          <cell r="F40" t="str">
            <v>AFD-I</v>
          </cell>
          <cell r="G40" t="str">
            <v>B01010</v>
          </cell>
          <cell r="H40">
            <v>22.99</v>
          </cell>
          <cell r="I40">
            <v>21.13</v>
          </cell>
          <cell r="J40" t="str">
            <v>Datar/Bergelombang</v>
          </cell>
          <cell r="K40" t="str">
            <v>COS</v>
          </cell>
          <cell r="L40">
            <v>134</v>
          </cell>
          <cell r="M40">
            <v>40179</v>
          </cell>
          <cell r="N40" t="str">
            <v>TOP1</v>
          </cell>
          <cell r="X40" t="str">
            <v>B02011</v>
          </cell>
          <cell r="Y40">
            <v>2</v>
          </cell>
          <cell r="Z40">
            <v>2</v>
          </cell>
          <cell r="AA40">
            <v>2.5</v>
          </cell>
          <cell r="AC40">
            <v>0</v>
          </cell>
          <cell r="AD40">
            <v>1.5</v>
          </cell>
          <cell r="AE40">
            <v>0</v>
          </cell>
          <cell r="AF40">
            <v>0</v>
          </cell>
          <cell r="AG40">
            <v>7.4999999999999997E-2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B41" t="str">
            <v>AFD-I36</v>
          </cell>
          <cell r="C41">
            <v>36</v>
          </cell>
          <cell r="D41">
            <v>36</v>
          </cell>
          <cell r="E41" t="str">
            <v>KBN1</v>
          </cell>
          <cell r="F41" t="str">
            <v>AFD-I</v>
          </cell>
          <cell r="G41" t="str">
            <v>B01110</v>
          </cell>
          <cell r="H41">
            <v>30.73</v>
          </cell>
          <cell r="I41">
            <v>25.15</v>
          </cell>
          <cell r="J41" t="str">
            <v>Datar/Bergelombang</v>
          </cell>
          <cell r="K41" t="str">
            <v>COS</v>
          </cell>
          <cell r="L41">
            <v>132</v>
          </cell>
          <cell r="M41">
            <v>40179</v>
          </cell>
          <cell r="N41" t="str">
            <v>TOP1</v>
          </cell>
          <cell r="X41" t="str">
            <v>B02108</v>
          </cell>
          <cell r="Y41">
            <v>2</v>
          </cell>
          <cell r="Z41">
            <v>2</v>
          </cell>
          <cell r="AA41">
            <v>2.5</v>
          </cell>
          <cell r="AC41">
            <v>0</v>
          </cell>
          <cell r="AD41">
            <v>3</v>
          </cell>
          <cell r="AE41">
            <v>0</v>
          </cell>
          <cell r="AF41">
            <v>0</v>
          </cell>
          <cell r="AG41">
            <v>7.4999999999999997E-2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</row>
        <row r="42">
          <cell r="B42" t="str">
            <v>AFD-I37</v>
          </cell>
          <cell r="C42">
            <v>37</v>
          </cell>
          <cell r="D42">
            <v>37</v>
          </cell>
          <cell r="E42" t="str">
            <v>KBN1</v>
          </cell>
          <cell r="F42" t="str">
            <v>AFD-I</v>
          </cell>
          <cell r="G42" t="str">
            <v>B01211</v>
          </cell>
          <cell r="H42">
            <v>21.74</v>
          </cell>
          <cell r="I42">
            <v>25.5</v>
          </cell>
          <cell r="J42" t="str">
            <v>Datar/Bergelombang</v>
          </cell>
          <cell r="K42" t="str">
            <v>DMS</v>
          </cell>
          <cell r="L42">
            <v>133</v>
          </cell>
          <cell r="M42">
            <v>40544</v>
          </cell>
          <cell r="N42" t="str">
            <v>TOP1</v>
          </cell>
          <cell r="X42" t="str">
            <v>B02210</v>
          </cell>
          <cell r="Y42">
            <v>2</v>
          </cell>
          <cell r="Z42">
            <v>2</v>
          </cell>
          <cell r="AA42">
            <v>2.5</v>
          </cell>
          <cell r="AC42">
            <v>0</v>
          </cell>
          <cell r="AD42">
            <v>1.5</v>
          </cell>
          <cell r="AE42">
            <v>0</v>
          </cell>
          <cell r="AF42">
            <v>0</v>
          </cell>
          <cell r="AG42">
            <v>7.4999999999999997E-2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B43" t="str">
            <v>AFD-I38</v>
          </cell>
          <cell r="C43">
            <v>38</v>
          </cell>
          <cell r="D43">
            <v>38</v>
          </cell>
          <cell r="E43" t="str">
            <v>KBN1</v>
          </cell>
          <cell r="F43" t="str">
            <v>AFD-I</v>
          </cell>
          <cell r="G43" t="str">
            <v>B01310</v>
          </cell>
          <cell r="H43">
            <v>27.84</v>
          </cell>
          <cell r="I43">
            <v>27.93</v>
          </cell>
          <cell r="J43" t="str">
            <v>Datar/Bergelombang</v>
          </cell>
          <cell r="K43" t="str">
            <v>COS</v>
          </cell>
          <cell r="L43">
            <v>138</v>
          </cell>
          <cell r="M43">
            <v>40179</v>
          </cell>
          <cell r="N43" t="str">
            <v>TOP1</v>
          </cell>
          <cell r="X43" t="str">
            <v>B02310</v>
          </cell>
          <cell r="Y43">
            <v>2</v>
          </cell>
          <cell r="Z43">
            <v>2</v>
          </cell>
          <cell r="AA43">
            <v>2.5</v>
          </cell>
          <cell r="AC43">
            <v>0</v>
          </cell>
          <cell r="AD43">
            <v>3</v>
          </cell>
          <cell r="AE43">
            <v>0</v>
          </cell>
          <cell r="AF43">
            <v>0</v>
          </cell>
          <cell r="AG43">
            <v>7.4999999999999997E-2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B44" t="str">
            <v>AFD-I39</v>
          </cell>
          <cell r="C44">
            <v>39</v>
          </cell>
          <cell r="D44">
            <v>39</v>
          </cell>
          <cell r="E44" t="str">
            <v>KBN1</v>
          </cell>
          <cell r="F44" t="str">
            <v>AFD-I</v>
          </cell>
          <cell r="G44" t="str">
            <v>B01410</v>
          </cell>
          <cell r="H44">
            <v>25.11</v>
          </cell>
          <cell r="I44">
            <v>22.55</v>
          </cell>
          <cell r="J44" t="str">
            <v>Datar/Bergelombang</v>
          </cell>
          <cell r="K44" t="str">
            <v>COS</v>
          </cell>
          <cell r="L44">
            <v>140</v>
          </cell>
          <cell r="M44">
            <v>40179</v>
          </cell>
          <cell r="N44" t="str">
            <v>TOP1</v>
          </cell>
          <cell r="X44" t="str">
            <v>A02514</v>
          </cell>
          <cell r="Y44">
            <v>3</v>
          </cell>
          <cell r="Z44">
            <v>3</v>
          </cell>
          <cell r="AA44">
            <v>3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7.4999999999999997E-2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B45" t="str">
            <v>AFD-I40</v>
          </cell>
          <cell r="C45">
            <v>40</v>
          </cell>
          <cell r="D45">
            <v>40</v>
          </cell>
          <cell r="E45" t="str">
            <v>KBN1</v>
          </cell>
          <cell r="F45" t="str">
            <v>AFD-I</v>
          </cell>
          <cell r="G45" t="str">
            <v>B01510</v>
          </cell>
          <cell r="H45">
            <v>24.08</v>
          </cell>
          <cell r="I45">
            <v>18.899999999999999</v>
          </cell>
          <cell r="J45" t="str">
            <v>Datar/Bergelombang</v>
          </cell>
          <cell r="K45" t="str">
            <v>COS</v>
          </cell>
          <cell r="L45">
            <v>133</v>
          </cell>
          <cell r="M45">
            <v>40179</v>
          </cell>
          <cell r="N45" t="str">
            <v>TOP1</v>
          </cell>
          <cell r="X45" t="str">
            <v>A02813</v>
          </cell>
          <cell r="Y45">
            <v>2</v>
          </cell>
          <cell r="Z45">
            <v>2</v>
          </cell>
          <cell r="AA45">
            <v>2.5</v>
          </cell>
          <cell r="AC45">
            <v>0</v>
          </cell>
          <cell r="AD45">
            <v>1.5</v>
          </cell>
          <cell r="AE45">
            <v>0</v>
          </cell>
          <cell r="AF45">
            <v>0</v>
          </cell>
          <cell r="AG45">
            <v>0.1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B46" t="str">
            <v>AFD-I41</v>
          </cell>
          <cell r="C46">
            <v>41</v>
          </cell>
          <cell r="D46">
            <v>41</v>
          </cell>
          <cell r="E46" t="str">
            <v>KBN1</v>
          </cell>
          <cell r="F46" t="str">
            <v>AFD-I</v>
          </cell>
          <cell r="G46" t="str">
            <v>B01517</v>
          </cell>
          <cell r="H46">
            <v>24.08</v>
          </cell>
          <cell r="I46">
            <v>0.73</v>
          </cell>
          <cell r="J46" t="str">
            <v>Datar/Bergelombang</v>
          </cell>
          <cell r="K46" t="str">
            <v>LON</v>
          </cell>
          <cell r="L46">
            <v>136</v>
          </cell>
          <cell r="M46">
            <v>42978</v>
          </cell>
          <cell r="N46" t="str">
            <v>TOP1</v>
          </cell>
          <cell r="X46" t="str">
            <v>A02913</v>
          </cell>
          <cell r="Y46">
            <v>2</v>
          </cell>
          <cell r="Z46">
            <v>2</v>
          </cell>
          <cell r="AA46">
            <v>2.5</v>
          </cell>
          <cell r="AC46">
            <v>0</v>
          </cell>
          <cell r="AD46">
            <v>1.5</v>
          </cell>
          <cell r="AE46">
            <v>0</v>
          </cell>
          <cell r="AF46">
            <v>0</v>
          </cell>
          <cell r="AG46">
            <v>0.1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B47" t="str">
            <v>AFD-I42</v>
          </cell>
          <cell r="C47">
            <v>42</v>
          </cell>
          <cell r="D47">
            <v>42</v>
          </cell>
          <cell r="E47" t="str">
            <v>KBN1</v>
          </cell>
          <cell r="F47" t="str">
            <v>AFD-I</v>
          </cell>
          <cell r="G47" t="str">
            <v>B01611</v>
          </cell>
          <cell r="H47">
            <v>23.85</v>
          </cell>
          <cell r="I47">
            <v>24.96</v>
          </cell>
          <cell r="J47" t="str">
            <v>Berbukit/Rawa</v>
          </cell>
          <cell r="K47" t="str">
            <v>LON</v>
          </cell>
          <cell r="L47">
            <v>132</v>
          </cell>
          <cell r="M47">
            <v>40544</v>
          </cell>
          <cell r="N47" t="str">
            <v>TOP2</v>
          </cell>
          <cell r="X47" t="str">
            <v>A03211</v>
          </cell>
          <cell r="Y47">
            <v>2</v>
          </cell>
          <cell r="Z47">
            <v>2</v>
          </cell>
          <cell r="AA47">
            <v>2.5</v>
          </cell>
          <cell r="AC47">
            <v>0</v>
          </cell>
          <cell r="AD47">
            <v>1.5</v>
          </cell>
          <cell r="AE47">
            <v>0</v>
          </cell>
          <cell r="AF47">
            <v>0</v>
          </cell>
          <cell r="AG47">
            <v>0.1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B48" t="str">
            <v>AFD-I43</v>
          </cell>
          <cell r="C48">
            <v>43</v>
          </cell>
          <cell r="D48">
            <v>43</v>
          </cell>
          <cell r="E48" t="str">
            <v>KBN1</v>
          </cell>
          <cell r="F48" t="str">
            <v>AFD-I</v>
          </cell>
          <cell r="G48" t="str">
            <v>B01708</v>
          </cell>
          <cell r="H48">
            <v>21.34</v>
          </cell>
          <cell r="I48">
            <v>17.329999999999998</v>
          </cell>
          <cell r="J48" t="str">
            <v>Berbukit/Rawa</v>
          </cell>
          <cell r="K48" t="str">
            <v>DMS</v>
          </cell>
          <cell r="L48">
            <v>132</v>
          </cell>
          <cell r="M48">
            <v>39448</v>
          </cell>
          <cell r="N48" t="str">
            <v>TOP2</v>
          </cell>
          <cell r="X48" t="str">
            <v>A03307</v>
          </cell>
          <cell r="Y48">
            <v>2</v>
          </cell>
          <cell r="Z48">
            <v>2</v>
          </cell>
          <cell r="AA48">
            <v>2.5</v>
          </cell>
          <cell r="AC48">
            <v>0</v>
          </cell>
          <cell r="AD48">
            <v>1.5</v>
          </cell>
          <cell r="AE48">
            <v>0</v>
          </cell>
          <cell r="AF48">
            <v>0</v>
          </cell>
          <cell r="AG48">
            <v>0.1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</row>
        <row r="49">
          <cell r="B49" t="str">
            <v>AFD-I44</v>
          </cell>
          <cell r="C49">
            <v>44</v>
          </cell>
          <cell r="D49">
            <v>44</v>
          </cell>
          <cell r="E49" t="str">
            <v>KBN1</v>
          </cell>
          <cell r="F49" t="str">
            <v>AFD-I</v>
          </cell>
          <cell r="G49" t="str">
            <v>B01808</v>
          </cell>
          <cell r="H49">
            <v>25.78</v>
          </cell>
          <cell r="I49">
            <v>24.62</v>
          </cell>
          <cell r="J49" t="str">
            <v>Berbukit/Rawa</v>
          </cell>
          <cell r="K49" t="str">
            <v>DMS</v>
          </cell>
          <cell r="L49">
            <v>121</v>
          </cell>
          <cell r="M49">
            <v>39448</v>
          </cell>
          <cell r="N49" t="str">
            <v>TOP2</v>
          </cell>
          <cell r="X49" t="str">
            <v>A03407</v>
          </cell>
          <cell r="Y49">
            <v>2</v>
          </cell>
          <cell r="Z49">
            <v>2</v>
          </cell>
          <cell r="AA49">
            <v>2.5</v>
          </cell>
          <cell r="AC49">
            <v>0</v>
          </cell>
          <cell r="AD49">
            <v>1.5</v>
          </cell>
          <cell r="AE49">
            <v>0</v>
          </cell>
          <cell r="AF49">
            <v>0</v>
          </cell>
          <cell r="AG49">
            <v>7.4999999999999997E-2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</row>
        <row r="50">
          <cell r="B50" t="str">
            <v>AFD-I45</v>
          </cell>
          <cell r="C50">
            <v>45</v>
          </cell>
          <cell r="D50">
            <v>45</v>
          </cell>
          <cell r="E50" t="str">
            <v>KBN1</v>
          </cell>
          <cell r="F50" t="str">
            <v>AFD-I</v>
          </cell>
          <cell r="G50" t="str">
            <v>B01910</v>
          </cell>
          <cell r="H50">
            <v>29.2</v>
          </cell>
          <cell r="I50">
            <v>24.12</v>
          </cell>
          <cell r="J50" t="str">
            <v>Berbukit/Rawa</v>
          </cell>
          <cell r="K50" t="str">
            <v>DMS</v>
          </cell>
          <cell r="L50">
            <v>138</v>
          </cell>
          <cell r="M50">
            <v>40179</v>
          </cell>
          <cell r="N50" t="str">
            <v>TOP2</v>
          </cell>
          <cell r="X50" t="str">
            <v>A03507</v>
          </cell>
          <cell r="Y50">
            <v>2</v>
          </cell>
          <cell r="Z50">
            <v>2</v>
          </cell>
          <cell r="AA50">
            <v>2.5</v>
          </cell>
          <cell r="AC50">
            <v>0</v>
          </cell>
          <cell r="AD50">
            <v>3</v>
          </cell>
          <cell r="AE50">
            <v>0</v>
          </cell>
          <cell r="AF50">
            <v>0</v>
          </cell>
          <cell r="AG50">
            <v>0.1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</row>
        <row r="51">
          <cell r="B51" t="str">
            <v>AFD-I46</v>
          </cell>
          <cell r="C51">
            <v>46</v>
          </cell>
          <cell r="D51">
            <v>46</v>
          </cell>
          <cell r="E51" t="str">
            <v>KBN1</v>
          </cell>
          <cell r="F51" t="str">
            <v>AFD-I</v>
          </cell>
          <cell r="G51" t="str">
            <v>B02011</v>
          </cell>
          <cell r="H51">
            <v>28.44</v>
          </cell>
          <cell r="I51">
            <v>22.61</v>
          </cell>
          <cell r="J51" t="str">
            <v>Berbukit/Rawa</v>
          </cell>
          <cell r="K51" t="str">
            <v>LON</v>
          </cell>
          <cell r="L51">
            <v>137</v>
          </cell>
          <cell r="M51">
            <v>40902</v>
          </cell>
          <cell r="N51" t="str">
            <v>TOP2</v>
          </cell>
          <cell r="X51" t="str">
            <v>A03607</v>
          </cell>
          <cell r="Y51">
            <v>2</v>
          </cell>
          <cell r="Z51">
            <v>2</v>
          </cell>
          <cell r="AA51">
            <v>2.5</v>
          </cell>
          <cell r="AC51">
            <v>0</v>
          </cell>
          <cell r="AD51">
            <v>1.5</v>
          </cell>
          <cell r="AE51">
            <v>0</v>
          </cell>
          <cell r="AF51">
            <v>0</v>
          </cell>
          <cell r="AG51">
            <v>0.1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</row>
        <row r="52">
          <cell r="B52" t="str">
            <v>AFD-I47</v>
          </cell>
          <cell r="C52">
            <v>47</v>
          </cell>
          <cell r="D52">
            <v>47</v>
          </cell>
          <cell r="E52" t="str">
            <v>KBN1</v>
          </cell>
          <cell r="F52" t="str">
            <v>AFD-I</v>
          </cell>
          <cell r="G52" t="str">
            <v>B02108</v>
          </cell>
          <cell r="H52">
            <v>35.630000000000003</v>
          </cell>
          <cell r="I52">
            <v>23.55</v>
          </cell>
          <cell r="J52" t="str">
            <v>Berbukit/Rawa</v>
          </cell>
          <cell r="K52" t="str">
            <v>DMS</v>
          </cell>
          <cell r="L52">
            <v>137</v>
          </cell>
          <cell r="M52">
            <v>39448</v>
          </cell>
          <cell r="N52" t="str">
            <v>TOP2</v>
          </cell>
          <cell r="X52" t="str">
            <v>A03707</v>
          </cell>
          <cell r="Y52">
            <v>2</v>
          </cell>
          <cell r="Z52">
            <v>2</v>
          </cell>
          <cell r="AA52">
            <v>2.5</v>
          </cell>
          <cell r="AC52">
            <v>0</v>
          </cell>
          <cell r="AD52">
            <v>0.5</v>
          </cell>
          <cell r="AE52">
            <v>0</v>
          </cell>
          <cell r="AF52">
            <v>0</v>
          </cell>
          <cell r="AG52">
            <v>7.4999999999999997E-2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B53" t="str">
            <v>AFD-I48</v>
          </cell>
          <cell r="C53">
            <v>48</v>
          </cell>
          <cell r="D53">
            <v>48</v>
          </cell>
          <cell r="E53" t="str">
            <v>KBN1</v>
          </cell>
          <cell r="F53" t="str">
            <v>AFD-I</v>
          </cell>
          <cell r="G53" t="str">
            <v>B02115</v>
          </cell>
          <cell r="H53">
            <v>35.630000000000003</v>
          </cell>
          <cell r="I53">
            <v>2.17</v>
          </cell>
          <cell r="J53" t="str">
            <v>Berbukit/Rawa</v>
          </cell>
          <cell r="K53" t="str">
            <v>SOC</v>
          </cell>
          <cell r="L53">
            <v>125</v>
          </cell>
          <cell r="M53">
            <v>42035</v>
          </cell>
          <cell r="N53" t="str">
            <v>TOP2</v>
          </cell>
          <cell r="X53" t="str">
            <v>A03807</v>
          </cell>
          <cell r="Y53">
            <v>2</v>
          </cell>
          <cell r="Z53">
            <v>2</v>
          </cell>
          <cell r="AA53">
            <v>2.5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0.1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B54" t="str">
            <v>AFD-I49</v>
          </cell>
          <cell r="C54">
            <v>49</v>
          </cell>
          <cell r="D54">
            <v>49</v>
          </cell>
          <cell r="E54" t="str">
            <v>KBN1</v>
          </cell>
          <cell r="F54" t="str">
            <v>AFD-I</v>
          </cell>
          <cell r="G54" t="str">
            <v>B02116</v>
          </cell>
          <cell r="H54">
            <v>35.630000000000003</v>
          </cell>
          <cell r="I54">
            <v>0.24</v>
          </cell>
          <cell r="J54" t="str">
            <v>Berbukit/Rawa</v>
          </cell>
          <cell r="K54" t="str">
            <v>SOC</v>
          </cell>
          <cell r="L54">
            <v>75</v>
          </cell>
          <cell r="M54">
            <v>42416</v>
          </cell>
          <cell r="N54" t="str">
            <v>TOP2</v>
          </cell>
          <cell r="X54" t="str">
            <v>A03907</v>
          </cell>
          <cell r="Y54">
            <v>2</v>
          </cell>
          <cell r="Z54">
            <v>2</v>
          </cell>
          <cell r="AA54">
            <v>2.5</v>
          </cell>
          <cell r="AC54">
            <v>0</v>
          </cell>
          <cell r="AD54">
            <v>0.5</v>
          </cell>
          <cell r="AE54">
            <v>0</v>
          </cell>
          <cell r="AF54">
            <v>0</v>
          </cell>
          <cell r="AG54">
            <v>7.4999999999999997E-2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B55" t="str">
            <v>AFD-I50</v>
          </cell>
          <cell r="C55">
            <v>50</v>
          </cell>
          <cell r="D55">
            <v>50</v>
          </cell>
          <cell r="E55" t="str">
            <v>KBN1</v>
          </cell>
          <cell r="F55" t="str">
            <v>AFD-I</v>
          </cell>
          <cell r="G55" t="str">
            <v>B02210</v>
          </cell>
          <cell r="H55">
            <v>32.51</v>
          </cell>
          <cell r="I55">
            <v>22.77</v>
          </cell>
          <cell r="J55" t="str">
            <v>Datar/Bergelombang</v>
          </cell>
          <cell r="K55" t="str">
            <v>DMS</v>
          </cell>
          <cell r="L55">
            <v>133</v>
          </cell>
          <cell r="M55">
            <v>40179</v>
          </cell>
          <cell r="N55" t="str">
            <v>TOP1</v>
          </cell>
          <cell r="X55" t="str">
            <v>A04012</v>
          </cell>
          <cell r="Y55">
            <v>2</v>
          </cell>
          <cell r="Z55">
            <v>2</v>
          </cell>
          <cell r="AA55">
            <v>2.5</v>
          </cell>
          <cell r="AC55">
            <v>0</v>
          </cell>
          <cell r="AD55">
            <v>3</v>
          </cell>
          <cell r="AE55">
            <v>0</v>
          </cell>
          <cell r="AF55">
            <v>0</v>
          </cell>
          <cell r="AG55">
            <v>7.4999999999999997E-2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B56" t="str">
            <v>AFD-I51</v>
          </cell>
          <cell r="C56">
            <v>51</v>
          </cell>
          <cell r="D56">
            <v>51</v>
          </cell>
          <cell r="E56" t="str">
            <v>KBN1</v>
          </cell>
          <cell r="F56" t="str">
            <v>AFD-I</v>
          </cell>
          <cell r="G56" t="str">
            <v>B02216</v>
          </cell>
          <cell r="H56">
            <v>32.51</v>
          </cell>
          <cell r="I56">
            <v>1.21</v>
          </cell>
          <cell r="J56" t="str">
            <v>Datar/Bergelombang</v>
          </cell>
          <cell r="K56" t="str">
            <v>SOC</v>
          </cell>
          <cell r="L56">
            <v>119</v>
          </cell>
          <cell r="M56">
            <v>42423</v>
          </cell>
          <cell r="N56" t="str">
            <v>TOP1</v>
          </cell>
          <cell r="X56" t="str">
            <v>A04114</v>
          </cell>
          <cell r="Y56">
            <v>3</v>
          </cell>
          <cell r="Z56">
            <v>3</v>
          </cell>
          <cell r="AA56">
            <v>3</v>
          </cell>
          <cell r="AC56">
            <v>0</v>
          </cell>
          <cell r="AD56">
            <v>1</v>
          </cell>
          <cell r="AE56">
            <v>0</v>
          </cell>
          <cell r="AF56">
            <v>0</v>
          </cell>
          <cell r="AG56">
            <v>7.4999999999999997E-2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B57" t="str">
            <v>AFD-I52</v>
          </cell>
          <cell r="C57">
            <v>52</v>
          </cell>
          <cell r="D57">
            <v>52</v>
          </cell>
          <cell r="E57" t="str">
            <v>KBN1</v>
          </cell>
          <cell r="F57" t="str">
            <v>AFD-I</v>
          </cell>
          <cell r="G57" t="str">
            <v>B02310</v>
          </cell>
          <cell r="H57">
            <v>29.32</v>
          </cell>
          <cell r="I57">
            <v>9.77</v>
          </cell>
          <cell r="J57" t="str">
            <v>Datar/Bergelombang</v>
          </cell>
          <cell r="K57" t="str">
            <v>PNG</v>
          </cell>
          <cell r="L57">
            <v>138</v>
          </cell>
          <cell r="M57">
            <v>40179</v>
          </cell>
          <cell r="N57" t="str">
            <v>TOP1</v>
          </cell>
          <cell r="X57" t="str">
            <v>A04214</v>
          </cell>
          <cell r="Y57">
            <v>3</v>
          </cell>
          <cell r="Z57">
            <v>3</v>
          </cell>
          <cell r="AA57">
            <v>3</v>
          </cell>
          <cell r="AC57">
            <v>0</v>
          </cell>
          <cell r="AD57">
            <v>1</v>
          </cell>
          <cell r="AE57">
            <v>0</v>
          </cell>
          <cell r="AF57">
            <v>0</v>
          </cell>
          <cell r="AG57">
            <v>7.4999999999999997E-2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B58" t="str">
            <v>AFD-I53</v>
          </cell>
          <cell r="C58">
            <v>53</v>
          </cell>
          <cell r="D58">
            <v>53</v>
          </cell>
          <cell r="E58" t="str">
            <v>KBN1</v>
          </cell>
          <cell r="F58" t="str">
            <v>AFD-I</v>
          </cell>
          <cell r="G58" t="str">
            <v>B02317</v>
          </cell>
          <cell r="H58">
            <v>29.32</v>
          </cell>
          <cell r="I58">
            <v>15.81</v>
          </cell>
          <cell r="J58" t="str">
            <v>Datar/Bergelombang</v>
          </cell>
          <cell r="K58" t="str">
            <v>SOC</v>
          </cell>
          <cell r="L58">
            <v>135</v>
          </cell>
          <cell r="M58">
            <v>42825</v>
          </cell>
          <cell r="N58" t="str">
            <v>TOP1</v>
          </cell>
          <cell r="X58" t="str">
            <v>A04308</v>
          </cell>
          <cell r="Y58">
            <v>3</v>
          </cell>
          <cell r="Z58">
            <v>3</v>
          </cell>
          <cell r="AA58">
            <v>3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7.4999999999999997E-2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B59" t="str">
            <v>AFD-II1</v>
          </cell>
          <cell r="C59">
            <v>1</v>
          </cell>
          <cell r="D59">
            <v>54</v>
          </cell>
          <cell r="E59" t="str">
            <v>KBN1</v>
          </cell>
          <cell r="F59" t="str">
            <v>AFD-II</v>
          </cell>
          <cell r="G59" t="str">
            <v>A02415</v>
          </cell>
          <cell r="H59">
            <v>39.409999999999997</v>
          </cell>
          <cell r="I59">
            <v>2.82</v>
          </cell>
          <cell r="J59" t="str">
            <v>Datar/Bergelombang</v>
          </cell>
          <cell r="K59" t="str">
            <v>SOC</v>
          </cell>
          <cell r="L59">
            <v>126</v>
          </cell>
          <cell r="M59">
            <v>42338</v>
          </cell>
          <cell r="N59" t="str">
            <v>TOP1</v>
          </cell>
          <cell r="X59" t="str">
            <v>A04408</v>
          </cell>
          <cell r="Y59">
            <v>3</v>
          </cell>
          <cell r="Z59">
            <v>3</v>
          </cell>
          <cell r="AA59">
            <v>3</v>
          </cell>
          <cell r="AC59">
            <v>0</v>
          </cell>
          <cell r="AD59">
            <v>1</v>
          </cell>
          <cell r="AE59">
            <v>0</v>
          </cell>
          <cell r="AF59">
            <v>0</v>
          </cell>
          <cell r="AG59">
            <v>7.4999999999999997E-2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B60" t="str">
            <v>AFD-II2</v>
          </cell>
          <cell r="C60">
            <v>2</v>
          </cell>
          <cell r="D60">
            <v>55</v>
          </cell>
          <cell r="E60" t="str">
            <v>KBN1</v>
          </cell>
          <cell r="F60" t="str">
            <v>AFD-II</v>
          </cell>
          <cell r="G60" t="str">
            <v>A02417</v>
          </cell>
          <cell r="H60">
            <v>39.409999999999997</v>
          </cell>
          <cell r="I60">
            <v>0.15</v>
          </cell>
          <cell r="J60" t="str">
            <v>Datar/Bergelombang</v>
          </cell>
          <cell r="K60" t="str">
            <v>LON</v>
          </cell>
          <cell r="L60">
            <v>133</v>
          </cell>
          <cell r="M60">
            <v>43008</v>
          </cell>
          <cell r="N60" t="str">
            <v>TOP1</v>
          </cell>
          <cell r="X60" t="str">
            <v>B02411</v>
          </cell>
          <cell r="Y60">
            <v>2</v>
          </cell>
          <cell r="Z60">
            <v>2</v>
          </cell>
          <cell r="AA60">
            <v>2.5</v>
          </cell>
          <cell r="AC60">
            <v>0</v>
          </cell>
          <cell r="AD60">
            <v>3</v>
          </cell>
          <cell r="AE60">
            <v>0</v>
          </cell>
          <cell r="AF60">
            <v>0</v>
          </cell>
          <cell r="AG60">
            <v>0.1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B61" t="str">
            <v>AFD-II3</v>
          </cell>
          <cell r="C61">
            <v>3</v>
          </cell>
          <cell r="D61">
            <v>56</v>
          </cell>
          <cell r="E61" t="str">
            <v>KBN1</v>
          </cell>
          <cell r="F61" t="str">
            <v>AFD-II</v>
          </cell>
          <cell r="G61" t="str">
            <v>A02514</v>
          </cell>
          <cell r="H61">
            <v>29.41</v>
          </cell>
          <cell r="I61">
            <v>1.3</v>
          </cell>
          <cell r="J61" t="str">
            <v>Datar/Bergelombang</v>
          </cell>
          <cell r="K61" t="str">
            <v>SOC</v>
          </cell>
          <cell r="L61">
            <v>136</v>
          </cell>
          <cell r="M61">
            <v>41873</v>
          </cell>
          <cell r="N61" t="str">
            <v>TOP1</v>
          </cell>
          <cell r="X61" t="str">
            <v>B02511</v>
          </cell>
          <cell r="Y61">
            <v>2</v>
          </cell>
          <cell r="Z61">
            <v>2</v>
          </cell>
          <cell r="AA61">
            <v>2.5</v>
          </cell>
          <cell r="AC61">
            <v>0</v>
          </cell>
          <cell r="AD61">
            <v>1.5</v>
          </cell>
          <cell r="AE61">
            <v>0</v>
          </cell>
          <cell r="AF61">
            <v>0</v>
          </cell>
          <cell r="AG61">
            <v>0.1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B62" t="str">
            <v>AFD-II4</v>
          </cell>
          <cell r="C62">
            <v>4</v>
          </cell>
          <cell r="D62">
            <v>57</v>
          </cell>
          <cell r="E62" t="str">
            <v>KBN1</v>
          </cell>
          <cell r="F62" t="str">
            <v>AFD-II</v>
          </cell>
          <cell r="G62" t="str">
            <v>A02515</v>
          </cell>
          <cell r="H62">
            <v>29.41</v>
          </cell>
          <cell r="I62">
            <v>0.14000000000000001</v>
          </cell>
          <cell r="J62" t="str">
            <v>Datar/Bergelombang</v>
          </cell>
          <cell r="K62" t="str">
            <v>SOC</v>
          </cell>
          <cell r="L62">
            <v>136</v>
          </cell>
          <cell r="M62">
            <v>42338</v>
          </cell>
          <cell r="N62" t="str">
            <v>TOP1</v>
          </cell>
          <cell r="X62" t="str">
            <v>B02611</v>
          </cell>
          <cell r="Y62">
            <v>2</v>
          </cell>
          <cell r="Z62">
            <v>2</v>
          </cell>
          <cell r="AA62">
            <v>2.5</v>
          </cell>
          <cell r="AC62">
            <v>0</v>
          </cell>
          <cell r="AD62">
            <v>1.5</v>
          </cell>
          <cell r="AE62">
            <v>0</v>
          </cell>
          <cell r="AF62">
            <v>0</v>
          </cell>
          <cell r="AG62">
            <v>0.1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</row>
        <row r="63">
          <cell r="B63" t="str">
            <v>AFD-II5</v>
          </cell>
          <cell r="C63">
            <v>5</v>
          </cell>
          <cell r="D63">
            <v>58</v>
          </cell>
          <cell r="E63" t="str">
            <v>KBN1</v>
          </cell>
          <cell r="F63" t="str">
            <v>AFD-II</v>
          </cell>
          <cell r="G63" t="str">
            <v>A02613</v>
          </cell>
          <cell r="H63">
            <v>33.700000000000003</v>
          </cell>
          <cell r="I63">
            <v>4.5299999999999994</v>
          </cell>
          <cell r="J63" t="str">
            <v>Datar/Bergelombang</v>
          </cell>
          <cell r="K63" t="str">
            <v>SOC</v>
          </cell>
          <cell r="L63">
            <v>135</v>
          </cell>
          <cell r="M63">
            <v>41516</v>
          </cell>
          <cell r="N63" t="str">
            <v>TOP1</v>
          </cell>
          <cell r="X63" t="str">
            <v>B02711</v>
          </cell>
          <cell r="Y63">
            <v>2</v>
          </cell>
          <cell r="Z63">
            <v>2</v>
          </cell>
          <cell r="AA63">
            <v>2.5</v>
          </cell>
          <cell r="AC63">
            <v>0</v>
          </cell>
          <cell r="AD63">
            <v>3</v>
          </cell>
          <cell r="AE63">
            <v>0</v>
          </cell>
          <cell r="AF63">
            <v>0</v>
          </cell>
          <cell r="AG63">
            <v>7.4999999999999997E-2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B64" t="str">
            <v>AFD-II6</v>
          </cell>
          <cell r="C64">
            <v>6</v>
          </cell>
          <cell r="D64">
            <v>59</v>
          </cell>
          <cell r="E64" t="str">
            <v>KBN1</v>
          </cell>
          <cell r="F64" t="str">
            <v>AFD-II</v>
          </cell>
          <cell r="G64" t="str">
            <v>A02813</v>
          </cell>
          <cell r="H64">
            <v>35.08</v>
          </cell>
          <cell r="I64">
            <v>0.56000000000000005</v>
          </cell>
          <cell r="J64" t="str">
            <v>Berbukit/Rawa</v>
          </cell>
          <cell r="K64" t="str">
            <v>DMS</v>
          </cell>
          <cell r="L64">
            <v>134</v>
          </cell>
          <cell r="M64">
            <v>41638</v>
          </cell>
          <cell r="N64" t="str">
            <v>TOP2</v>
          </cell>
          <cell r="X64" t="str">
            <v>B02812</v>
          </cell>
          <cell r="Y64">
            <v>2</v>
          </cell>
          <cell r="Z64">
            <v>2</v>
          </cell>
          <cell r="AA64">
            <v>2.5</v>
          </cell>
          <cell r="AC64">
            <v>0</v>
          </cell>
          <cell r="AD64">
            <v>3</v>
          </cell>
          <cell r="AE64">
            <v>0</v>
          </cell>
          <cell r="AF64">
            <v>0</v>
          </cell>
          <cell r="AG64">
            <v>0.1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B65" t="str">
            <v>AFD-II7</v>
          </cell>
          <cell r="C65">
            <v>7</v>
          </cell>
          <cell r="D65">
            <v>60</v>
          </cell>
          <cell r="E65" t="str">
            <v>KBN1</v>
          </cell>
          <cell r="F65" t="str">
            <v>AFD-II</v>
          </cell>
          <cell r="G65" t="str">
            <v>A02815</v>
          </cell>
          <cell r="H65">
            <v>35.08</v>
          </cell>
          <cell r="I65">
            <v>7.55</v>
          </cell>
          <cell r="J65" t="str">
            <v>Berbukit/Rawa</v>
          </cell>
          <cell r="K65" t="str">
            <v>SOC</v>
          </cell>
          <cell r="L65">
            <v>132</v>
          </cell>
          <cell r="M65">
            <v>42183</v>
          </cell>
          <cell r="N65" t="str">
            <v>TOP2</v>
          </cell>
          <cell r="X65" t="str">
            <v>B02912</v>
          </cell>
          <cell r="Y65">
            <v>2</v>
          </cell>
          <cell r="Z65">
            <v>2</v>
          </cell>
          <cell r="AA65">
            <v>2.5</v>
          </cell>
          <cell r="AC65">
            <v>0</v>
          </cell>
          <cell r="AD65">
            <v>1.5</v>
          </cell>
          <cell r="AE65">
            <v>0</v>
          </cell>
          <cell r="AF65">
            <v>1</v>
          </cell>
          <cell r="AG65">
            <v>0.1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B66" t="str">
            <v>AFD-II8</v>
          </cell>
          <cell r="C66">
            <v>8</v>
          </cell>
          <cell r="D66">
            <v>61</v>
          </cell>
          <cell r="E66" t="str">
            <v>KBN1</v>
          </cell>
          <cell r="F66" t="str">
            <v>AFD-II</v>
          </cell>
          <cell r="G66" t="str">
            <v>A02913</v>
          </cell>
          <cell r="H66">
            <v>35.72</v>
          </cell>
          <cell r="I66">
            <v>2.04</v>
          </cell>
          <cell r="J66" t="str">
            <v>Berbukit/Rawa</v>
          </cell>
          <cell r="K66" t="str">
            <v>DMS</v>
          </cell>
          <cell r="L66">
            <v>141</v>
          </cell>
          <cell r="M66">
            <v>41638</v>
          </cell>
          <cell r="N66" t="str">
            <v>TOP2</v>
          </cell>
          <cell r="X66" t="str">
            <v>B03006</v>
          </cell>
          <cell r="Y66">
            <v>2</v>
          </cell>
          <cell r="Z66">
            <v>2</v>
          </cell>
          <cell r="AA66">
            <v>2.5</v>
          </cell>
          <cell r="AC66">
            <v>0</v>
          </cell>
          <cell r="AD66">
            <v>1.5</v>
          </cell>
          <cell r="AE66">
            <v>0</v>
          </cell>
          <cell r="AF66">
            <v>1</v>
          </cell>
          <cell r="AG66">
            <v>0.1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B67" t="str">
            <v>AFD-II9</v>
          </cell>
          <cell r="C67">
            <v>9</v>
          </cell>
          <cell r="D67">
            <v>62</v>
          </cell>
          <cell r="E67" t="str">
            <v>KBN1</v>
          </cell>
          <cell r="F67" t="str">
            <v>AFD-II</v>
          </cell>
          <cell r="G67" t="str">
            <v>A02915</v>
          </cell>
          <cell r="H67">
            <v>35.72</v>
          </cell>
          <cell r="I67">
            <v>4.8499999999999996</v>
          </cell>
          <cell r="J67" t="str">
            <v>Berbukit/Rawa</v>
          </cell>
          <cell r="K67" t="str">
            <v>SOC</v>
          </cell>
          <cell r="L67">
            <v>124</v>
          </cell>
          <cell r="M67">
            <v>42246</v>
          </cell>
          <cell r="N67" t="str">
            <v>TOP2</v>
          </cell>
          <cell r="X67" t="str">
            <v>B03106</v>
          </cell>
          <cell r="Y67">
            <v>2</v>
          </cell>
          <cell r="Z67">
            <v>2</v>
          </cell>
          <cell r="AA67">
            <v>2.5</v>
          </cell>
          <cell r="AC67">
            <v>0</v>
          </cell>
          <cell r="AD67">
            <v>1</v>
          </cell>
          <cell r="AE67">
            <v>0</v>
          </cell>
          <cell r="AF67">
            <v>1</v>
          </cell>
          <cell r="AG67">
            <v>0.1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B68" t="str">
            <v>AFD-II10</v>
          </cell>
          <cell r="C68">
            <v>10</v>
          </cell>
          <cell r="D68">
            <v>63</v>
          </cell>
          <cell r="E68" t="str">
            <v>KBN1</v>
          </cell>
          <cell r="F68" t="str">
            <v>AFD-II</v>
          </cell>
          <cell r="G68" t="str">
            <v>A02917</v>
          </cell>
          <cell r="H68">
            <v>35.72</v>
          </cell>
          <cell r="I68">
            <v>0.79</v>
          </cell>
          <cell r="J68" t="str">
            <v>Berbukit/Rawa</v>
          </cell>
          <cell r="K68" t="str">
            <v>LON</v>
          </cell>
          <cell r="L68">
            <v>135</v>
          </cell>
          <cell r="M68">
            <v>43008</v>
          </cell>
          <cell r="N68" t="str">
            <v>TOP2</v>
          </cell>
          <cell r="X68" t="str">
            <v>B03208</v>
          </cell>
          <cell r="Y68">
            <v>2</v>
          </cell>
          <cell r="Z68">
            <v>2</v>
          </cell>
          <cell r="AA68">
            <v>2.5</v>
          </cell>
          <cell r="AC68">
            <v>0</v>
          </cell>
          <cell r="AD68">
            <v>1.5</v>
          </cell>
          <cell r="AE68">
            <v>0</v>
          </cell>
          <cell r="AF68">
            <v>0</v>
          </cell>
          <cell r="AG68">
            <v>0.1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B69" t="str">
            <v>AFD-II11</v>
          </cell>
          <cell r="C69">
            <v>11</v>
          </cell>
          <cell r="D69">
            <v>64</v>
          </cell>
          <cell r="E69" t="str">
            <v>KBN1</v>
          </cell>
          <cell r="F69" t="str">
            <v>AFD-II</v>
          </cell>
          <cell r="G69" t="str">
            <v>A03017</v>
          </cell>
          <cell r="H69">
            <v>35.72</v>
          </cell>
          <cell r="I69">
            <v>0.47</v>
          </cell>
          <cell r="J69" t="str">
            <v>Berbukit/Rawa</v>
          </cell>
          <cell r="K69" t="str">
            <v>LON</v>
          </cell>
          <cell r="L69">
            <v>136</v>
          </cell>
          <cell r="M69">
            <v>43008</v>
          </cell>
          <cell r="N69" t="str">
            <v>TOP2</v>
          </cell>
          <cell r="X69" t="str">
            <v>B03307</v>
          </cell>
          <cell r="Y69">
            <v>2</v>
          </cell>
          <cell r="Z69">
            <v>2</v>
          </cell>
          <cell r="AA69">
            <v>2.5</v>
          </cell>
          <cell r="AC69">
            <v>0</v>
          </cell>
          <cell r="AD69">
            <v>1.5</v>
          </cell>
          <cell r="AE69">
            <v>0</v>
          </cell>
          <cell r="AF69">
            <v>1</v>
          </cell>
          <cell r="AG69">
            <v>0.1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B70" t="str">
            <v>AFD-II12</v>
          </cell>
          <cell r="C70">
            <v>12</v>
          </cell>
          <cell r="D70">
            <v>65</v>
          </cell>
          <cell r="E70" t="str">
            <v>KBN1</v>
          </cell>
          <cell r="F70" t="str">
            <v>AFD-II</v>
          </cell>
          <cell r="G70" t="str">
            <v>A03211</v>
          </cell>
          <cell r="H70">
            <v>32.39</v>
          </cell>
          <cell r="I70">
            <v>16.989999999999998</v>
          </cell>
          <cell r="J70" t="str">
            <v>Berbukit/Rawa</v>
          </cell>
          <cell r="K70" t="str">
            <v>PNG</v>
          </cell>
          <cell r="L70">
            <v>134</v>
          </cell>
          <cell r="M70">
            <v>40690</v>
          </cell>
          <cell r="N70" t="str">
            <v>TOP2</v>
          </cell>
          <cell r="X70" t="str">
            <v>B03408</v>
          </cell>
          <cell r="Y70">
            <v>2</v>
          </cell>
          <cell r="Z70">
            <v>2</v>
          </cell>
          <cell r="AA70">
            <v>2.5</v>
          </cell>
          <cell r="AC70">
            <v>0</v>
          </cell>
          <cell r="AD70">
            <v>1.5</v>
          </cell>
          <cell r="AE70">
            <v>0</v>
          </cell>
          <cell r="AF70">
            <v>0</v>
          </cell>
          <cell r="AG70">
            <v>0.1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B71" t="str">
            <v>AFD-II13</v>
          </cell>
          <cell r="C71">
            <v>13</v>
          </cell>
          <cell r="D71">
            <v>66</v>
          </cell>
          <cell r="E71" t="str">
            <v>KBN1</v>
          </cell>
          <cell r="F71" t="str">
            <v>AFD-II</v>
          </cell>
          <cell r="G71" t="str">
            <v>A03217</v>
          </cell>
          <cell r="H71">
            <v>32.39</v>
          </cell>
          <cell r="I71">
            <v>2.91</v>
          </cell>
          <cell r="J71" t="str">
            <v>Berbukit/Rawa</v>
          </cell>
          <cell r="K71" t="str">
            <v>LON</v>
          </cell>
          <cell r="L71">
            <v>136</v>
          </cell>
          <cell r="M71">
            <v>43008</v>
          </cell>
          <cell r="N71" t="str">
            <v>TOP2</v>
          </cell>
          <cell r="X71" t="str">
            <v>B03508</v>
          </cell>
          <cell r="Y71">
            <v>3</v>
          </cell>
          <cell r="Z71">
            <v>3</v>
          </cell>
          <cell r="AA71">
            <v>3</v>
          </cell>
          <cell r="AC71">
            <v>0</v>
          </cell>
          <cell r="AD71">
            <v>1.5</v>
          </cell>
          <cell r="AE71">
            <v>0</v>
          </cell>
          <cell r="AF71">
            <v>0</v>
          </cell>
          <cell r="AG71">
            <v>0.1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B72" t="str">
            <v>AFD-II14</v>
          </cell>
          <cell r="C72">
            <v>14</v>
          </cell>
          <cell r="D72">
            <v>67</v>
          </cell>
          <cell r="E72" t="str">
            <v>KBN1</v>
          </cell>
          <cell r="F72" t="str">
            <v>AFD-II</v>
          </cell>
          <cell r="G72" t="str">
            <v>A03307</v>
          </cell>
          <cell r="H72">
            <v>36.299999999999997</v>
          </cell>
          <cell r="I72">
            <v>33.42</v>
          </cell>
          <cell r="J72" t="str">
            <v>Berbukit/Rawa</v>
          </cell>
          <cell r="K72" t="str">
            <v>FLD</v>
          </cell>
          <cell r="L72">
            <v>124</v>
          </cell>
          <cell r="M72">
            <v>39083</v>
          </cell>
          <cell r="N72" t="str">
            <v>TOP2</v>
          </cell>
          <cell r="X72" t="str">
            <v>B03606</v>
          </cell>
          <cell r="Y72">
            <v>2</v>
          </cell>
          <cell r="Z72">
            <v>2</v>
          </cell>
          <cell r="AA72">
            <v>2.5</v>
          </cell>
          <cell r="AC72">
            <v>0</v>
          </cell>
          <cell r="AD72">
            <v>1.5</v>
          </cell>
          <cell r="AE72">
            <v>0</v>
          </cell>
          <cell r="AF72">
            <v>0</v>
          </cell>
          <cell r="AG72">
            <v>0.1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B73" t="str">
            <v>AFD-II15</v>
          </cell>
          <cell r="C73">
            <v>15</v>
          </cell>
          <cell r="D73">
            <v>68</v>
          </cell>
          <cell r="E73" t="str">
            <v>KBN1</v>
          </cell>
          <cell r="F73" t="str">
            <v>AFD-II</v>
          </cell>
          <cell r="G73" t="str">
            <v>A03407</v>
          </cell>
          <cell r="H73">
            <v>25.5</v>
          </cell>
          <cell r="I73">
            <v>25.59</v>
          </cell>
          <cell r="J73" t="str">
            <v>Berbukit/Rawa</v>
          </cell>
          <cell r="K73" t="str">
            <v>FLD</v>
          </cell>
          <cell r="L73">
            <v>134</v>
          </cell>
          <cell r="M73">
            <v>39083</v>
          </cell>
          <cell r="N73" t="str">
            <v>TOP2</v>
          </cell>
          <cell r="X73" t="str">
            <v>B03707</v>
          </cell>
          <cell r="Y73">
            <v>2</v>
          </cell>
          <cell r="Z73">
            <v>2</v>
          </cell>
          <cell r="AA73">
            <v>2.5</v>
          </cell>
          <cell r="AC73">
            <v>0</v>
          </cell>
          <cell r="AD73">
            <v>1.5</v>
          </cell>
          <cell r="AE73">
            <v>0</v>
          </cell>
          <cell r="AF73">
            <v>0</v>
          </cell>
          <cell r="AG73">
            <v>0.1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B74" t="str">
            <v>AFD-II16</v>
          </cell>
          <cell r="C74">
            <v>16</v>
          </cell>
          <cell r="D74">
            <v>69</v>
          </cell>
          <cell r="E74" t="str">
            <v>KBN1</v>
          </cell>
          <cell r="F74" t="str">
            <v>AFD-II</v>
          </cell>
          <cell r="G74" t="str">
            <v>A03417</v>
          </cell>
          <cell r="H74">
            <v>25.5</v>
          </cell>
          <cell r="I74">
            <v>1.1100000000000001</v>
          </cell>
          <cell r="J74" t="str">
            <v>Berbukit/Rawa</v>
          </cell>
          <cell r="K74" t="str">
            <v>LON</v>
          </cell>
          <cell r="L74">
            <v>136</v>
          </cell>
          <cell r="M74">
            <v>43008</v>
          </cell>
          <cell r="N74" t="str">
            <v>TOP2</v>
          </cell>
          <cell r="X74" t="str">
            <v>B03807</v>
          </cell>
          <cell r="Y74">
            <v>2</v>
          </cell>
          <cell r="Z74">
            <v>2</v>
          </cell>
          <cell r="AA74">
            <v>2.5</v>
          </cell>
          <cell r="AC74">
            <v>0</v>
          </cell>
          <cell r="AD74">
            <v>1.5</v>
          </cell>
          <cell r="AE74">
            <v>0</v>
          </cell>
          <cell r="AF74">
            <v>0</v>
          </cell>
          <cell r="AG74">
            <v>0.1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B75" t="str">
            <v>AFD-II17</v>
          </cell>
          <cell r="C75">
            <v>17</v>
          </cell>
          <cell r="D75">
            <v>70</v>
          </cell>
          <cell r="E75" t="str">
            <v>KBN1</v>
          </cell>
          <cell r="F75" t="str">
            <v>AFD-II</v>
          </cell>
          <cell r="G75" t="str">
            <v>A03507</v>
          </cell>
          <cell r="H75">
            <v>34.44</v>
          </cell>
          <cell r="I75">
            <v>20.900000000000002</v>
          </cell>
          <cell r="J75" t="str">
            <v>Berbukit/Rawa</v>
          </cell>
          <cell r="K75" t="str">
            <v>FLD</v>
          </cell>
          <cell r="L75">
            <v>131</v>
          </cell>
          <cell r="M75">
            <v>39083</v>
          </cell>
          <cell r="N75" t="str">
            <v>TOP2</v>
          </cell>
          <cell r="X75" t="str">
            <v>B03912</v>
          </cell>
          <cell r="Y75">
            <v>2</v>
          </cell>
          <cell r="Z75">
            <v>2</v>
          </cell>
          <cell r="AA75">
            <v>2.5</v>
          </cell>
          <cell r="AC75">
            <v>0</v>
          </cell>
          <cell r="AD75">
            <v>1.5</v>
          </cell>
          <cell r="AE75">
            <v>0</v>
          </cell>
          <cell r="AF75">
            <v>0</v>
          </cell>
          <cell r="AG75">
            <v>0.1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B76" t="str">
            <v>AFD-II18</v>
          </cell>
          <cell r="C76">
            <v>18</v>
          </cell>
          <cell r="D76">
            <v>71</v>
          </cell>
          <cell r="E76" t="str">
            <v>KBN1</v>
          </cell>
          <cell r="F76" t="str">
            <v>AFD-II</v>
          </cell>
          <cell r="G76" t="str">
            <v>A03516</v>
          </cell>
          <cell r="H76">
            <v>34.44</v>
          </cell>
          <cell r="I76">
            <v>0.87</v>
          </cell>
          <cell r="J76" t="str">
            <v>Berbukit/Rawa</v>
          </cell>
          <cell r="K76" t="str">
            <v>SOC</v>
          </cell>
          <cell r="L76">
            <v>109</v>
          </cell>
          <cell r="M76">
            <v>42394</v>
          </cell>
          <cell r="N76" t="str">
            <v>TOP2</v>
          </cell>
          <cell r="X76" t="str">
            <v>B04008</v>
          </cell>
          <cell r="Y76">
            <v>2</v>
          </cell>
          <cell r="Z76">
            <v>2</v>
          </cell>
          <cell r="AA76">
            <v>2.5</v>
          </cell>
          <cell r="AC76">
            <v>0</v>
          </cell>
          <cell r="AD76">
            <v>1.5</v>
          </cell>
          <cell r="AE76">
            <v>0</v>
          </cell>
          <cell r="AF76">
            <v>0</v>
          </cell>
          <cell r="AG76">
            <v>0.1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</row>
        <row r="77">
          <cell r="B77" t="str">
            <v>AFD-II19</v>
          </cell>
          <cell r="C77">
            <v>19</v>
          </cell>
          <cell r="D77">
            <v>72</v>
          </cell>
          <cell r="E77" t="str">
            <v>KBN1</v>
          </cell>
          <cell r="F77" t="str">
            <v>AFD-II</v>
          </cell>
          <cell r="G77" t="str">
            <v>A03607</v>
          </cell>
          <cell r="H77">
            <v>29.51</v>
          </cell>
          <cell r="I77">
            <v>19.260000000000002</v>
          </cell>
          <cell r="J77" t="str">
            <v>Berbukit/Rawa</v>
          </cell>
          <cell r="K77" t="str">
            <v>FLD</v>
          </cell>
          <cell r="L77">
            <v>123</v>
          </cell>
          <cell r="M77">
            <v>39083</v>
          </cell>
          <cell r="N77" t="str">
            <v>TOP2</v>
          </cell>
          <cell r="X77" t="str">
            <v>B04210</v>
          </cell>
          <cell r="Y77">
            <v>2</v>
          </cell>
          <cell r="Z77">
            <v>2</v>
          </cell>
          <cell r="AA77">
            <v>2.5</v>
          </cell>
          <cell r="AC77">
            <v>0</v>
          </cell>
          <cell r="AD77">
            <v>3</v>
          </cell>
          <cell r="AE77">
            <v>0</v>
          </cell>
          <cell r="AF77">
            <v>0</v>
          </cell>
          <cell r="AG77">
            <v>0.1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B78" t="str">
            <v>AFD-II20</v>
          </cell>
          <cell r="C78">
            <v>20</v>
          </cell>
          <cell r="D78">
            <v>73</v>
          </cell>
          <cell r="E78" t="str">
            <v>KBN1</v>
          </cell>
          <cell r="F78" t="str">
            <v>AFD-II</v>
          </cell>
          <cell r="G78" t="str">
            <v>A03707</v>
          </cell>
          <cell r="H78">
            <v>24.98</v>
          </cell>
          <cell r="I78">
            <v>12.56</v>
          </cell>
          <cell r="J78" t="str">
            <v>Berbukit/Rawa</v>
          </cell>
          <cell r="K78" t="str">
            <v>FLD</v>
          </cell>
          <cell r="L78">
            <v>129</v>
          </cell>
          <cell r="M78">
            <v>39083</v>
          </cell>
          <cell r="N78" t="str">
            <v>TOP2</v>
          </cell>
          <cell r="X78" t="str">
            <v>B04410</v>
          </cell>
          <cell r="Y78">
            <v>2</v>
          </cell>
          <cell r="Z78">
            <v>2</v>
          </cell>
          <cell r="AA78">
            <v>2.5</v>
          </cell>
          <cell r="AC78">
            <v>0</v>
          </cell>
          <cell r="AD78">
            <v>1.5</v>
          </cell>
          <cell r="AE78">
            <v>0</v>
          </cell>
          <cell r="AF78">
            <v>0</v>
          </cell>
          <cell r="AG78">
            <v>7.4999999999999997E-2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B79" t="str">
            <v>AFD-II21</v>
          </cell>
          <cell r="C79">
            <v>21</v>
          </cell>
          <cell r="D79">
            <v>74</v>
          </cell>
          <cell r="E79" t="str">
            <v>KBN1</v>
          </cell>
          <cell r="F79" t="str">
            <v>AFD-II</v>
          </cell>
          <cell r="G79" t="str">
            <v>A03807</v>
          </cell>
          <cell r="H79">
            <v>23.72</v>
          </cell>
          <cell r="I79">
            <v>12.040000000000001</v>
          </cell>
          <cell r="J79" t="str">
            <v>Berbukit/Rawa</v>
          </cell>
          <cell r="K79" t="str">
            <v>FLD</v>
          </cell>
          <cell r="L79">
            <v>131</v>
          </cell>
          <cell r="M79">
            <v>39083</v>
          </cell>
          <cell r="N79" t="str">
            <v>TOP2</v>
          </cell>
          <cell r="X79" t="str">
            <v>C01110</v>
          </cell>
          <cell r="Y79">
            <v>2</v>
          </cell>
          <cell r="Z79">
            <v>2</v>
          </cell>
          <cell r="AA79">
            <v>2.5</v>
          </cell>
          <cell r="AC79">
            <v>0</v>
          </cell>
          <cell r="AD79">
            <v>1.5</v>
          </cell>
          <cell r="AE79">
            <v>0</v>
          </cell>
          <cell r="AF79">
            <v>0</v>
          </cell>
          <cell r="AG79">
            <v>7.4999999999999997E-2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B80" t="str">
            <v>AFD-II22</v>
          </cell>
          <cell r="C80">
            <v>22</v>
          </cell>
          <cell r="D80">
            <v>75</v>
          </cell>
          <cell r="E80" t="str">
            <v>KBN1</v>
          </cell>
          <cell r="F80" t="str">
            <v>AFD-II</v>
          </cell>
          <cell r="G80" t="str">
            <v>A03818</v>
          </cell>
          <cell r="H80">
            <v>0</v>
          </cell>
          <cell r="I80">
            <v>6.26</v>
          </cell>
          <cell r="J80" t="str">
            <v>Berbukit/Rawa</v>
          </cell>
          <cell r="K80" t="str">
            <v>LON</v>
          </cell>
          <cell r="L80">
            <v>136</v>
          </cell>
          <cell r="M80">
            <v>43131</v>
          </cell>
          <cell r="N80" t="str">
            <v>TOP2</v>
          </cell>
          <cell r="X80" t="str">
            <v>C01211</v>
          </cell>
          <cell r="Y80">
            <v>2</v>
          </cell>
          <cell r="Z80">
            <v>2</v>
          </cell>
          <cell r="AA80">
            <v>2.5</v>
          </cell>
          <cell r="AC80">
            <v>0</v>
          </cell>
          <cell r="AD80">
            <v>1.5</v>
          </cell>
          <cell r="AE80">
            <v>0</v>
          </cell>
          <cell r="AF80">
            <v>0</v>
          </cell>
          <cell r="AG80">
            <v>7.4999999999999997E-2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B81" t="str">
            <v>AFD-II23</v>
          </cell>
          <cell r="C81">
            <v>23</v>
          </cell>
          <cell r="D81">
            <v>76</v>
          </cell>
          <cell r="E81" t="str">
            <v>KBN1</v>
          </cell>
          <cell r="F81" t="str">
            <v>AFD-II</v>
          </cell>
          <cell r="G81" t="str">
            <v>A03907</v>
          </cell>
          <cell r="H81">
            <v>22.38</v>
          </cell>
          <cell r="I81">
            <v>14.23</v>
          </cell>
          <cell r="J81" t="str">
            <v>Berbukit/Rawa</v>
          </cell>
          <cell r="K81" t="str">
            <v>FLD</v>
          </cell>
          <cell r="L81">
            <v>124</v>
          </cell>
          <cell r="M81">
            <v>39083</v>
          </cell>
          <cell r="N81" t="str">
            <v>TOP2</v>
          </cell>
          <cell r="X81" t="str">
            <v>C01311</v>
          </cell>
          <cell r="Y81">
            <v>2</v>
          </cell>
          <cell r="Z81">
            <v>2</v>
          </cell>
          <cell r="AA81">
            <v>2.5</v>
          </cell>
          <cell r="AC81">
            <v>0</v>
          </cell>
          <cell r="AD81">
            <v>1.5</v>
          </cell>
          <cell r="AE81">
            <v>0</v>
          </cell>
          <cell r="AF81">
            <v>0</v>
          </cell>
          <cell r="AG81">
            <v>7.4999999999999997E-2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B82" t="str">
            <v>AFD-II24</v>
          </cell>
          <cell r="C82">
            <v>24</v>
          </cell>
          <cell r="D82">
            <v>77</v>
          </cell>
          <cell r="E82" t="str">
            <v>KBN1</v>
          </cell>
          <cell r="F82" t="str">
            <v>AFD-II</v>
          </cell>
          <cell r="G82" t="str">
            <v>A03917</v>
          </cell>
          <cell r="H82">
            <v>22.38</v>
          </cell>
          <cell r="I82">
            <v>0.71</v>
          </cell>
          <cell r="J82" t="str">
            <v>Berbukit/Rawa</v>
          </cell>
          <cell r="K82" t="str">
            <v>LON</v>
          </cell>
          <cell r="L82">
            <v>137</v>
          </cell>
          <cell r="M82">
            <v>43008</v>
          </cell>
          <cell r="N82" t="str">
            <v>TOP2</v>
          </cell>
          <cell r="X82" t="str">
            <v>C01411</v>
          </cell>
          <cell r="Y82">
            <v>2</v>
          </cell>
          <cell r="Z82">
            <v>2</v>
          </cell>
          <cell r="AA82">
            <v>2.5</v>
          </cell>
          <cell r="AC82">
            <v>0</v>
          </cell>
          <cell r="AD82">
            <v>1.5</v>
          </cell>
          <cell r="AE82">
            <v>0</v>
          </cell>
          <cell r="AF82">
            <v>0</v>
          </cell>
          <cell r="AG82">
            <v>7.4999999999999997E-2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B83" t="str">
            <v>AFD-II25</v>
          </cell>
          <cell r="C83">
            <v>25</v>
          </cell>
          <cell r="D83">
            <v>78</v>
          </cell>
          <cell r="E83" t="str">
            <v>KBN1</v>
          </cell>
          <cell r="F83" t="str">
            <v>AFD-II</v>
          </cell>
          <cell r="G83" t="str">
            <v>A03918</v>
          </cell>
          <cell r="H83">
            <v>0</v>
          </cell>
          <cell r="I83">
            <v>14.609999999999998</v>
          </cell>
          <cell r="J83" t="str">
            <v>Berbukit/Rawa</v>
          </cell>
          <cell r="K83" t="str">
            <v>LON</v>
          </cell>
          <cell r="L83">
            <v>136</v>
          </cell>
          <cell r="M83">
            <v>43131</v>
          </cell>
          <cell r="N83" t="str">
            <v>TOP2</v>
          </cell>
          <cell r="X83" t="str">
            <v>C01508</v>
          </cell>
          <cell r="Y83">
            <v>3</v>
          </cell>
          <cell r="Z83">
            <v>3</v>
          </cell>
          <cell r="AA83">
            <v>3</v>
          </cell>
          <cell r="AC83">
            <v>0</v>
          </cell>
          <cell r="AD83">
            <v>3</v>
          </cell>
          <cell r="AE83">
            <v>0</v>
          </cell>
          <cell r="AF83">
            <v>0</v>
          </cell>
          <cell r="AG83">
            <v>7.4999999999999997E-2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B84" t="str">
            <v>AFD-II26</v>
          </cell>
          <cell r="C84">
            <v>26</v>
          </cell>
          <cell r="D84">
            <v>79</v>
          </cell>
          <cell r="E84" t="str">
            <v>KBN1</v>
          </cell>
          <cell r="F84" t="str">
            <v>AFD-II</v>
          </cell>
          <cell r="G84" t="str">
            <v>A04012</v>
          </cell>
          <cell r="H84">
            <v>32.15</v>
          </cell>
          <cell r="I84">
            <v>5.68</v>
          </cell>
          <cell r="J84" t="str">
            <v>Datar/Bergelombang</v>
          </cell>
          <cell r="K84" t="str">
            <v>LON</v>
          </cell>
          <cell r="L84">
            <v>131</v>
          </cell>
          <cell r="M84">
            <v>41081</v>
          </cell>
          <cell r="N84" t="str">
            <v>TOP1</v>
          </cell>
          <cell r="X84" t="str">
            <v>C01611</v>
          </cell>
          <cell r="Y84">
            <v>2</v>
          </cell>
          <cell r="Z84">
            <v>2</v>
          </cell>
          <cell r="AA84">
            <v>2.5</v>
          </cell>
          <cell r="AC84">
            <v>0</v>
          </cell>
          <cell r="AD84">
            <v>1.5</v>
          </cell>
          <cell r="AE84">
            <v>0</v>
          </cell>
          <cell r="AF84">
            <v>0</v>
          </cell>
          <cell r="AG84">
            <v>7.4999999999999997E-2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B85" t="str">
            <v>AFD-II27</v>
          </cell>
          <cell r="C85">
            <v>27</v>
          </cell>
          <cell r="D85">
            <v>80</v>
          </cell>
          <cell r="E85" t="str">
            <v>KBN1</v>
          </cell>
          <cell r="F85" t="str">
            <v>AFD-II</v>
          </cell>
          <cell r="G85" t="str">
            <v>A04016</v>
          </cell>
          <cell r="H85">
            <v>32.15</v>
          </cell>
          <cell r="I85">
            <v>3.31</v>
          </cell>
          <cell r="J85" t="str">
            <v>Datar/Bergelombang</v>
          </cell>
          <cell r="K85" t="str">
            <v>SOC</v>
          </cell>
          <cell r="L85">
            <v>113</v>
          </cell>
          <cell r="M85">
            <v>42395</v>
          </cell>
          <cell r="N85" t="str">
            <v>TOP1</v>
          </cell>
          <cell r="X85" t="str">
            <v>C01711</v>
          </cell>
          <cell r="Y85">
            <v>2</v>
          </cell>
          <cell r="Z85">
            <v>2</v>
          </cell>
          <cell r="AA85">
            <v>2.5</v>
          </cell>
          <cell r="AC85">
            <v>0</v>
          </cell>
          <cell r="AD85">
            <v>1.5</v>
          </cell>
          <cell r="AE85">
            <v>0</v>
          </cell>
          <cell r="AF85">
            <v>0</v>
          </cell>
          <cell r="AG85">
            <v>0.1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B86" t="str">
            <v>AFD-II28</v>
          </cell>
          <cell r="C86">
            <v>28</v>
          </cell>
          <cell r="D86">
            <v>81</v>
          </cell>
          <cell r="E86" t="str">
            <v>KBN1</v>
          </cell>
          <cell r="F86" t="str">
            <v>AFD-II</v>
          </cell>
          <cell r="G86" t="str">
            <v>A04017</v>
          </cell>
          <cell r="H86">
            <v>32.15</v>
          </cell>
          <cell r="I86">
            <v>6.9</v>
          </cell>
          <cell r="J86" t="str">
            <v>Datar/Bergelombang</v>
          </cell>
          <cell r="K86" t="str">
            <v>LON</v>
          </cell>
          <cell r="L86">
            <v>136</v>
          </cell>
          <cell r="M86">
            <v>43008</v>
          </cell>
          <cell r="N86" t="str">
            <v>TOP1</v>
          </cell>
          <cell r="X86" t="str">
            <v>C01808</v>
          </cell>
          <cell r="Y86">
            <v>2</v>
          </cell>
          <cell r="Z86">
            <v>2</v>
          </cell>
          <cell r="AA86">
            <v>2.5</v>
          </cell>
          <cell r="AC86">
            <v>0</v>
          </cell>
          <cell r="AD86">
            <v>1.5</v>
          </cell>
          <cell r="AE86">
            <v>0</v>
          </cell>
          <cell r="AF86">
            <v>0</v>
          </cell>
          <cell r="AG86">
            <v>7.4999999999999997E-2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B87" t="str">
            <v>AFD-II29</v>
          </cell>
          <cell r="C87">
            <v>29</v>
          </cell>
          <cell r="D87">
            <v>82</v>
          </cell>
          <cell r="E87" t="str">
            <v>KBN1</v>
          </cell>
          <cell r="F87" t="str">
            <v>AFD-II</v>
          </cell>
          <cell r="G87" t="str">
            <v>A04018</v>
          </cell>
          <cell r="H87">
            <v>0</v>
          </cell>
          <cell r="I87">
            <v>12.5</v>
          </cell>
          <cell r="J87" t="str">
            <v>Datar/Bergelombang</v>
          </cell>
          <cell r="K87" t="str">
            <v>LON</v>
          </cell>
          <cell r="L87">
            <v>136</v>
          </cell>
          <cell r="M87">
            <v>43159</v>
          </cell>
          <cell r="N87" t="str">
            <v>TOP1</v>
          </cell>
          <cell r="X87" t="str">
            <v>C01908</v>
          </cell>
          <cell r="Y87">
            <v>2.5</v>
          </cell>
          <cell r="Z87">
            <v>2.5</v>
          </cell>
          <cell r="AA87">
            <v>3</v>
          </cell>
          <cell r="AC87">
            <v>0</v>
          </cell>
          <cell r="AD87">
            <v>1.5</v>
          </cell>
          <cell r="AE87">
            <v>0</v>
          </cell>
          <cell r="AF87">
            <v>0</v>
          </cell>
          <cell r="AG87">
            <v>0.1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B88" t="str">
            <v>AFD-II30</v>
          </cell>
          <cell r="C88">
            <v>30</v>
          </cell>
          <cell r="D88">
            <v>83</v>
          </cell>
          <cell r="E88" t="str">
            <v>KBN1</v>
          </cell>
          <cell r="F88" t="str">
            <v>AFD-II</v>
          </cell>
          <cell r="G88" t="str">
            <v>A04114</v>
          </cell>
          <cell r="H88">
            <v>30.48</v>
          </cell>
          <cell r="I88">
            <v>6.81</v>
          </cell>
          <cell r="J88" t="str">
            <v>Berbukit/Rawa</v>
          </cell>
          <cell r="K88" t="str">
            <v>SOC</v>
          </cell>
          <cell r="L88">
            <v>143</v>
          </cell>
          <cell r="M88">
            <v>41728</v>
          </cell>
          <cell r="N88" t="str">
            <v>TOP2</v>
          </cell>
          <cell r="X88" t="str">
            <v>C02008</v>
          </cell>
          <cell r="Y88">
            <v>2.5</v>
          </cell>
          <cell r="Z88">
            <v>2.5</v>
          </cell>
          <cell r="AA88">
            <v>3</v>
          </cell>
          <cell r="AC88">
            <v>0</v>
          </cell>
          <cell r="AD88">
            <v>1.5</v>
          </cell>
          <cell r="AE88">
            <v>0</v>
          </cell>
          <cell r="AF88">
            <v>0</v>
          </cell>
          <cell r="AG88">
            <v>7.4999999999999997E-2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B89" t="str">
            <v>AFD-II31</v>
          </cell>
          <cell r="C89">
            <v>31</v>
          </cell>
          <cell r="D89">
            <v>84</v>
          </cell>
          <cell r="E89" t="str">
            <v>KBN1</v>
          </cell>
          <cell r="F89" t="str">
            <v>AFD-II</v>
          </cell>
          <cell r="G89" t="str">
            <v>A04116</v>
          </cell>
          <cell r="H89">
            <v>30.48</v>
          </cell>
          <cell r="I89">
            <v>0.57999999999999996</v>
          </cell>
          <cell r="J89" t="str">
            <v>Berbukit/Rawa</v>
          </cell>
          <cell r="K89" t="str">
            <v>SOC</v>
          </cell>
          <cell r="L89">
            <v>129</v>
          </cell>
          <cell r="M89">
            <v>42398</v>
          </cell>
          <cell r="N89" t="str">
            <v>TOP2</v>
          </cell>
          <cell r="X89" t="str">
            <v>C02108</v>
          </cell>
          <cell r="Y89">
            <v>2.5</v>
          </cell>
          <cell r="Z89">
            <v>2.5</v>
          </cell>
          <cell r="AA89">
            <v>3</v>
          </cell>
          <cell r="AC89">
            <v>0</v>
          </cell>
          <cell r="AD89">
            <v>1.5</v>
          </cell>
          <cell r="AE89">
            <v>0</v>
          </cell>
          <cell r="AF89">
            <v>0</v>
          </cell>
          <cell r="AG89">
            <v>0.1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</row>
        <row r="90">
          <cell r="B90" t="str">
            <v>AFD-II32</v>
          </cell>
          <cell r="C90">
            <v>32</v>
          </cell>
          <cell r="D90">
            <v>85</v>
          </cell>
          <cell r="E90" t="str">
            <v>KBN1</v>
          </cell>
          <cell r="F90" t="str">
            <v>AFD-II</v>
          </cell>
          <cell r="G90" t="str">
            <v>A04117</v>
          </cell>
          <cell r="H90">
            <v>30.48</v>
          </cell>
          <cell r="I90">
            <v>7.1099999999999994</v>
          </cell>
          <cell r="J90" t="str">
            <v>Berbukit/Rawa</v>
          </cell>
          <cell r="K90" t="str">
            <v>LON</v>
          </cell>
          <cell r="L90">
            <v>136</v>
          </cell>
          <cell r="M90">
            <v>43008</v>
          </cell>
          <cell r="N90" t="str">
            <v>TOP2</v>
          </cell>
          <cell r="X90" t="str">
            <v>C02208</v>
          </cell>
          <cell r="Y90">
            <v>2</v>
          </cell>
          <cell r="Z90">
            <v>2</v>
          </cell>
          <cell r="AA90">
            <v>2.5</v>
          </cell>
          <cell r="AC90">
            <v>0</v>
          </cell>
          <cell r="AD90">
            <v>1.5</v>
          </cell>
          <cell r="AE90">
            <v>0</v>
          </cell>
          <cell r="AF90">
            <v>0</v>
          </cell>
          <cell r="AG90">
            <v>0.1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</row>
        <row r="91">
          <cell r="B91" t="str">
            <v>AFD-II33</v>
          </cell>
          <cell r="C91">
            <v>33</v>
          </cell>
          <cell r="D91">
            <v>86</v>
          </cell>
          <cell r="E91" t="str">
            <v>KBN1</v>
          </cell>
          <cell r="F91" t="str">
            <v>AFD-II</v>
          </cell>
          <cell r="G91" t="str">
            <v>A04118</v>
          </cell>
          <cell r="H91">
            <v>0</v>
          </cell>
          <cell r="I91">
            <v>9.1700000000000017</v>
          </cell>
          <cell r="J91" t="str">
            <v>Berbukit/Rawa</v>
          </cell>
          <cell r="K91" t="str">
            <v>LON</v>
          </cell>
          <cell r="L91">
            <v>136</v>
          </cell>
          <cell r="M91">
            <v>43159</v>
          </cell>
          <cell r="N91" t="str">
            <v>TOP2</v>
          </cell>
          <cell r="X91" t="str">
            <v>C02310</v>
          </cell>
          <cell r="Y91">
            <v>2</v>
          </cell>
          <cell r="Z91">
            <v>2</v>
          </cell>
          <cell r="AA91">
            <v>2.5</v>
          </cell>
          <cell r="AC91">
            <v>0</v>
          </cell>
          <cell r="AD91">
            <v>1.5</v>
          </cell>
          <cell r="AE91">
            <v>0</v>
          </cell>
          <cell r="AF91">
            <v>0</v>
          </cell>
          <cell r="AG91">
            <v>7.4999999999999997E-2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</row>
        <row r="92">
          <cell r="B92" t="str">
            <v>AFD-II34</v>
          </cell>
          <cell r="C92">
            <v>34</v>
          </cell>
          <cell r="D92">
            <v>87</v>
          </cell>
          <cell r="E92" t="str">
            <v>KBN1</v>
          </cell>
          <cell r="F92" t="str">
            <v>AFD-II</v>
          </cell>
          <cell r="G92" t="str">
            <v>A04214</v>
          </cell>
          <cell r="H92">
            <v>26.42</v>
          </cell>
          <cell r="I92">
            <v>0.53</v>
          </cell>
          <cell r="J92" t="str">
            <v>Berbukit/Rawa</v>
          </cell>
          <cell r="K92" t="str">
            <v>SOC</v>
          </cell>
          <cell r="L92">
            <v>143</v>
          </cell>
          <cell r="M92">
            <v>41714</v>
          </cell>
          <cell r="N92" t="str">
            <v>TOP2</v>
          </cell>
          <cell r="X92" t="str">
            <v>C02410</v>
          </cell>
          <cell r="Y92">
            <v>2</v>
          </cell>
          <cell r="Z92">
            <v>2</v>
          </cell>
          <cell r="AA92">
            <v>2.5</v>
          </cell>
          <cell r="AC92">
            <v>0</v>
          </cell>
          <cell r="AD92">
            <v>3</v>
          </cell>
          <cell r="AE92">
            <v>0</v>
          </cell>
          <cell r="AF92">
            <v>0</v>
          </cell>
          <cell r="AG92">
            <v>7.4999999999999997E-2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</row>
        <row r="93">
          <cell r="B93" t="str">
            <v>AFD-II35</v>
          </cell>
          <cell r="C93">
            <v>35</v>
          </cell>
          <cell r="D93">
            <v>88</v>
          </cell>
          <cell r="E93" t="str">
            <v>KBN1</v>
          </cell>
          <cell r="F93" t="str">
            <v>AFD-II</v>
          </cell>
          <cell r="G93" t="str">
            <v>A04217</v>
          </cell>
          <cell r="H93">
            <v>26.42</v>
          </cell>
          <cell r="I93">
            <v>1.66</v>
          </cell>
          <cell r="J93" t="str">
            <v>Berbukit/Rawa</v>
          </cell>
          <cell r="K93" t="str">
            <v>LON</v>
          </cell>
          <cell r="L93">
            <v>136</v>
          </cell>
          <cell r="M93">
            <v>43008</v>
          </cell>
          <cell r="N93" t="str">
            <v>TOP2</v>
          </cell>
          <cell r="X93" t="str">
            <v>D01411</v>
          </cell>
          <cell r="Y93">
            <v>3</v>
          </cell>
          <cell r="Z93">
            <v>3</v>
          </cell>
          <cell r="AA93">
            <v>3</v>
          </cell>
          <cell r="AC93">
            <v>0</v>
          </cell>
          <cell r="AD93">
            <v>3</v>
          </cell>
          <cell r="AE93">
            <v>0</v>
          </cell>
          <cell r="AF93">
            <v>0</v>
          </cell>
          <cell r="AG93">
            <v>7.4999999999999997E-2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</row>
        <row r="94">
          <cell r="B94" t="str">
            <v>AFD-II36</v>
          </cell>
          <cell r="C94">
            <v>36</v>
          </cell>
          <cell r="D94">
            <v>89</v>
          </cell>
          <cell r="E94" t="str">
            <v>KBN1</v>
          </cell>
          <cell r="F94" t="str">
            <v>AFD-II</v>
          </cell>
          <cell r="G94" t="str">
            <v>A04308</v>
          </cell>
          <cell r="H94">
            <v>29.24</v>
          </cell>
          <cell r="I94">
            <v>3.3</v>
          </cell>
          <cell r="J94" t="str">
            <v>Berbukit/Rawa</v>
          </cell>
          <cell r="K94" t="str">
            <v>DMS</v>
          </cell>
          <cell r="L94">
            <v>119</v>
          </cell>
          <cell r="M94">
            <v>39448</v>
          </cell>
          <cell r="N94" t="str">
            <v>TOP2</v>
          </cell>
          <cell r="X94" t="str">
            <v>D01507</v>
          </cell>
          <cell r="Y94">
            <v>3</v>
          </cell>
          <cell r="Z94">
            <v>3</v>
          </cell>
          <cell r="AA94">
            <v>3</v>
          </cell>
          <cell r="AC94">
            <v>0</v>
          </cell>
          <cell r="AD94">
            <v>1.5</v>
          </cell>
          <cell r="AE94">
            <v>0</v>
          </cell>
          <cell r="AF94">
            <v>0</v>
          </cell>
          <cell r="AG94">
            <v>0.1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B95" t="str">
            <v>AFD-II37</v>
          </cell>
          <cell r="C95">
            <v>37</v>
          </cell>
          <cell r="D95">
            <v>90</v>
          </cell>
          <cell r="E95" t="str">
            <v>KBN1</v>
          </cell>
          <cell r="F95" t="str">
            <v>AFD-II</v>
          </cell>
          <cell r="G95" t="str">
            <v>A04317</v>
          </cell>
          <cell r="H95">
            <v>29.24</v>
          </cell>
          <cell r="I95">
            <v>1.07</v>
          </cell>
          <cell r="J95" t="str">
            <v>Berbukit/Rawa</v>
          </cell>
          <cell r="K95" t="str">
            <v>LON</v>
          </cell>
          <cell r="L95">
            <v>136</v>
          </cell>
          <cell r="M95">
            <v>43008</v>
          </cell>
          <cell r="N95" t="str">
            <v>TOP2</v>
          </cell>
          <cell r="X95" t="str">
            <v>D01608</v>
          </cell>
          <cell r="Y95">
            <v>3</v>
          </cell>
          <cell r="Z95">
            <v>3</v>
          </cell>
          <cell r="AA95">
            <v>3</v>
          </cell>
          <cell r="AC95">
            <v>0</v>
          </cell>
          <cell r="AD95">
            <v>1.5</v>
          </cell>
          <cell r="AE95">
            <v>0</v>
          </cell>
          <cell r="AF95">
            <v>0</v>
          </cell>
          <cell r="AG95">
            <v>0.1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</row>
        <row r="96">
          <cell r="B96" t="str">
            <v>AFD-II38</v>
          </cell>
          <cell r="C96">
            <v>38</v>
          </cell>
          <cell r="D96">
            <v>91</v>
          </cell>
          <cell r="E96" t="str">
            <v>KBN1</v>
          </cell>
          <cell r="F96" t="str">
            <v>AFD-II</v>
          </cell>
          <cell r="G96" t="str">
            <v>A04408</v>
          </cell>
          <cell r="H96">
            <v>31.82</v>
          </cell>
          <cell r="I96">
            <v>5.71</v>
          </cell>
          <cell r="J96" t="str">
            <v>Berbukit/Rawa</v>
          </cell>
          <cell r="K96" t="str">
            <v>DMS</v>
          </cell>
          <cell r="L96">
            <v>127</v>
          </cell>
          <cell r="M96">
            <v>39448</v>
          </cell>
          <cell r="N96" t="str">
            <v>TOP2</v>
          </cell>
          <cell r="X96" t="str">
            <v>D01708</v>
          </cell>
          <cell r="Y96">
            <v>2</v>
          </cell>
          <cell r="Z96">
            <v>2</v>
          </cell>
          <cell r="AA96">
            <v>2.5</v>
          </cell>
          <cell r="AC96">
            <v>0</v>
          </cell>
          <cell r="AD96">
            <v>1.5</v>
          </cell>
          <cell r="AE96">
            <v>0</v>
          </cell>
          <cell r="AF96">
            <v>0</v>
          </cell>
          <cell r="AG96">
            <v>0.1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</row>
        <row r="97">
          <cell r="B97" t="str">
            <v>AFD-II39</v>
          </cell>
          <cell r="C97">
            <v>39</v>
          </cell>
          <cell r="D97">
            <v>92</v>
          </cell>
          <cell r="E97" t="str">
            <v>KBN1</v>
          </cell>
          <cell r="F97" t="str">
            <v>AFD-II</v>
          </cell>
          <cell r="G97" t="str">
            <v>B02411</v>
          </cell>
          <cell r="H97">
            <v>34.85</v>
          </cell>
          <cell r="I97">
            <v>12.12</v>
          </cell>
          <cell r="J97" t="str">
            <v>Berbukit/Rawa</v>
          </cell>
          <cell r="K97" t="str">
            <v>DMS</v>
          </cell>
          <cell r="L97">
            <v>133</v>
          </cell>
          <cell r="M97">
            <v>40686</v>
          </cell>
          <cell r="N97" t="str">
            <v>TOP2</v>
          </cell>
          <cell r="X97" t="str">
            <v>D01807</v>
          </cell>
          <cell r="Y97">
            <v>2</v>
          </cell>
          <cell r="Z97">
            <v>2</v>
          </cell>
          <cell r="AA97">
            <v>2.5</v>
          </cell>
          <cell r="AC97">
            <v>0</v>
          </cell>
          <cell r="AD97">
            <v>1.5</v>
          </cell>
          <cell r="AE97">
            <v>0</v>
          </cell>
          <cell r="AF97">
            <v>0</v>
          </cell>
          <cell r="AG97">
            <v>0.1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</row>
        <row r="98">
          <cell r="B98" t="str">
            <v>AFD-II40</v>
          </cell>
          <cell r="C98">
            <v>40</v>
          </cell>
          <cell r="D98">
            <v>93</v>
          </cell>
          <cell r="E98" t="str">
            <v>KBN1</v>
          </cell>
          <cell r="F98" t="str">
            <v>AFD-II</v>
          </cell>
          <cell r="G98" t="str">
            <v>B02417</v>
          </cell>
          <cell r="H98">
            <v>34.85</v>
          </cell>
          <cell r="I98">
            <v>1.36</v>
          </cell>
          <cell r="J98" t="str">
            <v>Berbukit/Rawa</v>
          </cell>
          <cell r="K98" t="str">
            <v>LON</v>
          </cell>
          <cell r="L98">
            <v>136</v>
          </cell>
          <cell r="M98">
            <v>43008</v>
          </cell>
          <cell r="N98" t="str">
            <v>TOP2</v>
          </cell>
          <cell r="X98" t="str">
            <v>D01908</v>
          </cell>
          <cell r="Y98">
            <v>2</v>
          </cell>
          <cell r="Z98">
            <v>2</v>
          </cell>
          <cell r="AA98">
            <v>2.5</v>
          </cell>
          <cell r="AC98">
            <v>0</v>
          </cell>
          <cell r="AD98">
            <v>1.5</v>
          </cell>
          <cell r="AE98">
            <v>0</v>
          </cell>
          <cell r="AF98">
            <v>0</v>
          </cell>
          <cell r="AG98">
            <v>0.1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</row>
        <row r="99">
          <cell r="B99" t="str">
            <v>AFD-II41</v>
          </cell>
          <cell r="C99">
            <v>41</v>
          </cell>
          <cell r="D99">
            <v>94</v>
          </cell>
          <cell r="E99" t="str">
            <v>KBN1</v>
          </cell>
          <cell r="F99" t="str">
            <v>AFD-II</v>
          </cell>
          <cell r="G99" t="str">
            <v>B02511</v>
          </cell>
          <cell r="H99">
            <v>26.04</v>
          </cell>
          <cell r="I99">
            <v>21.09</v>
          </cell>
          <cell r="J99" t="str">
            <v>Berbukit/Rawa</v>
          </cell>
          <cell r="K99" t="str">
            <v>DMS</v>
          </cell>
          <cell r="L99">
            <v>135</v>
          </cell>
          <cell r="M99">
            <v>40544</v>
          </cell>
          <cell r="N99" t="str">
            <v>TOP2</v>
          </cell>
          <cell r="X99" t="str">
            <v>D02008</v>
          </cell>
          <cell r="Y99">
            <v>2</v>
          </cell>
          <cell r="Z99">
            <v>2</v>
          </cell>
          <cell r="AA99">
            <v>2.5</v>
          </cell>
          <cell r="AC99">
            <v>0</v>
          </cell>
          <cell r="AD99">
            <v>1.5</v>
          </cell>
          <cell r="AE99">
            <v>0</v>
          </cell>
          <cell r="AF99">
            <v>0</v>
          </cell>
          <cell r="AG99">
            <v>7.4999999999999997E-2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</row>
        <row r="100">
          <cell r="B100" t="str">
            <v>AFD-II42</v>
          </cell>
          <cell r="C100">
            <v>42</v>
          </cell>
          <cell r="D100">
            <v>95</v>
          </cell>
          <cell r="E100" t="str">
            <v>KBN1</v>
          </cell>
          <cell r="F100" t="str">
            <v>AFD-II</v>
          </cell>
          <cell r="G100" t="str">
            <v>B02517</v>
          </cell>
          <cell r="H100">
            <v>26.04</v>
          </cell>
          <cell r="I100">
            <v>1.3599999999999999</v>
          </cell>
          <cell r="J100" t="str">
            <v>Berbukit/Rawa</v>
          </cell>
          <cell r="K100" t="str">
            <v>LON</v>
          </cell>
          <cell r="L100">
            <v>136</v>
          </cell>
          <cell r="M100">
            <v>43008</v>
          </cell>
          <cell r="N100" t="str">
            <v>TOP2</v>
          </cell>
          <cell r="X100" t="str">
            <v>D02109</v>
          </cell>
          <cell r="Y100">
            <v>3</v>
          </cell>
          <cell r="Z100">
            <v>3</v>
          </cell>
          <cell r="AA100">
            <v>3</v>
          </cell>
          <cell r="AC100">
            <v>0</v>
          </cell>
          <cell r="AD100">
            <v>1</v>
          </cell>
          <cell r="AE100">
            <v>0</v>
          </cell>
          <cell r="AF100">
            <v>0</v>
          </cell>
          <cell r="AG100">
            <v>0.1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</row>
        <row r="101">
          <cell r="B101" t="str">
            <v>AFD-II43</v>
          </cell>
          <cell r="C101">
            <v>43</v>
          </cell>
          <cell r="D101">
            <v>96</v>
          </cell>
          <cell r="E101" t="str">
            <v>KBN1</v>
          </cell>
          <cell r="F101" t="str">
            <v>AFD-II</v>
          </cell>
          <cell r="G101" t="str">
            <v>B02611</v>
          </cell>
          <cell r="H101">
            <v>29.97</v>
          </cell>
          <cell r="I101">
            <v>27.61</v>
          </cell>
          <cell r="J101" t="str">
            <v>Berbukit/Rawa</v>
          </cell>
          <cell r="K101" t="str">
            <v>DMS</v>
          </cell>
          <cell r="L101">
            <v>136</v>
          </cell>
          <cell r="M101">
            <v>40544</v>
          </cell>
          <cell r="N101" t="str">
            <v>TOP2</v>
          </cell>
          <cell r="X101" t="str">
            <v>D02208</v>
          </cell>
          <cell r="Y101">
            <v>2</v>
          </cell>
          <cell r="Z101">
            <v>2</v>
          </cell>
          <cell r="AA101">
            <v>2.5</v>
          </cell>
          <cell r="AC101">
            <v>0</v>
          </cell>
          <cell r="AD101">
            <v>1.5</v>
          </cell>
          <cell r="AE101">
            <v>0</v>
          </cell>
          <cell r="AF101">
            <v>0</v>
          </cell>
          <cell r="AG101">
            <v>7.4999999999999997E-2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</row>
        <row r="102">
          <cell r="B102" t="str">
            <v>AFD-II44</v>
          </cell>
          <cell r="C102">
            <v>44</v>
          </cell>
          <cell r="D102">
            <v>97</v>
          </cell>
          <cell r="E102" t="str">
            <v>KBN1</v>
          </cell>
          <cell r="F102" t="str">
            <v>AFD-II</v>
          </cell>
          <cell r="G102" t="str">
            <v>B02711</v>
          </cell>
          <cell r="H102">
            <v>30.06</v>
          </cell>
          <cell r="I102">
            <v>22.02</v>
          </cell>
          <cell r="J102" t="str">
            <v>Berbukit/Rawa</v>
          </cell>
          <cell r="K102" t="str">
            <v>COS</v>
          </cell>
          <cell r="L102">
            <v>139</v>
          </cell>
          <cell r="M102">
            <v>40544</v>
          </cell>
          <cell r="N102" t="str">
            <v>TOP2</v>
          </cell>
          <cell r="X102" t="str">
            <v>D02310</v>
          </cell>
          <cell r="Y102">
            <v>2</v>
          </cell>
          <cell r="Z102">
            <v>2</v>
          </cell>
          <cell r="AA102">
            <v>2.5</v>
          </cell>
          <cell r="AC102">
            <v>0</v>
          </cell>
          <cell r="AD102">
            <v>1.5</v>
          </cell>
          <cell r="AE102">
            <v>0</v>
          </cell>
          <cell r="AF102">
            <v>0</v>
          </cell>
          <cell r="AG102">
            <v>7.4999999999999997E-2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</row>
        <row r="103">
          <cell r="B103" t="str">
            <v>AFD-II45</v>
          </cell>
          <cell r="C103">
            <v>45</v>
          </cell>
          <cell r="D103">
            <v>98</v>
          </cell>
          <cell r="E103" t="str">
            <v>KBN1</v>
          </cell>
          <cell r="F103" t="str">
            <v>AFD-II</v>
          </cell>
          <cell r="G103" t="str">
            <v>B02715</v>
          </cell>
          <cell r="H103">
            <v>30.06</v>
          </cell>
          <cell r="I103">
            <v>1.1200000000000001</v>
          </cell>
          <cell r="J103" t="str">
            <v>Berbukit/Rawa</v>
          </cell>
          <cell r="K103" t="str">
            <v>SOC</v>
          </cell>
          <cell r="L103">
            <v>134</v>
          </cell>
          <cell r="M103">
            <v>42277</v>
          </cell>
          <cell r="N103" t="str">
            <v>TOP2</v>
          </cell>
          <cell r="X103" t="str">
            <v>D02410</v>
          </cell>
          <cell r="Y103">
            <v>2</v>
          </cell>
          <cell r="Z103">
            <v>2</v>
          </cell>
          <cell r="AA103">
            <v>2.5</v>
          </cell>
          <cell r="AC103">
            <v>0</v>
          </cell>
          <cell r="AD103">
            <v>1.5</v>
          </cell>
          <cell r="AE103">
            <v>0</v>
          </cell>
          <cell r="AF103">
            <v>0</v>
          </cell>
          <cell r="AG103">
            <v>7.4999999999999997E-2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</row>
        <row r="104">
          <cell r="B104" t="str">
            <v>AFD-II46</v>
          </cell>
          <cell r="C104">
            <v>46</v>
          </cell>
          <cell r="D104">
            <v>99</v>
          </cell>
          <cell r="E104" t="str">
            <v>KBN1</v>
          </cell>
          <cell r="F104" t="str">
            <v>AFD-II</v>
          </cell>
          <cell r="G104" t="str">
            <v>B02812</v>
          </cell>
          <cell r="H104">
            <v>32.25</v>
          </cell>
          <cell r="I104">
            <v>21.49</v>
          </cell>
          <cell r="J104" t="str">
            <v>Berbukit/Rawa</v>
          </cell>
          <cell r="K104" t="str">
            <v>LON</v>
          </cell>
          <cell r="L104">
            <v>136</v>
          </cell>
          <cell r="M104">
            <v>40912</v>
          </cell>
          <cell r="N104" t="str">
            <v>TOP2</v>
          </cell>
          <cell r="X104" t="str">
            <v>D02510</v>
          </cell>
          <cell r="Y104">
            <v>2</v>
          </cell>
          <cell r="Z104">
            <v>2</v>
          </cell>
          <cell r="AA104">
            <v>2.5</v>
          </cell>
          <cell r="AC104">
            <v>0</v>
          </cell>
          <cell r="AD104">
            <v>1.5</v>
          </cell>
          <cell r="AE104">
            <v>0</v>
          </cell>
          <cell r="AF104">
            <v>0</v>
          </cell>
          <cell r="AG104">
            <v>0.1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</row>
        <row r="105">
          <cell r="B105" t="str">
            <v>AFD-II47</v>
          </cell>
          <cell r="C105">
            <v>47</v>
          </cell>
          <cell r="D105">
            <v>100</v>
          </cell>
          <cell r="E105" t="str">
            <v>KBN1</v>
          </cell>
          <cell r="F105" t="str">
            <v>AFD-II</v>
          </cell>
          <cell r="G105" t="str">
            <v>B02815</v>
          </cell>
          <cell r="H105">
            <v>32.25</v>
          </cell>
          <cell r="I105">
            <v>1.59</v>
          </cell>
          <cell r="J105" t="str">
            <v>Berbukit/Rawa</v>
          </cell>
          <cell r="K105" t="str">
            <v>SOC</v>
          </cell>
          <cell r="L105">
            <v>126</v>
          </cell>
          <cell r="M105">
            <v>42277</v>
          </cell>
          <cell r="N105" t="str">
            <v>TOP2</v>
          </cell>
          <cell r="X105" t="str">
            <v>D02607</v>
          </cell>
          <cell r="Y105">
            <v>3</v>
          </cell>
          <cell r="Z105">
            <v>3</v>
          </cell>
          <cell r="AA105">
            <v>3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0.1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</row>
        <row r="106">
          <cell r="B106" t="str">
            <v>AFD-II48</v>
          </cell>
          <cell r="C106">
            <v>48</v>
          </cell>
          <cell r="D106">
            <v>101</v>
          </cell>
          <cell r="E106" t="str">
            <v>KBN1</v>
          </cell>
          <cell r="F106" t="str">
            <v>AFD-II</v>
          </cell>
          <cell r="G106" t="str">
            <v>B02817</v>
          </cell>
          <cell r="H106">
            <v>32.25</v>
          </cell>
          <cell r="I106">
            <v>0.42</v>
          </cell>
          <cell r="J106" t="str">
            <v>Berbukit/Rawa</v>
          </cell>
          <cell r="K106" t="str">
            <v>LON</v>
          </cell>
          <cell r="L106">
            <v>136</v>
          </cell>
          <cell r="M106">
            <v>43008</v>
          </cell>
          <cell r="N106" t="str">
            <v>TOP2</v>
          </cell>
          <cell r="X106" t="str">
            <v>E01611</v>
          </cell>
          <cell r="Y106">
            <v>3</v>
          </cell>
          <cell r="Z106">
            <v>3</v>
          </cell>
          <cell r="AA106">
            <v>3</v>
          </cell>
          <cell r="AC106">
            <v>0</v>
          </cell>
          <cell r="AD106">
            <v>1</v>
          </cell>
          <cell r="AE106">
            <v>0</v>
          </cell>
          <cell r="AF106">
            <v>0</v>
          </cell>
          <cell r="AG106">
            <v>0.1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</row>
        <row r="107">
          <cell r="B107" t="str">
            <v>AFD-II49</v>
          </cell>
          <cell r="C107">
            <v>49</v>
          </cell>
          <cell r="D107">
            <v>102</v>
          </cell>
          <cell r="E107" t="str">
            <v>KBN1</v>
          </cell>
          <cell r="F107" t="str">
            <v>AFD-II</v>
          </cell>
          <cell r="G107" t="str">
            <v>B02912</v>
          </cell>
          <cell r="H107">
            <v>28.45</v>
          </cell>
          <cell r="I107">
            <v>19.61</v>
          </cell>
          <cell r="J107" t="str">
            <v>Berbukit/Rawa</v>
          </cell>
          <cell r="K107" t="str">
            <v>LON</v>
          </cell>
          <cell r="L107">
            <v>134</v>
          </cell>
          <cell r="M107">
            <v>40914</v>
          </cell>
          <cell r="N107" t="str">
            <v>TOP2</v>
          </cell>
          <cell r="X107" t="str">
            <v>E01710</v>
          </cell>
          <cell r="Y107">
            <v>3</v>
          </cell>
          <cell r="Z107">
            <v>3</v>
          </cell>
          <cell r="AA107">
            <v>3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0.1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</row>
        <row r="108">
          <cell r="B108" t="str">
            <v>AFD-II50</v>
          </cell>
          <cell r="C108">
            <v>50</v>
          </cell>
          <cell r="D108">
            <v>103</v>
          </cell>
          <cell r="E108" t="str">
            <v>KBN1</v>
          </cell>
          <cell r="F108" t="str">
            <v>AFD-II</v>
          </cell>
          <cell r="G108" t="str">
            <v>B02917</v>
          </cell>
          <cell r="H108">
            <v>28.45</v>
          </cell>
          <cell r="I108">
            <v>0.17</v>
          </cell>
          <cell r="J108" t="str">
            <v>Berbukit/Rawa</v>
          </cell>
          <cell r="K108" t="str">
            <v>LON</v>
          </cell>
          <cell r="L108">
            <v>135</v>
          </cell>
          <cell r="M108">
            <v>43008</v>
          </cell>
          <cell r="N108" t="str">
            <v>TOP2</v>
          </cell>
          <cell r="X108" t="str">
            <v>E01810</v>
          </cell>
          <cell r="Y108">
            <v>3</v>
          </cell>
          <cell r="Z108">
            <v>3</v>
          </cell>
          <cell r="AA108">
            <v>3</v>
          </cell>
          <cell r="AC108">
            <v>0</v>
          </cell>
          <cell r="AD108">
            <v>1</v>
          </cell>
          <cell r="AE108">
            <v>0</v>
          </cell>
          <cell r="AF108">
            <v>0</v>
          </cell>
          <cell r="AG108">
            <v>0.1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</row>
        <row r="109">
          <cell r="B109" t="str">
            <v>AFD-II51</v>
          </cell>
          <cell r="C109">
            <v>51</v>
          </cell>
          <cell r="D109">
            <v>104</v>
          </cell>
          <cell r="E109" t="str">
            <v>KBN1</v>
          </cell>
          <cell r="F109" t="str">
            <v>AFD-II</v>
          </cell>
          <cell r="G109" t="str">
            <v>B03006</v>
          </cell>
          <cell r="H109">
            <v>20.93</v>
          </cell>
          <cell r="I109">
            <v>21.7</v>
          </cell>
          <cell r="J109" t="str">
            <v>Berbukit/Rawa</v>
          </cell>
          <cell r="K109" t="str">
            <v>FLD</v>
          </cell>
          <cell r="L109">
            <v>132</v>
          </cell>
          <cell r="M109">
            <v>38718</v>
          </cell>
          <cell r="N109" t="str">
            <v>TOP2</v>
          </cell>
          <cell r="X109" t="str">
            <v>E01907</v>
          </cell>
          <cell r="Y109">
            <v>2</v>
          </cell>
          <cell r="Z109">
            <v>2</v>
          </cell>
          <cell r="AA109">
            <v>2.5</v>
          </cell>
          <cell r="AC109">
            <v>0</v>
          </cell>
          <cell r="AD109">
            <v>1.5</v>
          </cell>
          <cell r="AE109">
            <v>0</v>
          </cell>
          <cell r="AF109">
            <v>0</v>
          </cell>
          <cell r="AG109">
            <v>0.1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</row>
        <row r="110">
          <cell r="B110" t="str">
            <v>AFD-II52</v>
          </cell>
          <cell r="C110">
            <v>52</v>
          </cell>
          <cell r="D110">
            <v>105</v>
          </cell>
          <cell r="E110" t="str">
            <v>KBN1</v>
          </cell>
          <cell r="F110" t="str">
            <v>AFD-II</v>
          </cell>
          <cell r="G110" t="str">
            <v>B03106</v>
          </cell>
          <cell r="H110">
            <v>30.35</v>
          </cell>
          <cell r="I110">
            <v>17.87</v>
          </cell>
          <cell r="J110" t="str">
            <v>Berbukit/Rawa</v>
          </cell>
          <cell r="K110" t="str">
            <v>FLD</v>
          </cell>
          <cell r="L110">
            <v>124</v>
          </cell>
          <cell r="M110">
            <v>38718</v>
          </cell>
          <cell r="N110" t="str">
            <v>TOP2</v>
          </cell>
          <cell r="X110" t="str">
            <v>E02007</v>
          </cell>
          <cell r="Y110">
            <v>2</v>
          </cell>
          <cell r="Z110">
            <v>2</v>
          </cell>
          <cell r="AA110">
            <v>2.5</v>
          </cell>
          <cell r="AC110">
            <v>0</v>
          </cell>
          <cell r="AD110">
            <v>1.5</v>
          </cell>
          <cell r="AE110">
            <v>0</v>
          </cell>
          <cell r="AF110">
            <v>0</v>
          </cell>
          <cell r="AG110">
            <v>0.1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</row>
        <row r="111">
          <cell r="B111" t="str">
            <v>AFD-II53</v>
          </cell>
          <cell r="C111">
            <v>53</v>
          </cell>
          <cell r="D111">
            <v>106</v>
          </cell>
          <cell r="E111" t="str">
            <v>KBN1</v>
          </cell>
          <cell r="F111" t="str">
            <v>AFD-II</v>
          </cell>
          <cell r="G111" t="str">
            <v>B03208</v>
          </cell>
          <cell r="H111">
            <v>24.04</v>
          </cell>
          <cell r="I111">
            <v>22</v>
          </cell>
          <cell r="J111" t="str">
            <v>Berbukit/Rawa</v>
          </cell>
          <cell r="K111" t="str">
            <v>KLM</v>
          </cell>
          <cell r="L111">
            <v>134</v>
          </cell>
          <cell r="M111">
            <v>39448</v>
          </cell>
          <cell r="N111" t="str">
            <v>TOP2</v>
          </cell>
          <cell r="X111" t="str">
            <v>E02107</v>
          </cell>
          <cell r="Y111">
            <v>2</v>
          </cell>
          <cell r="Z111">
            <v>2</v>
          </cell>
          <cell r="AA111">
            <v>2.5</v>
          </cell>
          <cell r="AC111">
            <v>0</v>
          </cell>
          <cell r="AD111">
            <v>1</v>
          </cell>
          <cell r="AE111">
            <v>0</v>
          </cell>
          <cell r="AF111">
            <v>0</v>
          </cell>
          <cell r="AG111">
            <v>0.1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</row>
        <row r="112">
          <cell r="B112" t="str">
            <v>AFD-II54</v>
          </cell>
          <cell r="C112">
            <v>54</v>
          </cell>
          <cell r="D112">
            <v>107</v>
          </cell>
          <cell r="E112" t="str">
            <v>KBN1</v>
          </cell>
          <cell r="F112" t="str">
            <v>AFD-II</v>
          </cell>
          <cell r="G112" t="str">
            <v>B03307</v>
          </cell>
          <cell r="H112">
            <v>30.24</v>
          </cell>
          <cell r="I112">
            <v>29.36</v>
          </cell>
          <cell r="J112" t="str">
            <v>Berbukit/Rawa</v>
          </cell>
          <cell r="K112" t="str">
            <v>FLD</v>
          </cell>
          <cell r="L112">
            <v>128</v>
          </cell>
          <cell r="M112">
            <v>39083</v>
          </cell>
          <cell r="N112" t="str">
            <v>TOP2</v>
          </cell>
          <cell r="X112" t="str">
            <v>E02207</v>
          </cell>
          <cell r="Y112">
            <v>2</v>
          </cell>
          <cell r="Z112">
            <v>2</v>
          </cell>
          <cell r="AA112">
            <v>2.5</v>
          </cell>
          <cell r="AC112">
            <v>0</v>
          </cell>
          <cell r="AD112">
            <v>1</v>
          </cell>
          <cell r="AE112">
            <v>0</v>
          </cell>
          <cell r="AF112">
            <v>0</v>
          </cell>
          <cell r="AG112">
            <v>0.1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</row>
        <row r="113">
          <cell r="B113" t="str">
            <v>AFD-II55</v>
          </cell>
          <cell r="C113">
            <v>55</v>
          </cell>
          <cell r="D113">
            <v>108</v>
          </cell>
          <cell r="E113" t="str">
            <v>KBN1</v>
          </cell>
          <cell r="F113" t="str">
            <v>AFD-II</v>
          </cell>
          <cell r="G113" t="str">
            <v>B03408</v>
          </cell>
          <cell r="H113">
            <v>19.64</v>
          </cell>
          <cell r="I113">
            <v>12.01</v>
          </cell>
          <cell r="J113" t="str">
            <v>Berbukit/Rawa</v>
          </cell>
          <cell r="K113" t="str">
            <v>FLD</v>
          </cell>
          <cell r="L113">
            <v>134</v>
          </cell>
          <cell r="M113">
            <v>39448</v>
          </cell>
          <cell r="N113" t="str">
            <v>TOP2</v>
          </cell>
          <cell r="X113" t="str">
            <v>E02307</v>
          </cell>
          <cell r="Y113">
            <v>2</v>
          </cell>
          <cell r="Z113">
            <v>2</v>
          </cell>
          <cell r="AA113">
            <v>2.5</v>
          </cell>
          <cell r="AC113">
            <v>0</v>
          </cell>
          <cell r="AD113">
            <v>1.5</v>
          </cell>
          <cell r="AE113">
            <v>0</v>
          </cell>
          <cell r="AF113">
            <v>0</v>
          </cell>
          <cell r="AG113">
            <v>0.1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</row>
        <row r="114">
          <cell r="B114" t="str">
            <v>AFD-II56</v>
          </cell>
          <cell r="C114">
            <v>56</v>
          </cell>
          <cell r="D114">
            <v>109</v>
          </cell>
          <cell r="E114" t="str">
            <v>KBN1</v>
          </cell>
          <cell r="F114" t="str">
            <v>AFD-II</v>
          </cell>
          <cell r="G114" t="str">
            <v>B03415</v>
          </cell>
          <cell r="H114">
            <v>19.64</v>
          </cell>
          <cell r="I114">
            <v>1.48</v>
          </cell>
          <cell r="J114" t="str">
            <v>Berbukit/Rawa</v>
          </cell>
          <cell r="K114" t="str">
            <v>SOC</v>
          </cell>
          <cell r="L114">
            <v>123</v>
          </cell>
          <cell r="M114">
            <v>42032</v>
          </cell>
          <cell r="N114" t="str">
            <v>TOP2</v>
          </cell>
          <cell r="X114" t="str">
            <v>E02407</v>
          </cell>
          <cell r="Y114">
            <v>2</v>
          </cell>
          <cell r="Z114">
            <v>2</v>
          </cell>
          <cell r="AA114">
            <v>2.5</v>
          </cell>
          <cell r="AC114">
            <v>0</v>
          </cell>
          <cell r="AD114">
            <v>1</v>
          </cell>
          <cell r="AE114">
            <v>0</v>
          </cell>
          <cell r="AF114">
            <v>0</v>
          </cell>
          <cell r="AG114">
            <v>7.4999999999999997E-2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</row>
        <row r="115">
          <cell r="B115" t="str">
            <v>AFD-II57</v>
          </cell>
          <cell r="C115">
            <v>57</v>
          </cell>
          <cell r="D115">
            <v>110</v>
          </cell>
          <cell r="E115" t="str">
            <v>KBN1</v>
          </cell>
          <cell r="F115" t="str">
            <v>AFD-II</v>
          </cell>
          <cell r="G115" t="str">
            <v>B03508</v>
          </cell>
          <cell r="H115">
            <v>25.29</v>
          </cell>
          <cell r="I115">
            <v>16.439999999999998</v>
          </cell>
          <cell r="J115" t="str">
            <v>Berbukit/Rawa</v>
          </cell>
          <cell r="K115" t="str">
            <v>DMS</v>
          </cell>
          <cell r="L115">
            <v>128</v>
          </cell>
          <cell r="M115">
            <v>39448</v>
          </cell>
          <cell r="N115" t="str">
            <v>TOP2</v>
          </cell>
          <cell r="X115" t="str">
            <v>E02507</v>
          </cell>
          <cell r="Y115">
            <v>3</v>
          </cell>
          <cell r="Z115">
            <v>3</v>
          </cell>
          <cell r="AA115">
            <v>3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0.1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</row>
        <row r="116">
          <cell r="B116" t="str">
            <v>AFD-II58</v>
          </cell>
          <cell r="C116">
            <v>58</v>
          </cell>
          <cell r="D116">
            <v>111</v>
          </cell>
          <cell r="E116" t="str">
            <v>KBN1</v>
          </cell>
          <cell r="F116" t="str">
            <v>AFD-II</v>
          </cell>
          <cell r="G116" t="str">
            <v>B03606</v>
          </cell>
          <cell r="H116">
            <v>25.89</v>
          </cell>
          <cell r="I116">
            <v>22.11</v>
          </cell>
          <cell r="J116" t="str">
            <v>Berbukit/Rawa</v>
          </cell>
          <cell r="K116" t="str">
            <v>FLD</v>
          </cell>
          <cell r="L116">
            <v>128</v>
          </cell>
          <cell r="M116">
            <v>38718</v>
          </cell>
          <cell r="N116" t="str">
            <v>TOP2</v>
          </cell>
          <cell r="X116" t="str">
            <v>E02608</v>
          </cell>
          <cell r="Y116">
            <v>3</v>
          </cell>
          <cell r="Z116">
            <v>3</v>
          </cell>
          <cell r="AA116">
            <v>3</v>
          </cell>
          <cell r="AC116">
            <v>0</v>
          </cell>
          <cell r="AD116">
            <v>1.5</v>
          </cell>
          <cell r="AE116">
            <v>0</v>
          </cell>
          <cell r="AF116">
            <v>0</v>
          </cell>
          <cell r="AG116">
            <v>0.1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</row>
        <row r="117">
          <cell r="B117" t="str">
            <v>AFD-II59</v>
          </cell>
          <cell r="C117">
            <v>59</v>
          </cell>
          <cell r="D117">
            <v>112</v>
          </cell>
          <cell r="E117" t="str">
            <v>KBN1</v>
          </cell>
          <cell r="F117" t="str">
            <v>AFD-II</v>
          </cell>
          <cell r="G117" t="str">
            <v>B03616</v>
          </cell>
          <cell r="H117">
            <v>25.89</v>
          </cell>
          <cell r="I117">
            <v>0.48</v>
          </cell>
          <cell r="J117" t="str">
            <v>Berbukit/Rawa</v>
          </cell>
          <cell r="K117" t="str">
            <v>SOC</v>
          </cell>
          <cell r="L117">
            <v>125</v>
          </cell>
          <cell r="M117">
            <v>42643</v>
          </cell>
          <cell r="N117" t="str">
            <v>TOP2</v>
          </cell>
          <cell r="X117" t="str">
            <v>C02511</v>
          </cell>
          <cell r="Y117">
            <v>2</v>
          </cell>
          <cell r="Z117">
            <v>2</v>
          </cell>
          <cell r="AA117">
            <v>2.5</v>
          </cell>
          <cell r="AC117">
            <v>0</v>
          </cell>
          <cell r="AD117">
            <v>1.5</v>
          </cell>
          <cell r="AE117">
            <v>0</v>
          </cell>
          <cell r="AF117">
            <v>0</v>
          </cell>
          <cell r="AG117">
            <v>0.1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</row>
        <row r="118">
          <cell r="B118" t="str">
            <v>AFD-II60</v>
          </cell>
          <cell r="C118">
            <v>60</v>
          </cell>
          <cell r="D118">
            <v>113</v>
          </cell>
          <cell r="E118" t="str">
            <v>KBN1</v>
          </cell>
          <cell r="F118" t="str">
            <v>AFD-II</v>
          </cell>
          <cell r="G118" t="str">
            <v>B03707</v>
          </cell>
          <cell r="H118">
            <v>33.520000000000003</v>
          </cell>
          <cell r="I118">
            <v>17.36</v>
          </cell>
          <cell r="J118" t="str">
            <v>Berbukit/Rawa</v>
          </cell>
          <cell r="K118" t="str">
            <v>KLM</v>
          </cell>
          <cell r="L118">
            <v>132</v>
          </cell>
          <cell r="M118">
            <v>39083</v>
          </cell>
          <cell r="N118" t="str">
            <v>TOP2</v>
          </cell>
          <cell r="X118" t="str">
            <v>C02611</v>
          </cell>
          <cell r="Y118">
            <v>2</v>
          </cell>
          <cell r="Z118">
            <v>2</v>
          </cell>
          <cell r="AA118">
            <v>2.5</v>
          </cell>
          <cell r="AC118">
            <v>0</v>
          </cell>
          <cell r="AD118">
            <v>1.5</v>
          </cell>
          <cell r="AE118">
            <v>0</v>
          </cell>
          <cell r="AF118">
            <v>0</v>
          </cell>
          <cell r="AG118">
            <v>0.1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</row>
        <row r="119">
          <cell r="B119" t="str">
            <v>AFD-II61</v>
          </cell>
          <cell r="C119">
            <v>61</v>
          </cell>
          <cell r="D119">
            <v>114</v>
          </cell>
          <cell r="E119" t="str">
            <v>KBN1</v>
          </cell>
          <cell r="F119" t="str">
            <v>AFD-II</v>
          </cell>
          <cell r="G119" t="str">
            <v>B03807</v>
          </cell>
          <cell r="H119">
            <v>20.7</v>
          </cell>
          <cell r="I119">
            <v>14.2</v>
          </cell>
          <cell r="J119" t="str">
            <v>Berbukit/Rawa</v>
          </cell>
          <cell r="K119" t="str">
            <v>KLM</v>
          </cell>
          <cell r="L119">
            <v>124</v>
          </cell>
          <cell r="M119">
            <v>39083</v>
          </cell>
          <cell r="N119" t="str">
            <v>TOP2</v>
          </cell>
          <cell r="X119" t="str">
            <v>C02711</v>
          </cell>
          <cell r="Y119">
            <v>2.5</v>
          </cell>
          <cell r="Z119">
            <v>2.5</v>
          </cell>
          <cell r="AA119">
            <v>3</v>
          </cell>
          <cell r="AC119">
            <v>0</v>
          </cell>
          <cell r="AD119">
            <v>1.5</v>
          </cell>
          <cell r="AE119">
            <v>0</v>
          </cell>
          <cell r="AF119">
            <v>0</v>
          </cell>
          <cell r="AG119">
            <v>0.1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</row>
        <row r="120">
          <cell r="B120" t="str">
            <v>AFD-II62</v>
          </cell>
          <cell r="C120">
            <v>62</v>
          </cell>
          <cell r="D120">
            <v>115</v>
          </cell>
          <cell r="E120" t="str">
            <v>KBN1</v>
          </cell>
          <cell r="F120" t="str">
            <v>AFD-II</v>
          </cell>
          <cell r="G120" t="str">
            <v>B03818</v>
          </cell>
          <cell r="H120">
            <v>0</v>
          </cell>
          <cell r="I120">
            <v>2.5</v>
          </cell>
          <cell r="J120" t="str">
            <v>Berbukit/Rawa</v>
          </cell>
          <cell r="K120" t="str">
            <v>LON</v>
          </cell>
          <cell r="L120">
            <v>136</v>
          </cell>
          <cell r="M120">
            <v>43190</v>
          </cell>
          <cell r="N120" t="str">
            <v>TOP2</v>
          </cell>
          <cell r="X120" t="str">
            <v>C02811</v>
          </cell>
          <cell r="Y120">
            <v>2</v>
          </cell>
          <cell r="Z120">
            <v>2</v>
          </cell>
          <cell r="AA120">
            <v>2.5</v>
          </cell>
          <cell r="AC120">
            <v>0</v>
          </cell>
          <cell r="AD120">
            <v>0.5</v>
          </cell>
          <cell r="AE120">
            <v>0</v>
          </cell>
          <cell r="AF120">
            <v>0</v>
          </cell>
          <cell r="AG120">
            <v>0.1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</row>
        <row r="121">
          <cell r="B121" t="str">
            <v>AFD-II63</v>
          </cell>
          <cell r="C121">
            <v>63</v>
          </cell>
          <cell r="D121">
            <v>116</v>
          </cell>
          <cell r="E121" t="str">
            <v>KBN1</v>
          </cell>
          <cell r="F121" t="str">
            <v>AFD-II</v>
          </cell>
          <cell r="G121" t="str">
            <v>B03912</v>
          </cell>
          <cell r="H121">
            <v>22.66</v>
          </cell>
          <cell r="I121">
            <v>6.92</v>
          </cell>
          <cell r="J121" t="str">
            <v>Berbukit/Rawa</v>
          </cell>
          <cell r="K121" t="str">
            <v>PNG</v>
          </cell>
          <cell r="L121">
            <v>130</v>
          </cell>
          <cell r="M121">
            <v>40937</v>
          </cell>
          <cell r="N121" t="str">
            <v>TOP2</v>
          </cell>
          <cell r="X121" t="str">
            <v>C02910</v>
          </cell>
          <cell r="Y121">
            <v>2</v>
          </cell>
          <cell r="Z121">
            <v>2</v>
          </cell>
          <cell r="AA121">
            <v>2.5</v>
          </cell>
          <cell r="AC121">
            <v>0</v>
          </cell>
          <cell r="AD121">
            <v>1.5</v>
          </cell>
          <cell r="AE121">
            <v>0</v>
          </cell>
          <cell r="AF121">
            <v>0</v>
          </cell>
          <cell r="AG121">
            <v>7.4999999999999997E-2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</row>
        <row r="122">
          <cell r="B122" t="str">
            <v>AFD-II64</v>
          </cell>
          <cell r="C122">
            <v>64</v>
          </cell>
          <cell r="D122">
            <v>117</v>
          </cell>
          <cell r="E122" t="str">
            <v>KBN1</v>
          </cell>
          <cell r="F122" t="str">
            <v>AFD-II</v>
          </cell>
          <cell r="G122" t="str">
            <v>B03917</v>
          </cell>
          <cell r="H122">
            <v>22.66</v>
          </cell>
          <cell r="I122">
            <v>0.71</v>
          </cell>
          <cell r="J122" t="str">
            <v>Berbukit/Rawa</v>
          </cell>
          <cell r="K122" t="str">
            <v>LON</v>
          </cell>
          <cell r="L122">
            <v>137</v>
          </cell>
          <cell r="M122">
            <v>43008</v>
          </cell>
          <cell r="N122" t="str">
            <v>TOP2</v>
          </cell>
          <cell r="X122" t="str">
            <v>C03006</v>
          </cell>
          <cell r="Y122">
            <v>2</v>
          </cell>
          <cell r="Z122">
            <v>2</v>
          </cell>
          <cell r="AA122">
            <v>2.5</v>
          </cell>
          <cell r="AC122">
            <v>0</v>
          </cell>
          <cell r="AD122">
            <v>1</v>
          </cell>
          <cell r="AE122">
            <v>0</v>
          </cell>
          <cell r="AF122">
            <v>0</v>
          </cell>
          <cell r="AG122">
            <v>7.4999999999999997E-2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</row>
        <row r="123">
          <cell r="B123" t="str">
            <v>AFD-II65</v>
          </cell>
          <cell r="C123">
            <v>65</v>
          </cell>
          <cell r="D123">
            <v>118</v>
          </cell>
          <cell r="E123" t="str">
            <v>KBN1</v>
          </cell>
          <cell r="F123" t="str">
            <v>AFD-II</v>
          </cell>
          <cell r="G123" t="str">
            <v>B03918</v>
          </cell>
          <cell r="H123">
            <v>0</v>
          </cell>
          <cell r="I123">
            <v>5.8599999999999994</v>
          </cell>
          <cell r="J123" t="str">
            <v>Berbukit/Rawa</v>
          </cell>
          <cell r="K123" t="str">
            <v>LON</v>
          </cell>
          <cell r="L123">
            <v>136</v>
          </cell>
          <cell r="M123">
            <v>43190</v>
          </cell>
          <cell r="N123" t="str">
            <v>TOP2</v>
          </cell>
          <cell r="X123" t="str">
            <v>C03106</v>
          </cell>
          <cell r="Y123">
            <v>2</v>
          </cell>
          <cell r="Z123">
            <v>2</v>
          </cell>
          <cell r="AA123">
            <v>2.5</v>
          </cell>
          <cell r="AC123">
            <v>0</v>
          </cell>
          <cell r="AD123">
            <v>1.5</v>
          </cell>
          <cell r="AE123">
            <v>0</v>
          </cell>
          <cell r="AF123">
            <v>0</v>
          </cell>
          <cell r="AG123">
            <v>0.1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</row>
        <row r="124">
          <cell r="B124" t="str">
            <v>AFD-II66</v>
          </cell>
          <cell r="C124">
            <v>66</v>
          </cell>
          <cell r="D124">
            <v>119</v>
          </cell>
          <cell r="E124" t="str">
            <v>KBN1</v>
          </cell>
          <cell r="F124" t="str">
            <v>AFD-II</v>
          </cell>
          <cell r="G124" t="str">
            <v>B04008</v>
          </cell>
          <cell r="H124">
            <v>32.32</v>
          </cell>
          <cell r="I124">
            <v>10.030000000000001</v>
          </cell>
          <cell r="J124" t="str">
            <v>Berbukit/Rawa</v>
          </cell>
          <cell r="K124" t="str">
            <v>IOI</v>
          </cell>
          <cell r="L124">
            <v>124</v>
          </cell>
          <cell r="M124">
            <v>39448</v>
          </cell>
          <cell r="N124" t="str">
            <v>TOP2</v>
          </cell>
          <cell r="X124" t="str">
            <v>C03208</v>
          </cell>
          <cell r="Y124">
            <v>2</v>
          </cell>
          <cell r="Z124">
            <v>2</v>
          </cell>
          <cell r="AA124">
            <v>2.5</v>
          </cell>
          <cell r="AC124">
            <v>0</v>
          </cell>
          <cell r="AD124">
            <v>1.5</v>
          </cell>
          <cell r="AE124">
            <v>0</v>
          </cell>
          <cell r="AF124">
            <v>0</v>
          </cell>
          <cell r="AG124">
            <v>0.1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</row>
        <row r="125">
          <cell r="B125" t="str">
            <v>AFD-II67</v>
          </cell>
          <cell r="C125">
            <v>67</v>
          </cell>
          <cell r="D125">
            <v>120</v>
          </cell>
          <cell r="E125" t="str">
            <v>KBN1</v>
          </cell>
          <cell r="F125" t="str">
            <v>AFD-II</v>
          </cell>
          <cell r="G125" t="str">
            <v>B04016</v>
          </cell>
          <cell r="H125">
            <v>32.32</v>
          </cell>
          <cell r="I125">
            <v>0.28999999999999998</v>
          </cell>
          <cell r="J125" t="str">
            <v>Berbukit/Rawa</v>
          </cell>
          <cell r="K125" t="str">
            <v>SOC</v>
          </cell>
          <cell r="L125">
            <v>131</v>
          </cell>
          <cell r="M125">
            <v>42398</v>
          </cell>
          <cell r="N125" t="str">
            <v>TOP2</v>
          </cell>
          <cell r="X125" t="str">
            <v>C03308</v>
          </cell>
          <cell r="Y125">
            <v>2</v>
          </cell>
          <cell r="Z125">
            <v>2</v>
          </cell>
          <cell r="AA125">
            <v>2.5</v>
          </cell>
          <cell r="AC125">
            <v>0</v>
          </cell>
          <cell r="AD125">
            <v>3</v>
          </cell>
          <cell r="AE125">
            <v>0</v>
          </cell>
          <cell r="AF125">
            <v>0</v>
          </cell>
          <cell r="AG125">
            <v>0.1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</row>
        <row r="126">
          <cell r="B126" t="str">
            <v>AFD-II68</v>
          </cell>
          <cell r="C126">
            <v>68</v>
          </cell>
          <cell r="D126">
            <v>121</v>
          </cell>
          <cell r="E126" t="str">
            <v>KBN1</v>
          </cell>
          <cell r="F126" t="str">
            <v>AFD-II</v>
          </cell>
          <cell r="G126" t="str">
            <v>B04017</v>
          </cell>
          <cell r="H126">
            <v>32.32</v>
          </cell>
          <cell r="I126">
            <v>0.67</v>
          </cell>
          <cell r="J126" t="str">
            <v>Berbukit/Rawa</v>
          </cell>
          <cell r="K126" t="str">
            <v>LON</v>
          </cell>
          <cell r="L126">
            <v>136</v>
          </cell>
          <cell r="M126">
            <v>43008</v>
          </cell>
          <cell r="N126" t="str">
            <v>TOP2</v>
          </cell>
          <cell r="X126" t="str">
            <v>C03408</v>
          </cell>
          <cell r="Y126">
            <v>2</v>
          </cell>
          <cell r="Z126">
            <v>2</v>
          </cell>
          <cell r="AA126">
            <v>2.5</v>
          </cell>
          <cell r="AC126">
            <v>0</v>
          </cell>
          <cell r="AD126">
            <v>1.5</v>
          </cell>
          <cell r="AE126">
            <v>0</v>
          </cell>
          <cell r="AF126">
            <v>0</v>
          </cell>
          <cell r="AG126">
            <v>0.1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</row>
        <row r="127">
          <cell r="B127" t="str">
            <v>AFD-II69</v>
          </cell>
          <cell r="C127">
            <v>69</v>
          </cell>
          <cell r="D127">
            <v>122</v>
          </cell>
          <cell r="E127" t="str">
            <v>KBN1</v>
          </cell>
          <cell r="F127" t="str">
            <v>AFD-II</v>
          </cell>
          <cell r="G127" t="str">
            <v>B04112</v>
          </cell>
          <cell r="H127">
            <v>32.28</v>
          </cell>
          <cell r="I127">
            <v>12.09</v>
          </cell>
          <cell r="J127" t="str">
            <v>Berbukit/Rawa</v>
          </cell>
          <cell r="K127" t="str">
            <v>SOC</v>
          </cell>
          <cell r="L127">
            <v>137</v>
          </cell>
          <cell r="M127">
            <v>41000</v>
          </cell>
          <cell r="N127" t="str">
            <v>TOP2</v>
          </cell>
          <cell r="X127" t="str">
            <v>C03508</v>
          </cell>
          <cell r="Y127">
            <v>2</v>
          </cell>
          <cell r="Z127">
            <v>2</v>
          </cell>
          <cell r="AA127">
            <v>2.5</v>
          </cell>
          <cell r="AC127">
            <v>0</v>
          </cell>
          <cell r="AD127">
            <v>1.5</v>
          </cell>
          <cell r="AE127">
            <v>0</v>
          </cell>
          <cell r="AF127">
            <v>0</v>
          </cell>
          <cell r="AG127">
            <v>0.1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</row>
        <row r="128">
          <cell r="B128" t="str">
            <v>AFD-II70</v>
          </cell>
          <cell r="C128">
            <v>70</v>
          </cell>
          <cell r="D128">
            <v>123</v>
          </cell>
          <cell r="E128" t="str">
            <v>KBN1</v>
          </cell>
          <cell r="F128" t="str">
            <v>AFD-II</v>
          </cell>
          <cell r="G128" t="str">
            <v>B04116</v>
          </cell>
          <cell r="H128">
            <v>32.28</v>
          </cell>
          <cell r="I128">
            <v>0.55000000000000004</v>
          </cell>
          <cell r="J128" t="str">
            <v>Berbukit/Rawa</v>
          </cell>
          <cell r="K128" t="str">
            <v>SOC</v>
          </cell>
          <cell r="L128">
            <v>122</v>
          </cell>
          <cell r="M128">
            <v>42398</v>
          </cell>
          <cell r="N128" t="str">
            <v>TOP2</v>
          </cell>
          <cell r="X128" t="str">
            <v>C03606</v>
          </cell>
          <cell r="Y128">
            <v>2</v>
          </cell>
          <cell r="Z128">
            <v>2</v>
          </cell>
          <cell r="AA128">
            <v>2.5</v>
          </cell>
          <cell r="AC128">
            <v>0</v>
          </cell>
          <cell r="AD128">
            <v>1.5</v>
          </cell>
          <cell r="AE128">
            <v>0</v>
          </cell>
          <cell r="AF128">
            <v>0</v>
          </cell>
          <cell r="AG128">
            <v>0.1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</row>
        <row r="129">
          <cell r="B129" t="str">
            <v>AFD-II71</v>
          </cell>
          <cell r="C129">
            <v>71</v>
          </cell>
          <cell r="D129">
            <v>124</v>
          </cell>
          <cell r="E129" t="str">
            <v>KBN1</v>
          </cell>
          <cell r="F129" t="str">
            <v>AFD-II</v>
          </cell>
          <cell r="G129" t="str">
            <v>B04210</v>
          </cell>
          <cell r="H129">
            <v>21.48</v>
          </cell>
          <cell r="I129">
            <v>10.01</v>
          </cell>
          <cell r="J129" t="str">
            <v>Berbukit/Rawa</v>
          </cell>
          <cell r="K129" t="str">
            <v>IOI</v>
          </cell>
          <cell r="L129">
            <v>131</v>
          </cell>
          <cell r="M129">
            <v>40269</v>
          </cell>
          <cell r="N129" t="str">
            <v>TOP2</v>
          </cell>
          <cell r="X129" t="str">
            <v>C03707</v>
          </cell>
          <cell r="Y129">
            <v>2</v>
          </cell>
          <cell r="Z129">
            <v>2</v>
          </cell>
          <cell r="AA129">
            <v>2.5</v>
          </cell>
          <cell r="AC129">
            <v>0</v>
          </cell>
          <cell r="AD129">
            <v>1.5</v>
          </cell>
          <cell r="AE129">
            <v>0</v>
          </cell>
          <cell r="AF129">
            <v>0</v>
          </cell>
          <cell r="AG129">
            <v>0.1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</row>
        <row r="130">
          <cell r="B130" t="str">
            <v>AFD-II72</v>
          </cell>
          <cell r="C130">
            <v>72</v>
          </cell>
          <cell r="D130">
            <v>125</v>
          </cell>
          <cell r="E130" t="str">
            <v>KBN1</v>
          </cell>
          <cell r="F130" t="str">
            <v>AFD-II</v>
          </cell>
          <cell r="G130" t="str">
            <v>B04410</v>
          </cell>
          <cell r="H130">
            <v>26.12</v>
          </cell>
          <cell r="I130">
            <v>6.91</v>
          </cell>
          <cell r="J130" t="str">
            <v>Berbukit/Rawa</v>
          </cell>
          <cell r="K130" t="str">
            <v>PNG</v>
          </cell>
          <cell r="L130">
            <v>140</v>
          </cell>
          <cell r="M130">
            <v>40179</v>
          </cell>
          <cell r="N130" t="str">
            <v>TOP2</v>
          </cell>
          <cell r="X130" t="str">
            <v>C03812</v>
          </cell>
          <cell r="Y130">
            <v>2</v>
          </cell>
          <cell r="Z130">
            <v>2</v>
          </cell>
          <cell r="AA130">
            <v>2.5</v>
          </cell>
          <cell r="AC130">
            <v>0</v>
          </cell>
          <cell r="AD130">
            <v>1.5</v>
          </cell>
          <cell r="AE130">
            <v>0</v>
          </cell>
          <cell r="AF130">
            <v>0</v>
          </cell>
          <cell r="AG130">
            <v>0.1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</row>
        <row r="131">
          <cell r="B131" t="str">
            <v>AFD-II73</v>
          </cell>
          <cell r="C131">
            <v>73</v>
          </cell>
          <cell r="D131">
            <v>126</v>
          </cell>
          <cell r="E131" t="str">
            <v>KBN1</v>
          </cell>
          <cell r="F131" t="str">
            <v>AFD-II</v>
          </cell>
          <cell r="G131" t="str">
            <v>B04415</v>
          </cell>
          <cell r="H131">
            <v>26.12</v>
          </cell>
          <cell r="I131">
            <v>2.29</v>
          </cell>
          <cell r="J131" t="str">
            <v>Berbukit/Rawa</v>
          </cell>
          <cell r="K131" t="str">
            <v>SOC</v>
          </cell>
          <cell r="L131">
            <v>127</v>
          </cell>
          <cell r="M131">
            <v>42124</v>
          </cell>
          <cell r="N131" t="str">
            <v>TOP2</v>
          </cell>
          <cell r="X131" t="str">
            <v>C03907</v>
          </cell>
          <cell r="Y131">
            <v>2</v>
          </cell>
          <cell r="Z131">
            <v>2</v>
          </cell>
          <cell r="AA131">
            <v>2.5</v>
          </cell>
          <cell r="AC131">
            <v>0</v>
          </cell>
          <cell r="AD131">
            <v>1.5</v>
          </cell>
          <cell r="AE131">
            <v>0</v>
          </cell>
          <cell r="AF131">
            <v>0</v>
          </cell>
          <cell r="AG131">
            <v>0.1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</row>
        <row r="132">
          <cell r="B132" t="str">
            <v>AFD-IV1</v>
          </cell>
          <cell r="C132">
            <v>1</v>
          </cell>
          <cell r="D132">
            <v>127</v>
          </cell>
          <cell r="E132" t="str">
            <v>KBN1</v>
          </cell>
          <cell r="F132" t="str">
            <v>AFD-IV</v>
          </cell>
          <cell r="G132" t="str">
            <v>C01110</v>
          </cell>
          <cell r="H132">
            <v>6.06</v>
          </cell>
          <cell r="I132">
            <v>5.46</v>
          </cell>
          <cell r="J132" t="str">
            <v>Berbukit/Rawa</v>
          </cell>
          <cell r="K132" t="str">
            <v>PNG</v>
          </cell>
          <cell r="L132">
            <v>135</v>
          </cell>
          <cell r="M132">
            <v>40179</v>
          </cell>
          <cell r="N132" t="str">
            <v>TOP2</v>
          </cell>
          <cell r="X132" t="str">
            <v>C04008</v>
          </cell>
          <cell r="Y132">
            <v>2</v>
          </cell>
          <cell r="Z132">
            <v>2</v>
          </cell>
          <cell r="AA132">
            <v>2.5</v>
          </cell>
          <cell r="AC132">
            <v>0</v>
          </cell>
          <cell r="AD132">
            <v>1.5</v>
          </cell>
          <cell r="AE132">
            <v>0</v>
          </cell>
          <cell r="AF132">
            <v>0</v>
          </cell>
          <cell r="AG132">
            <v>0.1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</row>
        <row r="133">
          <cell r="B133" t="str">
            <v>AFD-IV2</v>
          </cell>
          <cell r="C133">
            <v>2</v>
          </cell>
          <cell r="D133">
            <v>128</v>
          </cell>
          <cell r="E133" t="str">
            <v>KBN1</v>
          </cell>
          <cell r="F133" t="str">
            <v>AFD-IV</v>
          </cell>
          <cell r="G133" t="str">
            <v>C01211</v>
          </cell>
          <cell r="H133">
            <v>17.72</v>
          </cell>
          <cell r="I133">
            <v>10.31</v>
          </cell>
          <cell r="J133" t="str">
            <v>Berbukit/Rawa</v>
          </cell>
          <cell r="K133" t="str">
            <v>COS</v>
          </cell>
          <cell r="L133">
            <v>133</v>
          </cell>
          <cell r="M133">
            <v>40544</v>
          </cell>
          <cell r="N133" t="str">
            <v>TOP2</v>
          </cell>
          <cell r="X133" t="str">
            <v>C04106</v>
          </cell>
          <cell r="Y133">
            <v>2</v>
          </cell>
          <cell r="Z133">
            <v>2</v>
          </cell>
          <cell r="AA133">
            <v>2.5</v>
          </cell>
          <cell r="AC133">
            <v>0</v>
          </cell>
          <cell r="AD133">
            <v>1.5</v>
          </cell>
          <cell r="AE133">
            <v>0</v>
          </cell>
          <cell r="AF133">
            <v>0</v>
          </cell>
          <cell r="AG133">
            <v>0.1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</row>
        <row r="134">
          <cell r="B134" t="str">
            <v>AFD-IV3</v>
          </cell>
          <cell r="C134">
            <v>3</v>
          </cell>
          <cell r="D134">
            <v>129</v>
          </cell>
          <cell r="E134" t="str">
            <v>KBN1</v>
          </cell>
          <cell r="F134" t="str">
            <v>AFD-IV</v>
          </cell>
          <cell r="G134" t="str">
            <v>C01215</v>
          </cell>
          <cell r="H134">
            <v>17.72</v>
          </cell>
          <cell r="I134">
            <v>3.16</v>
          </cell>
          <cell r="J134" t="str">
            <v>Berbukit/Rawa</v>
          </cell>
          <cell r="K134" t="str">
            <v>SOC</v>
          </cell>
          <cell r="L134">
            <v>127</v>
          </cell>
          <cell r="M134">
            <v>42369</v>
          </cell>
          <cell r="N134" t="str">
            <v>TOP2</v>
          </cell>
          <cell r="X134" t="str">
            <v>C04206</v>
          </cell>
          <cell r="Y134">
            <v>2</v>
          </cell>
          <cell r="Z134">
            <v>2</v>
          </cell>
          <cell r="AA134">
            <v>2.5</v>
          </cell>
          <cell r="AC134">
            <v>0</v>
          </cell>
          <cell r="AD134">
            <v>0.5</v>
          </cell>
          <cell r="AE134">
            <v>0</v>
          </cell>
          <cell r="AF134">
            <v>1</v>
          </cell>
          <cell r="AG134">
            <v>7.4999999999999997E-2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</row>
        <row r="135">
          <cell r="B135" t="str">
            <v>AFD-IV4</v>
          </cell>
          <cell r="C135">
            <v>4</v>
          </cell>
          <cell r="D135">
            <v>130</v>
          </cell>
          <cell r="E135" t="str">
            <v>KBN1</v>
          </cell>
          <cell r="F135" t="str">
            <v>AFD-IV</v>
          </cell>
          <cell r="G135" t="str">
            <v>C01311</v>
          </cell>
          <cell r="H135">
            <v>23.93</v>
          </cell>
          <cell r="I135">
            <v>23.44</v>
          </cell>
          <cell r="J135" t="str">
            <v>Berbukit/Rawa</v>
          </cell>
          <cell r="K135" t="str">
            <v>DMS</v>
          </cell>
          <cell r="L135">
            <v>133</v>
          </cell>
          <cell r="M135">
            <v>40544</v>
          </cell>
          <cell r="N135" t="str">
            <v>TOP2</v>
          </cell>
          <cell r="X135" t="str">
            <v>C04306</v>
          </cell>
          <cell r="Y135">
            <v>2</v>
          </cell>
          <cell r="Z135">
            <v>2</v>
          </cell>
          <cell r="AA135">
            <v>2.5</v>
          </cell>
          <cell r="AC135">
            <v>0</v>
          </cell>
          <cell r="AD135">
            <v>1.5</v>
          </cell>
          <cell r="AE135">
            <v>0</v>
          </cell>
          <cell r="AF135">
            <v>1</v>
          </cell>
          <cell r="AG135">
            <v>0.1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</row>
        <row r="136">
          <cell r="B136" t="str">
            <v>AFD-IV5</v>
          </cell>
          <cell r="C136">
            <v>5</v>
          </cell>
          <cell r="D136">
            <v>131</v>
          </cell>
          <cell r="E136" t="str">
            <v>KBN1</v>
          </cell>
          <cell r="F136" t="str">
            <v>AFD-IV</v>
          </cell>
          <cell r="G136" t="str">
            <v>C01315</v>
          </cell>
          <cell r="H136">
            <v>23.93</v>
          </cell>
          <cell r="I136">
            <v>1.32</v>
          </cell>
          <cell r="J136" t="str">
            <v>Berbukit/Rawa</v>
          </cell>
          <cell r="K136" t="str">
            <v>SOC</v>
          </cell>
          <cell r="L136">
            <v>120</v>
          </cell>
          <cell r="M136">
            <v>42369</v>
          </cell>
          <cell r="N136" t="str">
            <v>TOP2</v>
          </cell>
          <cell r="X136" t="str">
            <v>D02711</v>
          </cell>
          <cell r="Y136">
            <v>2</v>
          </cell>
          <cell r="Z136">
            <v>2</v>
          </cell>
          <cell r="AA136">
            <v>2.5</v>
          </cell>
          <cell r="AC136">
            <v>0</v>
          </cell>
          <cell r="AD136">
            <v>1.5</v>
          </cell>
          <cell r="AE136">
            <v>0</v>
          </cell>
          <cell r="AF136">
            <v>0</v>
          </cell>
          <cell r="AG136">
            <v>0.1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</row>
        <row r="137">
          <cell r="B137" t="str">
            <v>AFD-IV6</v>
          </cell>
          <cell r="C137">
            <v>6</v>
          </cell>
          <cell r="D137">
            <v>132</v>
          </cell>
          <cell r="E137" t="str">
            <v>KBN1</v>
          </cell>
          <cell r="F137" t="str">
            <v>AFD-IV</v>
          </cell>
          <cell r="G137" t="str">
            <v>C01316</v>
          </cell>
          <cell r="H137">
            <v>23.93</v>
          </cell>
          <cell r="I137">
            <v>0.51</v>
          </cell>
          <cell r="J137" t="str">
            <v>Berbukit/Rawa</v>
          </cell>
          <cell r="K137" t="str">
            <v>SOC</v>
          </cell>
          <cell r="L137">
            <v>118</v>
          </cell>
          <cell r="M137">
            <v>42429</v>
          </cell>
          <cell r="N137" t="str">
            <v>TOP2</v>
          </cell>
          <cell r="X137" t="str">
            <v>D02810</v>
          </cell>
          <cell r="Y137">
            <v>2</v>
          </cell>
          <cell r="Z137">
            <v>2</v>
          </cell>
          <cell r="AA137">
            <v>2.5</v>
          </cell>
          <cell r="AC137">
            <v>0</v>
          </cell>
          <cell r="AD137">
            <v>0.5</v>
          </cell>
          <cell r="AE137">
            <v>0</v>
          </cell>
          <cell r="AF137">
            <v>0</v>
          </cell>
          <cell r="AG137">
            <v>0.1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</row>
        <row r="138">
          <cell r="B138" t="str">
            <v>AFD-IV7</v>
          </cell>
          <cell r="C138">
            <v>7</v>
          </cell>
          <cell r="D138">
            <v>133</v>
          </cell>
          <cell r="E138" t="str">
            <v>KBN1</v>
          </cell>
          <cell r="F138" t="str">
            <v>AFD-IV</v>
          </cell>
          <cell r="G138" t="str">
            <v>C01411</v>
          </cell>
          <cell r="H138">
            <v>27.87</v>
          </cell>
          <cell r="I138">
            <v>24.68</v>
          </cell>
          <cell r="J138" t="str">
            <v>Berbukit/Rawa</v>
          </cell>
          <cell r="K138" t="str">
            <v>DMS</v>
          </cell>
          <cell r="L138">
            <v>130</v>
          </cell>
          <cell r="M138">
            <v>40544</v>
          </cell>
          <cell r="N138" t="str">
            <v>TOP2</v>
          </cell>
          <cell r="X138" t="str">
            <v>D03006</v>
          </cell>
          <cell r="Y138">
            <v>2</v>
          </cell>
          <cell r="Z138">
            <v>2</v>
          </cell>
          <cell r="AA138">
            <v>2.5</v>
          </cell>
          <cell r="AC138">
            <v>0</v>
          </cell>
          <cell r="AD138">
            <v>0.5</v>
          </cell>
          <cell r="AE138">
            <v>0</v>
          </cell>
          <cell r="AF138">
            <v>0</v>
          </cell>
          <cell r="AG138">
            <v>7.4999999999999997E-2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</row>
        <row r="139">
          <cell r="B139" t="str">
            <v>AFD-IV8</v>
          </cell>
          <cell r="C139">
            <v>8</v>
          </cell>
          <cell r="D139">
            <v>134</v>
          </cell>
          <cell r="E139" t="str">
            <v>KBN1</v>
          </cell>
          <cell r="F139" t="str">
            <v>AFD-IV</v>
          </cell>
          <cell r="G139" t="str">
            <v>C01508</v>
          </cell>
          <cell r="H139">
            <v>31.17</v>
          </cell>
          <cell r="I139">
            <v>11.77</v>
          </cell>
          <cell r="J139" t="str">
            <v>Berbukit/Rawa</v>
          </cell>
          <cell r="K139" t="str">
            <v>DMS</v>
          </cell>
          <cell r="L139">
            <v>138</v>
          </cell>
          <cell r="M139">
            <v>39448</v>
          </cell>
          <cell r="N139" t="str">
            <v>TOP2</v>
          </cell>
          <cell r="X139" t="str">
            <v>D03107</v>
          </cell>
          <cell r="Y139">
            <v>2</v>
          </cell>
          <cell r="Z139">
            <v>2</v>
          </cell>
          <cell r="AA139">
            <v>2.5</v>
          </cell>
          <cell r="AC139">
            <v>0</v>
          </cell>
          <cell r="AD139">
            <v>0.5</v>
          </cell>
          <cell r="AE139">
            <v>0</v>
          </cell>
          <cell r="AF139">
            <v>0</v>
          </cell>
          <cell r="AG139">
            <v>0.1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</row>
        <row r="140">
          <cell r="B140" t="str">
            <v>AFD-IV9</v>
          </cell>
          <cell r="C140">
            <v>9</v>
          </cell>
          <cell r="D140">
            <v>135</v>
          </cell>
          <cell r="E140" t="str">
            <v>KBN1</v>
          </cell>
          <cell r="F140" t="str">
            <v>AFD-IV</v>
          </cell>
          <cell r="G140" t="str">
            <v>C01517</v>
          </cell>
          <cell r="H140">
            <v>31.17</v>
          </cell>
          <cell r="I140">
            <v>6.46</v>
          </cell>
          <cell r="J140" t="str">
            <v>Berbukit/Rawa</v>
          </cell>
          <cell r="K140" t="str">
            <v>SOC</v>
          </cell>
          <cell r="L140">
            <v>134</v>
          </cell>
          <cell r="M140">
            <v>42793</v>
          </cell>
          <cell r="N140" t="str">
            <v>TOP2</v>
          </cell>
          <cell r="X140" t="str">
            <v>D03206</v>
          </cell>
          <cell r="Y140">
            <v>2</v>
          </cell>
          <cell r="Z140">
            <v>2</v>
          </cell>
          <cell r="AA140">
            <v>2.5</v>
          </cell>
          <cell r="AC140">
            <v>0</v>
          </cell>
          <cell r="AD140">
            <v>0.5</v>
          </cell>
          <cell r="AE140">
            <v>0</v>
          </cell>
          <cell r="AF140">
            <v>0</v>
          </cell>
          <cell r="AG140">
            <v>7.4999999999999997E-2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</row>
        <row r="141">
          <cell r="B141" t="str">
            <v>AFD-IV10</v>
          </cell>
          <cell r="C141">
            <v>10</v>
          </cell>
          <cell r="D141">
            <v>136</v>
          </cell>
          <cell r="E141" t="str">
            <v>KBN1</v>
          </cell>
          <cell r="F141" t="str">
            <v>AFD-IV</v>
          </cell>
          <cell r="G141" t="str">
            <v>C01611</v>
          </cell>
          <cell r="H141">
            <v>33.18</v>
          </cell>
          <cell r="I141">
            <v>15.78</v>
          </cell>
          <cell r="J141" t="str">
            <v>Berbukit/Rawa</v>
          </cell>
          <cell r="K141" t="str">
            <v>LON</v>
          </cell>
          <cell r="L141">
            <v>133</v>
          </cell>
          <cell r="M141">
            <v>40544</v>
          </cell>
          <cell r="N141" t="str">
            <v>TOP2</v>
          </cell>
          <cell r="X141" t="str">
            <v>D03306</v>
          </cell>
          <cell r="Y141">
            <v>2</v>
          </cell>
          <cell r="Z141">
            <v>2</v>
          </cell>
          <cell r="AA141">
            <v>2.5</v>
          </cell>
          <cell r="AC141">
            <v>0</v>
          </cell>
          <cell r="AD141">
            <v>0.5</v>
          </cell>
          <cell r="AE141">
            <v>0</v>
          </cell>
          <cell r="AF141">
            <v>0</v>
          </cell>
          <cell r="AG141">
            <v>7.4999999999999997E-2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</row>
        <row r="142">
          <cell r="B142" t="str">
            <v>AFD-IV11</v>
          </cell>
          <cell r="C142">
            <v>11</v>
          </cell>
          <cell r="D142">
            <v>137</v>
          </cell>
          <cell r="E142" t="str">
            <v>KBN1</v>
          </cell>
          <cell r="F142" t="str">
            <v>AFD-IV</v>
          </cell>
          <cell r="G142" t="str">
            <v>C01617</v>
          </cell>
          <cell r="H142">
            <v>33.18</v>
          </cell>
          <cell r="I142">
            <v>12.15</v>
          </cell>
          <cell r="J142" t="str">
            <v>Berbukit/Rawa</v>
          </cell>
          <cell r="K142" t="str">
            <v>SOC</v>
          </cell>
          <cell r="L142">
            <v>136</v>
          </cell>
          <cell r="M142">
            <v>42793</v>
          </cell>
          <cell r="N142" t="str">
            <v>TOP2</v>
          </cell>
          <cell r="X142" t="str">
            <v>D03406</v>
          </cell>
          <cell r="Y142">
            <v>2</v>
          </cell>
          <cell r="Z142">
            <v>2</v>
          </cell>
          <cell r="AA142">
            <v>2.5</v>
          </cell>
          <cell r="AC142">
            <v>0</v>
          </cell>
          <cell r="AD142">
            <v>1</v>
          </cell>
          <cell r="AE142">
            <v>0</v>
          </cell>
          <cell r="AF142">
            <v>0</v>
          </cell>
          <cell r="AG142">
            <v>0.1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</row>
        <row r="143">
          <cell r="B143" t="str">
            <v>AFD-IV12</v>
          </cell>
          <cell r="C143">
            <v>12</v>
          </cell>
          <cell r="D143">
            <v>138</v>
          </cell>
          <cell r="E143" t="str">
            <v>KBN1</v>
          </cell>
          <cell r="F143" t="str">
            <v>AFD-IV</v>
          </cell>
          <cell r="G143" t="str">
            <v>C01711</v>
          </cell>
          <cell r="H143">
            <v>25.35</v>
          </cell>
          <cell r="I143">
            <v>14.38</v>
          </cell>
          <cell r="J143" t="str">
            <v>Berbukit/Rawa</v>
          </cell>
          <cell r="K143" t="str">
            <v>PNG</v>
          </cell>
          <cell r="L143">
            <v>134</v>
          </cell>
          <cell r="M143">
            <v>40574</v>
          </cell>
          <cell r="N143" t="str">
            <v>TOP2</v>
          </cell>
          <cell r="X143" t="str">
            <v>D03506</v>
          </cell>
          <cell r="Y143">
            <v>2</v>
          </cell>
          <cell r="Z143">
            <v>2</v>
          </cell>
          <cell r="AA143">
            <v>2.5</v>
          </cell>
          <cell r="AC143">
            <v>0</v>
          </cell>
          <cell r="AD143">
            <v>1.5</v>
          </cell>
          <cell r="AE143">
            <v>0</v>
          </cell>
          <cell r="AF143">
            <v>0</v>
          </cell>
          <cell r="AG143">
            <v>0.1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</row>
        <row r="144">
          <cell r="B144" t="str">
            <v>AFD-IV13</v>
          </cell>
          <cell r="C144">
            <v>13</v>
          </cell>
          <cell r="D144">
            <v>139</v>
          </cell>
          <cell r="E144" t="str">
            <v>KBN1</v>
          </cell>
          <cell r="F144" t="str">
            <v>AFD-IV</v>
          </cell>
          <cell r="G144" t="str">
            <v>C01715</v>
          </cell>
          <cell r="H144">
            <v>25.35</v>
          </cell>
          <cell r="I144">
            <v>1.07</v>
          </cell>
          <cell r="J144" t="str">
            <v>Berbukit/Rawa</v>
          </cell>
          <cell r="K144" t="str">
            <v>SOC</v>
          </cell>
          <cell r="L144">
            <v>121</v>
          </cell>
          <cell r="M144">
            <v>42369</v>
          </cell>
          <cell r="N144" t="str">
            <v>TOP2</v>
          </cell>
          <cell r="X144" t="str">
            <v>D03606</v>
          </cell>
          <cell r="Y144">
            <v>2</v>
          </cell>
          <cell r="Z144">
            <v>2</v>
          </cell>
          <cell r="AA144">
            <v>2.5</v>
          </cell>
          <cell r="AC144">
            <v>0</v>
          </cell>
          <cell r="AD144">
            <v>0.5</v>
          </cell>
          <cell r="AE144">
            <v>0</v>
          </cell>
          <cell r="AF144">
            <v>0</v>
          </cell>
          <cell r="AG144">
            <v>0.1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</row>
        <row r="145">
          <cell r="B145" t="str">
            <v>AFD-IV14</v>
          </cell>
          <cell r="C145">
            <v>14</v>
          </cell>
          <cell r="D145">
            <v>140</v>
          </cell>
          <cell r="E145" t="str">
            <v>KBN1</v>
          </cell>
          <cell r="F145" t="str">
            <v>AFD-IV</v>
          </cell>
          <cell r="G145" t="str">
            <v>C01717</v>
          </cell>
          <cell r="H145">
            <v>25.35</v>
          </cell>
          <cell r="I145">
            <v>2.4900000000000002</v>
          </cell>
          <cell r="J145" t="str">
            <v>Berbukit/Rawa</v>
          </cell>
          <cell r="K145" t="str">
            <v>LON</v>
          </cell>
          <cell r="L145">
            <v>136</v>
          </cell>
          <cell r="M145">
            <v>42916</v>
          </cell>
          <cell r="N145" t="str">
            <v>TOP2</v>
          </cell>
          <cell r="X145" t="str">
            <v>D03706</v>
          </cell>
          <cell r="Y145">
            <v>2</v>
          </cell>
          <cell r="Z145">
            <v>2</v>
          </cell>
          <cell r="AA145">
            <v>2.5</v>
          </cell>
          <cell r="AC145">
            <v>0</v>
          </cell>
          <cell r="AD145">
            <v>0.5</v>
          </cell>
          <cell r="AE145">
            <v>0</v>
          </cell>
          <cell r="AF145">
            <v>0</v>
          </cell>
          <cell r="AG145">
            <v>0.1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</row>
        <row r="146">
          <cell r="B146" t="str">
            <v>AFD-IV15</v>
          </cell>
          <cell r="C146">
            <v>15</v>
          </cell>
          <cell r="D146">
            <v>141</v>
          </cell>
          <cell r="E146" t="str">
            <v>KBN1</v>
          </cell>
          <cell r="F146" t="str">
            <v>AFD-IV</v>
          </cell>
          <cell r="G146" t="str">
            <v>C01808</v>
          </cell>
          <cell r="H146">
            <v>23.73</v>
          </cell>
          <cell r="I146">
            <v>24.09</v>
          </cell>
          <cell r="J146" t="str">
            <v>Berbukit/Rawa</v>
          </cell>
          <cell r="K146" t="str">
            <v>DMS</v>
          </cell>
          <cell r="L146">
            <v>136</v>
          </cell>
          <cell r="M146">
            <v>39448</v>
          </cell>
          <cell r="N146" t="str">
            <v>TOP2</v>
          </cell>
          <cell r="X146" t="str">
            <v>D03806</v>
          </cell>
          <cell r="Y146">
            <v>2</v>
          </cell>
          <cell r="Z146">
            <v>2</v>
          </cell>
          <cell r="AA146">
            <v>2.5</v>
          </cell>
          <cell r="AC146">
            <v>0</v>
          </cell>
          <cell r="AD146">
            <v>0.5</v>
          </cell>
          <cell r="AE146">
            <v>0</v>
          </cell>
          <cell r="AF146">
            <v>0</v>
          </cell>
          <cell r="AG146">
            <v>0.1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</row>
        <row r="147">
          <cell r="B147" t="str">
            <v>AFD-IV16</v>
          </cell>
          <cell r="C147">
            <v>16</v>
          </cell>
          <cell r="D147">
            <v>142</v>
          </cell>
          <cell r="E147" t="str">
            <v>KBN1</v>
          </cell>
          <cell r="F147" t="str">
            <v>AFD-IV</v>
          </cell>
          <cell r="G147" t="str">
            <v>C01817</v>
          </cell>
          <cell r="H147">
            <v>23.73</v>
          </cell>
          <cell r="I147">
            <v>2.31</v>
          </cell>
          <cell r="J147" t="str">
            <v>Berbukit/Rawa</v>
          </cell>
          <cell r="K147" t="str">
            <v>LON</v>
          </cell>
          <cell r="L147">
            <v>130</v>
          </cell>
          <cell r="M147">
            <v>42916</v>
          </cell>
          <cell r="N147" t="str">
            <v>TOP2</v>
          </cell>
          <cell r="X147" t="str">
            <v>D03906</v>
          </cell>
          <cell r="Y147">
            <v>2</v>
          </cell>
          <cell r="Z147">
            <v>2</v>
          </cell>
          <cell r="AA147">
            <v>2.5</v>
          </cell>
          <cell r="AC147">
            <v>0</v>
          </cell>
          <cell r="AD147">
            <v>0.5</v>
          </cell>
          <cell r="AE147">
            <v>0</v>
          </cell>
          <cell r="AF147">
            <v>0</v>
          </cell>
          <cell r="AG147">
            <v>7.4999999999999997E-2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</row>
        <row r="148">
          <cell r="B148" t="str">
            <v>AFD-IV17</v>
          </cell>
          <cell r="C148">
            <v>17</v>
          </cell>
          <cell r="D148">
            <v>143</v>
          </cell>
          <cell r="E148" t="str">
            <v>KBN1</v>
          </cell>
          <cell r="F148" t="str">
            <v>AFD-IV</v>
          </cell>
          <cell r="G148" t="str">
            <v>C01908</v>
          </cell>
          <cell r="H148">
            <v>25.94</v>
          </cell>
          <cell r="I148">
            <v>25.52</v>
          </cell>
          <cell r="J148" t="str">
            <v>Berbukit/Rawa</v>
          </cell>
          <cell r="K148" t="str">
            <v>DMS</v>
          </cell>
          <cell r="L148">
            <v>129</v>
          </cell>
          <cell r="M148">
            <v>39448</v>
          </cell>
          <cell r="N148" t="str">
            <v>TOP2</v>
          </cell>
          <cell r="X148" t="str">
            <v>D04006</v>
          </cell>
          <cell r="Y148">
            <v>2</v>
          </cell>
          <cell r="Z148">
            <v>2</v>
          </cell>
          <cell r="AA148">
            <v>2.5</v>
          </cell>
          <cell r="AC148">
            <v>0</v>
          </cell>
          <cell r="AD148">
            <v>1.5</v>
          </cell>
          <cell r="AE148">
            <v>0</v>
          </cell>
          <cell r="AF148">
            <v>0</v>
          </cell>
          <cell r="AG148">
            <v>0.1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</row>
        <row r="149">
          <cell r="B149" t="str">
            <v>AFD-IV18</v>
          </cell>
          <cell r="C149">
            <v>18</v>
          </cell>
          <cell r="D149">
            <v>144</v>
          </cell>
          <cell r="E149" t="str">
            <v>KBN1</v>
          </cell>
          <cell r="F149" t="str">
            <v>AFD-IV</v>
          </cell>
          <cell r="G149" t="str">
            <v>C02008</v>
          </cell>
          <cell r="H149">
            <v>30.71</v>
          </cell>
          <cell r="I149">
            <v>28.39</v>
          </cell>
          <cell r="J149" t="str">
            <v>Berbukit/Rawa</v>
          </cell>
          <cell r="K149" t="str">
            <v>DMS</v>
          </cell>
          <cell r="L149">
            <v>128</v>
          </cell>
          <cell r="M149">
            <v>39448</v>
          </cell>
          <cell r="N149" t="str">
            <v>TOP2</v>
          </cell>
          <cell r="X149" t="str">
            <v>D04106</v>
          </cell>
          <cell r="Y149">
            <v>2</v>
          </cell>
          <cell r="Z149">
            <v>2</v>
          </cell>
          <cell r="AA149">
            <v>2.5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0.1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</row>
        <row r="150">
          <cell r="B150" t="str">
            <v>AFD-IV19</v>
          </cell>
          <cell r="C150">
            <v>19</v>
          </cell>
          <cell r="D150">
            <v>145</v>
          </cell>
          <cell r="E150" t="str">
            <v>KBN1</v>
          </cell>
          <cell r="F150" t="str">
            <v>AFD-IV</v>
          </cell>
          <cell r="G150" t="str">
            <v>C02016</v>
          </cell>
          <cell r="H150">
            <v>30.71</v>
          </cell>
          <cell r="I150">
            <v>0.22</v>
          </cell>
          <cell r="J150" t="str">
            <v>Berbukit/Rawa</v>
          </cell>
          <cell r="K150" t="str">
            <v>SOC</v>
          </cell>
          <cell r="L150">
            <v>123</v>
          </cell>
          <cell r="M150">
            <v>42429</v>
          </cell>
          <cell r="N150" t="str">
            <v>TOP2</v>
          </cell>
          <cell r="X150" t="str">
            <v>D04206</v>
          </cell>
          <cell r="Y150">
            <v>2</v>
          </cell>
          <cell r="Z150">
            <v>2</v>
          </cell>
          <cell r="AA150">
            <v>2.5</v>
          </cell>
          <cell r="AC150">
            <v>0</v>
          </cell>
          <cell r="AD150">
            <v>1.5</v>
          </cell>
          <cell r="AE150">
            <v>0</v>
          </cell>
          <cell r="AF150">
            <v>0</v>
          </cell>
          <cell r="AG150">
            <v>0.1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</row>
        <row r="151">
          <cell r="B151" t="str">
            <v>AFD-IV20</v>
          </cell>
          <cell r="C151">
            <v>20</v>
          </cell>
          <cell r="D151">
            <v>146</v>
          </cell>
          <cell r="E151" t="str">
            <v>KBN1</v>
          </cell>
          <cell r="F151" t="str">
            <v>AFD-IV</v>
          </cell>
          <cell r="G151" t="str">
            <v>C02108</v>
          </cell>
          <cell r="H151">
            <v>20.64</v>
          </cell>
          <cell r="I151">
            <v>13.18</v>
          </cell>
          <cell r="J151" t="str">
            <v>Berbukit/Rawa</v>
          </cell>
          <cell r="K151" t="str">
            <v>DMS</v>
          </cell>
          <cell r="L151">
            <v>134</v>
          </cell>
          <cell r="M151">
            <v>39448</v>
          </cell>
          <cell r="N151" t="str">
            <v>TOP2</v>
          </cell>
          <cell r="X151" t="str">
            <v>D04306</v>
          </cell>
          <cell r="Y151">
            <v>2</v>
          </cell>
          <cell r="Z151">
            <v>2</v>
          </cell>
          <cell r="AA151">
            <v>2.5</v>
          </cell>
          <cell r="AC151">
            <v>0</v>
          </cell>
          <cell r="AD151">
            <v>0.5</v>
          </cell>
          <cell r="AE151">
            <v>0</v>
          </cell>
          <cell r="AF151">
            <v>1</v>
          </cell>
          <cell r="AG151">
            <v>0.1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</row>
        <row r="152">
          <cell r="B152" t="str">
            <v>AFD-IV21</v>
          </cell>
          <cell r="C152">
            <v>21</v>
          </cell>
          <cell r="D152">
            <v>147</v>
          </cell>
          <cell r="E152" t="str">
            <v>KBN1</v>
          </cell>
          <cell r="F152" t="str">
            <v>AFD-IV</v>
          </cell>
          <cell r="G152" t="str">
            <v>C02116</v>
          </cell>
          <cell r="H152">
            <v>20.64</v>
          </cell>
          <cell r="I152">
            <v>1.67</v>
          </cell>
          <cell r="J152" t="str">
            <v>Berbukit/Rawa</v>
          </cell>
          <cell r="K152" t="str">
            <v>SOC</v>
          </cell>
          <cell r="L152">
            <v>134</v>
          </cell>
          <cell r="M152">
            <v>42429</v>
          </cell>
          <cell r="N152" t="str">
            <v>TOP2</v>
          </cell>
          <cell r="X152" t="str">
            <v>E02706</v>
          </cell>
          <cell r="Y152">
            <v>2</v>
          </cell>
          <cell r="Z152">
            <v>2</v>
          </cell>
          <cell r="AA152">
            <v>2.5</v>
          </cell>
          <cell r="AC152">
            <v>0</v>
          </cell>
          <cell r="AD152">
            <v>1.5</v>
          </cell>
          <cell r="AE152">
            <v>0</v>
          </cell>
          <cell r="AF152">
            <v>0</v>
          </cell>
          <cell r="AG152">
            <v>7.4999999999999997E-2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</row>
        <row r="153">
          <cell r="B153" t="str">
            <v>AFD-IV22</v>
          </cell>
          <cell r="C153">
            <v>22</v>
          </cell>
          <cell r="D153">
            <v>148</v>
          </cell>
          <cell r="E153" t="str">
            <v>KBN1</v>
          </cell>
          <cell r="F153" t="str">
            <v>AFD-IV</v>
          </cell>
          <cell r="G153" t="str">
            <v>C02208</v>
          </cell>
          <cell r="H153">
            <v>27.73</v>
          </cell>
          <cell r="I153">
            <v>17.3</v>
          </cell>
          <cell r="J153" t="str">
            <v>Berbukit/Rawa</v>
          </cell>
          <cell r="K153" t="str">
            <v>DMS</v>
          </cell>
          <cell r="L153">
            <v>122</v>
          </cell>
          <cell r="M153">
            <v>39448</v>
          </cell>
          <cell r="N153" t="str">
            <v>TOP2</v>
          </cell>
          <cell r="X153" t="str">
            <v>E02807</v>
          </cell>
          <cell r="Y153">
            <v>2</v>
          </cell>
          <cell r="Z153">
            <v>2</v>
          </cell>
          <cell r="AA153">
            <v>2.5</v>
          </cell>
          <cell r="AC153">
            <v>0</v>
          </cell>
          <cell r="AD153">
            <v>0.5</v>
          </cell>
          <cell r="AE153">
            <v>0</v>
          </cell>
          <cell r="AF153">
            <v>0</v>
          </cell>
          <cell r="AG153">
            <v>7.4999999999999997E-2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</row>
        <row r="154">
          <cell r="B154" t="str">
            <v>AFD-IV23</v>
          </cell>
          <cell r="C154">
            <v>23</v>
          </cell>
          <cell r="D154">
            <v>149</v>
          </cell>
          <cell r="E154" t="str">
            <v>KBN1</v>
          </cell>
          <cell r="F154" t="str">
            <v>AFD-IV</v>
          </cell>
          <cell r="G154" t="str">
            <v>C02216</v>
          </cell>
          <cell r="H154">
            <v>27.73</v>
          </cell>
          <cell r="I154">
            <v>1.73</v>
          </cell>
          <cell r="J154" t="str">
            <v>Berbukit/Rawa</v>
          </cell>
          <cell r="K154" t="str">
            <v>SOC</v>
          </cell>
          <cell r="L154">
            <v>123</v>
          </cell>
          <cell r="M154">
            <v>42429</v>
          </cell>
          <cell r="N154" t="str">
            <v>TOP2</v>
          </cell>
          <cell r="X154" t="str">
            <v>E02906</v>
          </cell>
          <cell r="Y154">
            <v>2</v>
          </cell>
          <cell r="Z154">
            <v>2</v>
          </cell>
          <cell r="AA154">
            <v>2.5</v>
          </cell>
          <cell r="AC154">
            <v>0</v>
          </cell>
          <cell r="AD154">
            <v>1.5</v>
          </cell>
          <cell r="AE154">
            <v>0</v>
          </cell>
          <cell r="AF154">
            <v>0</v>
          </cell>
          <cell r="AG154">
            <v>7.4999999999999997E-2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</row>
        <row r="155">
          <cell r="B155" t="str">
            <v>AFD-IV24</v>
          </cell>
          <cell r="C155">
            <v>24</v>
          </cell>
          <cell r="D155">
            <v>150</v>
          </cell>
          <cell r="E155" t="str">
            <v>KBN1</v>
          </cell>
          <cell r="F155" t="str">
            <v>AFD-IV</v>
          </cell>
          <cell r="G155" t="str">
            <v>C02217</v>
          </cell>
          <cell r="H155">
            <v>27.73</v>
          </cell>
          <cell r="I155">
            <v>5.81</v>
          </cell>
          <cell r="J155" t="str">
            <v>Berbukit/Rawa</v>
          </cell>
          <cell r="K155" t="str">
            <v>SOC</v>
          </cell>
          <cell r="L155">
            <v>139</v>
          </cell>
          <cell r="M155">
            <v>42854</v>
          </cell>
          <cell r="N155" t="str">
            <v>TOP2</v>
          </cell>
          <cell r="X155" t="str">
            <v>E03005</v>
          </cell>
          <cell r="Y155">
            <v>2</v>
          </cell>
          <cell r="Z155">
            <v>2</v>
          </cell>
          <cell r="AA155">
            <v>2.5</v>
          </cell>
          <cell r="AC155">
            <v>0</v>
          </cell>
          <cell r="AD155">
            <v>1.5</v>
          </cell>
          <cell r="AE155">
            <v>0</v>
          </cell>
          <cell r="AF155">
            <v>0</v>
          </cell>
          <cell r="AG155">
            <v>7.4999999999999997E-2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</row>
        <row r="156">
          <cell r="B156" t="str">
            <v>AFD-IV25</v>
          </cell>
          <cell r="C156">
            <v>25</v>
          </cell>
          <cell r="D156">
            <v>151</v>
          </cell>
          <cell r="E156" t="str">
            <v>KBN1</v>
          </cell>
          <cell r="F156" t="str">
            <v>AFD-IV</v>
          </cell>
          <cell r="G156" t="str">
            <v>C02310</v>
          </cell>
          <cell r="H156">
            <v>19.920000000000002</v>
          </cell>
          <cell r="I156">
            <v>6.56</v>
          </cell>
          <cell r="J156" t="str">
            <v>Datar/Bergelombang</v>
          </cell>
          <cell r="K156" t="str">
            <v>COS</v>
          </cell>
          <cell r="L156">
            <v>139</v>
          </cell>
          <cell r="M156">
            <v>40179</v>
          </cell>
          <cell r="N156" t="str">
            <v>TOP1</v>
          </cell>
          <cell r="X156" t="str">
            <v>E03105</v>
          </cell>
          <cell r="Y156">
            <v>2</v>
          </cell>
          <cell r="Z156">
            <v>2</v>
          </cell>
          <cell r="AA156">
            <v>2.5</v>
          </cell>
          <cell r="AC156">
            <v>0</v>
          </cell>
          <cell r="AD156">
            <v>1.5</v>
          </cell>
          <cell r="AE156">
            <v>0</v>
          </cell>
          <cell r="AF156">
            <v>0</v>
          </cell>
          <cell r="AG156">
            <v>7.4999999999999997E-2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</row>
        <row r="157">
          <cell r="B157" t="str">
            <v>AFD-IV26</v>
          </cell>
          <cell r="C157">
            <v>26</v>
          </cell>
          <cell r="D157">
            <v>152</v>
          </cell>
          <cell r="E157" t="str">
            <v>KBN1</v>
          </cell>
          <cell r="F157" t="str">
            <v>AFD-IV</v>
          </cell>
          <cell r="G157" t="str">
            <v>C02317</v>
          </cell>
          <cell r="H157">
            <v>19.920000000000002</v>
          </cell>
          <cell r="I157">
            <v>12.78</v>
          </cell>
          <cell r="J157" t="str">
            <v>Datar/Bergelombang</v>
          </cell>
          <cell r="K157" t="str">
            <v>SOC</v>
          </cell>
          <cell r="L157">
            <v>134</v>
          </cell>
          <cell r="M157">
            <v>42854</v>
          </cell>
          <cell r="N157" t="str">
            <v>TOP1</v>
          </cell>
          <cell r="X157" t="str">
            <v>E03205</v>
          </cell>
          <cell r="Y157">
            <v>2</v>
          </cell>
          <cell r="Z157">
            <v>2</v>
          </cell>
          <cell r="AA157">
            <v>2.5</v>
          </cell>
          <cell r="AC157">
            <v>0</v>
          </cell>
          <cell r="AD157">
            <v>0.5</v>
          </cell>
          <cell r="AE157">
            <v>0</v>
          </cell>
          <cell r="AF157">
            <v>0</v>
          </cell>
          <cell r="AG157">
            <v>0.1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</row>
        <row r="158">
          <cell r="B158" t="str">
            <v>AFD-IV27</v>
          </cell>
          <cell r="C158">
            <v>27</v>
          </cell>
          <cell r="D158">
            <v>153</v>
          </cell>
          <cell r="E158" t="str">
            <v>KBN1</v>
          </cell>
          <cell r="F158" t="str">
            <v>AFD-IV</v>
          </cell>
          <cell r="G158" t="str">
            <v>C02410</v>
          </cell>
          <cell r="H158">
            <v>27.23</v>
          </cell>
          <cell r="I158">
            <v>8.5</v>
          </cell>
          <cell r="J158" t="str">
            <v>Datar/Bergelombang</v>
          </cell>
          <cell r="K158" t="str">
            <v>COS</v>
          </cell>
          <cell r="L158">
            <v>135</v>
          </cell>
          <cell r="M158">
            <v>40179</v>
          </cell>
          <cell r="N158" t="str">
            <v>TOP1</v>
          </cell>
          <cell r="X158" t="str">
            <v>E03305</v>
          </cell>
          <cell r="Y158">
            <v>2</v>
          </cell>
          <cell r="Z158">
            <v>2</v>
          </cell>
          <cell r="AA158">
            <v>2.5</v>
          </cell>
          <cell r="AC158">
            <v>0</v>
          </cell>
          <cell r="AD158">
            <v>1.5</v>
          </cell>
          <cell r="AE158">
            <v>0</v>
          </cell>
          <cell r="AF158">
            <v>0</v>
          </cell>
          <cell r="AG158">
            <v>7.4999999999999997E-2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</row>
        <row r="159">
          <cell r="B159" t="str">
            <v>AFD-IV28</v>
          </cell>
          <cell r="C159">
            <v>28</v>
          </cell>
          <cell r="D159">
            <v>154</v>
          </cell>
          <cell r="E159" t="str">
            <v>KBN1</v>
          </cell>
          <cell r="F159" t="str">
            <v>AFD-IV</v>
          </cell>
          <cell r="G159" t="str">
            <v>C02417</v>
          </cell>
          <cell r="H159">
            <v>27.23</v>
          </cell>
          <cell r="I159">
            <v>5.51</v>
          </cell>
          <cell r="J159" t="str">
            <v>Datar/Bergelombang</v>
          </cell>
          <cell r="K159" t="str">
            <v>LON</v>
          </cell>
          <cell r="L159">
            <v>133</v>
          </cell>
          <cell r="M159">
            <v>42886</v>
          </cell>
          <cell r="N159" t="str">
            <v>TOP1</v>
          </cell>
          <cell r="X159" t="str">
            <v>E03405</v>
          </cell>
          <cell r="Y159">
            <v>2</v>
          </cell>
          <cell r="Z159">
            <v>2</v>
          </cell>
          <cell r="AA159">
            <v>2.5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0.1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</row>
        <row r="160">
          <cell r="B160" t="str">
            <v>AFD-IV29</v>
          </cell>
          <cell r="C160">
            <v>29</v>
          </cell>
          <cell r="D160">
            <v>155</v>
          </cell>
          <cell r="E160" t="str">
            <v>KBN1</v>
          </cell>
          <cell r="F160" t="str">
            <v>AFD-IV</v>
          </cell>
          <cell r="G160" t="str">
            <v>D01411</v>
          </cell>
          <cell r="H160">
            <v>10.45</v>
          </cell>
          <cell r="I160">
            <v>11.47</v>
          </cell>
          <cell r="J160" t="str">
            <v>Datar/Bergelombang</v>
          </cell>
          <cell r="K160" t="str">
            <v>LON</v>
          </cell>
          <cell r="L160">
            <v>135</v>
          </cell>
          <cell r="M160">
            <v>40544</v>
          </cell>
          <cell r="N160" t="str">
            <v>TOP1</v>
          </cell>
          <cell r="X160" t="str">
            <v>E03505</v>
          </cell>
          <cell r="Y160">
            <v>2</v>
          </cell>
          <cell r="Z160">
            <v>2</v>
          </cell>
          <cell r="AA160">
            <v>2.5</v>
          </cell>
          <cell r="AC160">
            <v>0</v>
          </cell>
          <cell r="AD160">
            <v>0.5</v>
          </cell>
          <cell r="AE160">
            <v>0</v>
          </cell>
          <cell r="AF160">
            <v>1</v>
          </cell>
          <cell r="AG160">
            <v>0.1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</row>
        <row r="161">
          <cell r="B161" t="str">
            <v>AFD-IV30</v>
          </cell>
          <cell r="C161">
            <v>30</v>
          </cell>
          <cell r="D161">
            <v>156</v>
          </cell>
          <cell r="E161" t="str">
            <v>KBN1</v>
          </cell>
          <cell r="F161" t="str">
            <v>AFD-IV</v>
          </cell>
          <cell r="G161" t="str">
            <v>D01507</v>
          </cell>
          <cell r="H161">
            <v>24.47</v>
          </cell>
          <cell r="I161">
            <v>22.69</v>
          </cell>
          <cell r="J161" t="str">
            <v>Berbukit/Rawa</v>
          </cell>
          <cell r="K161" t="str">
            <v>FLD</v>
          </cell>
          <cell r="L161">
            <v>127</v>
          </cell>
          <cell r="M161">
            <v>39083</v>
          </cell>
          <cell r="N161" t="str">
            <v>TOP2</v>
          </cell>
          <cell r="X161" t="str">
            <v>E03605</v>
          </cell>
          <cell r="Y161">
            <v>2</v>
          </cell>
          <cell r="Z161">
            <v>2</v>
          </cell>
          <cell r="AA161">
            <v>2.5</v>
          </cell>
          <cell r="AC161">
            <v>0</v>
          </cell>
          <cell r="AD161">
            <v>0.5</v>
          </cell>
          <cell r="AE161">
            <v>0</v>
          </cell>
          <cell r="AF161">
            <v>0</v>
          </cell>
          <cell r="AG161">
            <v>0.1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</row>
        <row r="162">
          <cell r="B162" t="str">
            <v>AFD-IV31</v>
          </cell>
          <cell r="C162">
            <v>31</v>
          </cell>
          <cell r="D162">
            <v>157</v>
          </cell>
          <cell r="E162" t="str">
            <v>KBN1</v>
          </cell>
          <cell r="F162" t="str">
            <v>AFD-IV</v>
          </cell>
          <cell r="G162" t="str">
            <v>D01608</v>
          </cell>
          <cell r="H162">
            <v>33.9</v>
          </cell>
          <cell r="I162">
            <v>24.17</v>
          </cell>
          <cell r="J162" t="str">
            <v>Berbukit/Rawa</v>
          </cell>
          <cell r="K162" t="str">
            <v>DMS</v>
          </cell>
          <cell r="L162">
            <v>136</v>
          </cell>
          <cell r="M162">
            <v>39448</v>
          </cell>
          <cell r="N162" t="str">
            <v>TOP2</v>
          </cell>
          <cell r="X162" t="str">
            <v>E03705</v>
          </cell>
          <cell r="Y162">
            <v>2</v>
          </cell>
          <cell r="Z162">
            <v>2</v>
          </cell>
          <cell r="AA162">
            <v>2.5</v>
          </cell>
          <cell r="AC162">
            <v>0</v>
          </cell>
          <cell r="AD162">
            <v>0.5</v>
          </cell>
          <cell r="AE162">
            <v>0</v>
          </cell>
          <cell r="AF162">
            <v>0</v>
          </cell>
          <cell r="AG162">
            <v>0.1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</row>
        <row r="163">
          <cell r="B163" t="str">
            <v>AFD-IV32</v>
          </cell>
          <cell r="C163">
            <v>32</v>
          </cell>
          <cell r="D163">
            <v>158</v>
          </cell>
          <cell r="E163" t="str">
            <v>KBN1</v>
          </cell>
          <cell r="F163" t="str">
            <v>AFD-IV</v>
          </cell>
          <cell r="G163" t="str">
            <v>D01617</v>
          </cell>
          <cell r="H163">
            <v>33.9</v>
          </cell>
          <cell r="I163">
            <v>3.36</v>
          </cell>
          <cell r="J163" t="str">
            <v>Berbukit/Rawa</v>
          </cell>
          <cell r="K163" t="str">
            <v>LON</v>
          </cell>
          <cell r="L163">
            <v>135</v>
          </cell>
          <cell r="M163">
            <v>42947</v>
          </cell>
          <cell r="N163" t="str">
            <v>TOP2</v>
          </cell>
          <cell r="X163" t="str">
            <v>E03805</v>
          </cell>
          <cell r="Y163">
            <v>2</v>
          </cell>
          <cell r="Z163">
            <v>2</v>
          </cell>
          <cell r="AA163">
            <v>2.5</v>
          </cell>
          <cell r="AC163">
            <v>0</v>
          </cell>
          <cell r="AD163">
            <v>1.5</v>
          </cell>
          <cell r="AE163">
            <v>0</v>
          </cell>
          <cell r="AF163">
            <v>0</v>
          </cell>
          <cell r="AG163">
            <v>0.1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</row>
        <row r="164">
          <cell r="B164" t="str">
            <v>AFD-IV33</v>
          </cell>
          <cell r="C164">
            <v>33</v>
          </cell>
          <cell r="D164">
            <v>159</v>
          </cell>
          <cell r="E164" t="str">
            <v>KBN1</v>
          </cell>
          <cell r="F164" t="str">
            <v>AFD-IV</v>
          </cell>
          <cell r="G164" t="str">
            <v>D01708</v>
          </cell>
          <cell r="H164">
            <v>25.9</v>
          </cell>
          <cell r="I164">
            <v>19.53</v>
          </cell>
          <cell r="J164" t="str">
            <v>Berbukit/Rawa</v>
          </cell>
          <cell r="K164" t="str">
            <v>DMS</v>
          </cell>
          <cell r="L164">
            <v>136</v>
          </cell>
          <cell r="M164">
            <v>39448</v>
          </cell>
          <cell r="N164" t="str">
            <v>TOP2</v>
          </cell>
          <cell r="X164" t="str">
            <v>E03905</v>
          </cell>
          <cell r="Y164">
            <v>2</v>
          </cell>
          <cell r="Z164">
            <v>2</v>
          </cell>
          <cell r="AA164">
            <v>2.5</v>
          </cell>
          <cell r="AC164">
            <v>0</v>
          </cell>
          <cell r="AD164">
            <v>1</v>
          </cell>
          <cell r="AE164">
            <v>0</v>
          </cell>
          <cell r="AF164">
            <v>0</v>
          </cell>
          <cell r="AG164">
            <v>7.4999999999999997E-2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</row>
        <row r="165">
          <cell r="B165" t="str">
            <v>AFD-IV34</v>
          </cell>
          <cell r="C165">
            <v>34</v>
          </cell>
          <cell r="D165">
            <v>160</v>
          </cell>
          <cell r="E165" t="str">
            <v>KBN1</v>
          </cell>
          <cell r="F165" t="str">
            <v>AFD-IV</v>
          </cell>
          <cell r="G165" t="str">
            <v>D01717</v>
          </cell>
          <cell r="H165">
            <v>25.9</v>
          </cell>
          <cell r="I165">
            <v>7.59</v>
          </cell>
          <cell r="J165" t="str">
            <v>Berbukit/Rawa</v>
          </cell>
          <cell r="K165" t="str">
            <v>LON</v>
          </cell>
          <cell r="L165">
            <v>129</v>
          </cell>
          <cell r="M165">
            <v>42947</v>
          </cell>
          <cell r="N165" t="str">
            <v>TOP2</v>
          </cell>
          <cell r="X165" t="str">
            <v>F01908</v>
          </cell>
          <cell r="Y165">
            <v>2</v>
          </cell>
          <cell r="Z165">
            <v>2</v>
          </cell>
          <cell r="AA165">
            <v>2.5</v>
          </cell>
          <cell r="AC165">
            <v>0</v>
          </cell>
          <cell r="AD165">
            <v>0.5</v>
          </cell>
          <cell r="AE165">
            <v>0</v>
          </cell>
          <cell r="AF165">
            <v>0</v>
          </cell>
          <cell r="AG165">
            <v>7.4999999999999997E-2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</row>
        <row r="166">
          <cell r="B166" t="str">
            <v>AFD-IV35</v>
          </cell>
          <cell r="C166">
            <v>35</v>
          </cell>
          <cell r="D166">
            <v>161</v>
          </cell>
          <cell r="E166" t="str">
            <v>KBN1</v>
          </cell>
          <cell r="F166" t="str">
            <v>AFD-IV</v>
          </cell>
          <cell r="G166" t="str">
            <v>D01807</v>
          </cell>
          <cell r="H166">
            <v>26.7</v>
          </cell>
          <cell r="I166">
            <v>26.130000000000003</v>
          </cell>
          <cell r="J166" t="str">
            <v>Berbukit/Rawa</v>
          </cell>
          <cell r="K166" t="str">
            <v>FLD</v>
          </cell>
          <cell r="L166">
            <v>127</v>
          </cell>
          <cell r="M166">
            <v>39083</v>
          </cell>
          <cell r="N166" t="str">
            <v>TOP2</v>
          </cell>
          <cell r="X166" t="str">
            <v>F02007</v>
          </cell>
          <cell r="Y166">
            <v>2</v>
          </cell>
          <cell r="Z166">
            <v>2</v>
          </cell>
          <cell r="AA166">
            <v>2.5</v>
          </cell>
          <cell r="AC166">
            <v>0</v>
          </cell>
          <cell r="AD166">
            <v>1.5</v>
          </cell>
          <cell r="AE166">
            <v>0.5</v>
          </cell>
          <cell r="AF166">
            <v>0</v>
          </cell>
          <cell r="AG166">
            <v>7.4999999999999997E-2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</row>
        <row r="167">
          <cell r="B167" t="str">
            <v>AFD-IV36</v>
          </cell>
          <cell r="C167">
            <v>36</v>
          </cell>
          <cell r="D167">
            <v>162</v>
          </cell>
          <cell r="E167" t="str">
            <v>KBN1</v>
          </cell>
          <cell r="F167" t="str">
            <v>AFD-IV</v>
          </cell>
          <cell r="G167" t="str">
            <v>D01908</v>
          </cell>
          <cell r="H167">
            <v>27.97</v>
          </cell>
          <cell r="I167">
            <v>18.5</v>
          </cell>
          <cell r="J167" t="str">
            <v>Berbukit/Rawa</v>
          </cell>
          <cell r="K167" t="str">
            <v>DMS</v>
          </cell>
          <cell r="L167">
            <v>130</v>
          </cell>
          <cell r="M167">
            <v>39448</v>
          </cell>
          <cell r="N167" t="str">
            <v>TOP2</v>
          </cell>
          <cell r="X167" t="str">
            <v>F02107</v>
          </cell>
          <cell r="Y167">
            <v>2</v>
          </cell>
          <cell r="Z167">
            <v>2</v>
          </cell>
          <cell r="AA167">
            <v>2.5</v>
          </cell>
          <cell r="AC167">
            <v>0</v>
          </cell>
          <cell r="AD167">
            <v>1.5</v>
          </cell>
          <cell r="AE167">
            <v>0.5</v>
          </cell>
          <cell r="AF167">
            <v>0</v>
          </cell>
          <cell r="AG167">
            <v>7.4999999999999997E-2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</row>
        <row r="168">
          <cell r="B168" t="str">
            <v>AFD-IV37</v>
          </cell>
          <cell r="C168">
            <v>37</v>
          </cell>
          <cell r="D168">
            <v>163</v>
          </cell>
          <cell r="E168" t="str">
            <v>KBN1</v>
          </cell>
          <cell r="F168" t="str">
            <v>AFD-IV</v>
          </cell>
          <cell r="G168" t="str">
            <v>D02008</v>
          </cell>
          <cell r="H168">
            <v>28.99</v>
          </cell>
          <cell r="I168">
            <v>34.18</v>
          </cell>
          <cell r="J168" t="str">
            <v>Berbukit/Rawa</v>
          </cell>
          <cell r="K168" t="str">
            <v>DMS</v>
          </cell>
          <cell r="L168">
            <v>127</v>
          </cell>
          <cell r="M168">
            <v>39448</v>
          </cell>
          <cell r="N168" t="str">
            <v>TOP2</v>
          </cell>
          <cell r="X168" t="str">
            <v>F02207</v>
          </cell>
          <cell r="Y168">
            <v>2</v>
          </cell>
          <cell r="Z168">
            <v>2</v>
          </cell>
          <cell r="AA168">
            <v>2.5</v>
          </cell>
          <cell r="AC168">
            <v>0</v>
          </cell>
          <cell r="AD168">
            <v>1.5</v>
          </cell>
          <cell r="AE168">
            <v>0</v>
          </cell>
          <cell r="AF168">
            <v>0</v>
          </cell>
          <cell r="AG168">
            <v>7.4999999999999997E-2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</row>
        <row r="169">
          <cell r="B169" t="str">
            <v>AFD-IV38</v>
          </cell>
          <cell r="C169">
            <v>38</v>
          </cell>
          <cell r="D169">
            <v>164</v>
          </cell>
          <cell r="E169" t="str">
            <v>KBN1</v>
          </cell>
          <cell r="F169" t="str">
            <v>AFD-IV</v>
          </cell>
          <cell r="G169" t="str">
            <v>D02109</v>
          </cell>
          <cell r="H169">
            <v>25.09</v>
          </cell>
          <cell r="I169">
            <v>18.989999999999998</v>
          </cell>
          <cell r="J169" t="str">
            <v>Berbukit/Rawa</v>
          </cell>
          <cell r="K169" t="str">
            <v>DMS</v>
          </cell>
          <cell r="L169">
            <v>131</v>
          </cell>
          <cell r="M169">
            <v>39814</v>
          </cell>
          <cell r="N169" t="str">
            <v>TOP2</v>
          </cell>
          <cell r="X169" t="str">
            <v>F02307</v>
          </cell>
          <cell r="Y169">
            <v>2</v>
          </cell>
          <cell r="Z169">
            <v>2</v>
          </cell>
          <cell r="AA169">
            <v>2.5</v>
          </cell>
          <cell r="AC169">
            <v>0</v>
          </cell>
          <cell r="AD169">
            <v>1.5</v>
          </cell>
          <cell r="AE169">
            <v>0.5</v>
          </cell>
          <cell r="AF169">
            <v>0</v>
          </cell>
          <cell r="AG169">
            <v>7.4999999999999997E-2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</row>
        <row r="170">
          <cell r="B170" t="str">
            <v>AFD-IV39</v>
          </cell>
          <cell r="C170">
            <v>39</v>
          </cell>
          <cell r="D170">
            <v>165</v>
          </cell>
          <cell r="E170" t="str">
            <v>KBN1</v>
          </cell>
          <cell r="F170" t="str">
            <v>AFD-IV</v>
          </cell>
          <cell r="G170" t="str">
            <v>D02116</v>
          </cell>
          <cell r="H170">
            <v>25.09</v>
          </cell>
          <cell r="I170">
            <v>2.02</v>
          </cell>
          <cell r="J170" t="str">
            <v>Berbukit/Rawa</v>
          </cell>
          <cell r="K170" t="str">
            <v>SOC</v>
          </cell>
          <cell r="L170">
            <v>143</v>
          </cell>
          <cell r="M170">
            <v>42551</v>
          </cell>
          <cell r="N170" t="str">
            <v>TOP2</v>
          </cell>
          <cell r="X170" t="str">
            <v>F02407</v>
          </cell>
          <cell r="Y170">
            <v>2.5</v>
          </cell>
          <cell r="Z170">
            <v>2.5</v>
          </cell>
          <cell r="AA170">
            <v>3</v>
          </cell>
          <cell r="AC170">
            <v>0</v>
          </cell>
          <cell r="AD170">
            <v>1</v>
          </cell>
          <cell r="AE170">
            <v>0</v>
          </cell>
          <cell r="AF170">
            <v>0</v>
          </cell>
          <cell r="AG170">
            <v>7.4999999999999997E-2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</row>
        <row r="171">
          <cell r="B171" t="str">
            <v>AFD-IV40</v>
          </cell>
          <cell r="C171">
            <v>40</v>
          </cell>
          <cell r="D171">
            <v>166</v>
          </cell>
          <cell r="E171" t="str">
            <v>KBN1</v>
          </cell>
          <cell r="F171" t="str">
            <v>AFD-IV</v>
          </cell>
          <cell r="G171" t="str">
            <v>D02208</v>
          </cell>
          <cell r="H171">
            <v>30.53</v>
          </cell>
          <cell r="I171">
            <v>28.29</v>
          </cell>
          <cell r="J171" t="str">
            <v>Berbukit/Rawa</v>
          </cell>
          <cell r="K171" t="str">
            <v>DMS</v>
          </cell>
          <cell r="L171">
            <v>120</v>
          </cell>
          <cell r="M171">
            <v>39448</v>
          </cell>
          <cell r="N171" t="str">
            <v>TOP2</v>
          </cell>
          <cell r="X171" t="str">
            <v>F02507</v>
          </cell>
          <cell r="Y171">
            <v>2</v>
          </cell>
          <cell r="Z171">
            <v>2</v>
          </cell>
          <cell r="AA171">
            <v>2.5</v>
          </cell>
          <cell r="AC171">
            <v>0</v>
          </cell>
          <cell r="AD171">
            <v>1</v>
          </cell>
          <cell r="AE171">
            <v>0</v>
          </cell>
          <cell r="AF171">
            <v>0</v>
          </cell>
          <cell r="AG171">
            <v>7.4999999999999997E-2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</row>
        <row r="172">
          <cell r="B172" t="str">
            <v>AFD-IV41</v>
          </cell>
          <cell r="C172">
            <v>41</v>
          </cell>
          <cell r="D172">
            <v>167</v>
          </cell>
          <cell r="E172" t="str">
            <v>KBN1</v>
          </cell>
          <cell r="F172" t="str">
            <v>AFD-IV</v>
          </cell>
          <cell r="G172" t="str">
            <v>D02310</v>
          </cell>
          <cell r="H172">
            <v>27.84</v>
          </cell>
          <cell r="I172">
            <v>25.37</v>
          </cell>
          <cell r="J172" t="str">
            <v>Berbukit/Rawa</v>
          </cell>
          <cell r="K172" t="str">
            <v>COS</v>
          </cell>
          <cell r="L172">
            <v>126</v>
          </cell>
          <cell r="M172">
            <v>40179</v>
          </cell>
          <cell r="N172" t="str">
            <v>TOP2</v>
          </cell>
          <cell r="X172" t="str">
            <v>F02607</v>
          </cell>
          <cell r="Y172">
            <v>2</v>
          </cell>
          <cell r="Z172">
            <v>2</v>
          </cell>
          <cell r="AA172">
            <v>2.5</v>
          </cell>
          <cell r="AC172">
            <v>0</v>
          </cell>
          <cell r="AD172">
            <v>1.5</v>
          </cell>
          <cell r="AE172">
            <v>0</v>
          </cell>
          <cell r="AF172">
            <v>0</v>
          </cell>
          <cell r="AG172">
            <v>7.4999999999999997E-2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</row>
        <row r="173">
          <cell r="B173" t="str">
            <v>AFD-IV42</v>
          </cell>
          <cell r="C173">
            <v>42</v>
          </cell>
          <cell r="D173">
            <v>168</v>
          </cell>
          <cell r="E173" t="str">
            <v>KBN1</v>
          </cell>
          <cell r="F173" t="str">
            <v>AFD-IV</v>
          </cell>
          <cell r="G173" t="str">
            <v>D02410</v>
          </cell>
          <cell r="H173">
            <v>27.49</v>
          </cell>
          <cell r="I173">
            <v>20.65</v>
          </cell>
          <cell r="J173" t="str">
            <v>Berbukit/Rawa</v>
          </cell>
          <cell r="K173" t="str">
            <v>COS</v>
          </cell>
          <cell r="L173">
            <v>122</v>
          </cell>
          <cell r="M173">
            <v>40179</v>
          </cell>
          <cell r="N173" t="str">
            <v>TOP2</v>
          </cell>
          <cell r="X173" t="str">
            <v>F02707</v>
          </cell>
          <cell r="Y173">
            <v>2.5</v>
          </cell>
          <cell r="Z173">
            <v>2.5</v>
          </cell>
          <cell r="AA173">
            <v>3</v>
          </cell>
          <cell r="AC173">
            <v>0</v>
          </cell>
          <cell r="AD173">
            <v>1.5</v>
          </cell>
          <cell r="AE173">
            <v>0</v>
          </cell>
          <cell r="AF173">
            <v>0</v>
          </cell>
          <cell r="AG173">
            <v>7.4999999999999997E-2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</row>
        <row r="174">
          <cell r="B174" t="str">
            <v>AFD-IV43</v>
          </cell>
          <cell r="C174">
            <v>43</v>
          </cell>
          <cell r="D174">
            <v>169</v>
          </cell>
          <cell r="E174" t="str">
            <v>KBN1</v>
          </cell>
          <cell r="F174" t="str">
            <v>AFD-IV</v>
          </cell>
          <cell r="G174" t="str">
            <v>D02510</v>
          </cell>
          <cell r="H174">
            <v>25.74</v>
          </cell>
          <cell r="I174">
            <v>19.649999999999999</v>
          </cell>
          <cell r="J174" t="str">
            <v>Berbukit/Rawa</v>
          </cell>
          <cell r="K174" t="str">
            <v>COS</v>
          </cell>
          <cell r="L174">
            <v>125</v>
          </cell>
          <cell r="M174">
            <v>40179</v>
          </cell>
          <cell r="N174" t="str">
            <v>TOP2</v>
          </cell>
          <cell r="X174" t="str">
            <v>F02807</v>
          </cell>
          <cell r="Y174">
            <v>2</v>
          </cell>
          <cell r="Z174">
            <v>2</v>
          </cell>
          <cell r="AA174">
            <v>2.5</v>
          </cell>
          <cell r="AC174">
            <v>0</v>
          </cell>
          <cell r="AD174">
            <v>1.5</v>
          </cell>
          <cell r="AE174">
            <v>0</v>
          </cell>
          <cell r="AF174">
            <v>0</v>
          </cell>
          <cell r="AG174">
            <v>0.1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</row>
        <row r="175">
          <cell r="B175" t="str">
            <v>AFD-IV44</v>
          </cell>
          <cell r="C175">
            <v>44</v>
          </cell>
          <cell r="D175">
            <v>170</v>
          </cell>
          <cell r="E175" t="str">
            <v>KBN1</v>
          </cell>
          <cell r="F175" t="str">
            <v>AFD-IV</v>
          </cell>
          <cell r="G175" t="str">
            <v>D02607</v>
          </cell>
          <cell r="H175">
            <v>26.86</v>
          </cell>
          <cell r="I175">
            <v>16.79</v>
          </cell>
          <cell r="J175" t="str">
            <v>Berbukit/Rawa</v>
          </cell>
          <cell r="K175" t="str">
            <v>FLD</v>
          </cell>
          <cell r="L175">
            <v>146</v>
          </cell>
          <cell r="M175">
            <v>39083</v>
          </cell>
          <cell r="N175" t="str">
            <v>TOP2</v>
          </cell>
          <cell r="X175" t="str">
            <v>F02906</v>
          </cell>
          <cell r="Y175">
            <v>2</v>
          </cell>
          <cell r="Z175">
            <v>2</v>
          </cell>
          <cell r="AA175">
            <v>2.5</v>
          </cell>
          <cell r="AC175">
            <v>0</v>
          </cell>
          <cell r="AD175">
            <v>0.5</v>
          </cell>
          <cell r="AE175">
            <v>0.5</v>
          </cell>
          <cell r="AF175">
            <v>0</v>
          </cell>
          <cell r="AG175">
            <v>7.4999999999999997E-2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</row>
        <row r="176">
          <cell r="B176" t="str">
            <v>AFD-IV45</v>
          </cell>
          <cell r="C176">
            <v>45</v>
          </cell>
          <cell r="D176">
            <v>171</v>
          </cell>
          <cell r="E176" t="str">
            <v>KBN1</v>
          </cell>
          <cell r="F176" t="str">
            <v>AFD-IV</v>
          </cell>
          <cell r="G176" t="str">
            <v>E01611</v>
          </cell>
          <cell r="H176">
            <v>6.47</v>
          </cell>
          <cell r="I176">
            <v>2.61</v>
          </cell>
          <cell r="J176" t="str">
            <v>Berbukit/Rawa</v>
          </cell>
          <cell r="K176" t="str">
            <v>SOC</v>
          </cell>
          <cell r="L176">
            <v>126</v>
          </cell>
          <cell r="M176">
            <v>40575</v>
          </cell>
          <cell r="N176" t="str">
            <v>TOP2</v>
          </cell>
          <cell r="X176" t="str">
            <v>F03007</v>
          </cell>
          <cell r="Y176">
            <v>2</v>
          </cell>
          <cell r="Z176">
            <v>2</v>
          </cell>
          <cell r="AA176">
            <v>2.5</v>
          </cell>
          <cell r="AC176">
            <v>0</v>
          </cell>
          <cell r="AD176">
            <v>1</v>
          </cell>
          <cell r="AE176">
            <v>0</v>
          </cell>
          <cell r="AF176">
            <v>0</v>
          </cell>
          <cell r="AG176">
            <v>7.4999999999999997E-2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</row>
        <row r="177">
          <cell r="B177" t="str">
            <v>AFD-IV46</v>
          </cell>
          <cell r="C177">
            <v>46</v>
          </cell>
          <cell r="D177">
            <v>172</v>
          </cell>
          <cell r="E177" t="str">
            <v>KBN1</v>
          </cell>
          <cell r="F177" t="str">
            <v>AFD-IV</v>
          </cell>
          <cell r="G177" t="str">
            <v>E01710</v>
          </cell>
          <cell r="H177">
            <v>13.18</v>
          </cell>
          <cell r="I177">
            <v>10.97</v>
          </cell>
          <cell r="J177" t="str">
            <v>Berbukit/Rawa</v>
          </cell>
          <cell r="K177" t="str">
            <v>DMS</v>
          </cell>
          <cell r="L177">
            <v>133</v>
          </cell>
          <cell r="M177">
            <v>40179</v>
          </cell>
          <cell r="N177" t="str">
            <v>TOP2</v>
          </cell>
          <cell r="X177" t="str">
            <v>F03106</v>
          </cell>
          <cell r="Y177">
            <v>3</v>
          </cell>
          <cell r="Z177">
            <v>3</v>
          </cell>
          <cell r="AA177">
            <v>3</v>
          </cell>
          <cell r="AC177">
            <v>0</v>
          </cell>
          <cell r="AD177">
            <v>0</v>
          </cell>
          <cell r="AE177">
            <v>0</v>
          </cell>
          <cell r="AF177">
            <v>1</v>
          </cell>
          <cell r="AG177">
            <v>7.4999999999999997E-2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</row>
        <row r="178">
          <cell r="B178" t="str">
            <v>AFD-IV47</v>
          </cell>
          <cell r="C178">
            <v>47</v>
          </cell>
          <cell r="D178">
            <v>173</v>
          </cell>
          <cell r="E178" t="str">
            <v>KBN1</v>
          </cell>
          <cell r="F178" t="str">
            <v>AFD-IV</v>
          </cell>
          <cell r="G178" t="str">
            <v>E01810</v>
          </cell>
          <cell r="H178">
            <v>22.12</v>
          </cell>
          <cell r="I178">
            <v>21.22</v>
          </cell>
          <cell r="J178" t="str">
            <v>Berbukit/Rawa</v>
          </cell>
          <cell r="K178" t="str">
            <v>DMS</v>
          </cell>
          <cell r="L178">
            <v>124</v>
          </cell>
          <cell r="M178">
            <v>40179</v>
          </cell>
          <cell r="N178" t="str">
            <v>TOP2</v>
          </cell>
          <cell r="X178" t="str">
            <v>F03206</v>
          </cell>
          <cell r="Y178">
            <v>2</v>
          </cell>
          <cell r="Z178">
            <v>2</v>
          </cell>
          <cell r="AA178">
            <v>2.5</v>
          </cell>
          <cell r="AC178">
            <v>0</v>
          </cell>
          <cell r="AD178">
            <v>1.5</v>
          </cell>
          <cell r="AE178">
            <v>0</v>
          </cell>
          <cell r="AF178">
            <v>1</v>
          </cell>
          <cell r="AG178">
            <v>0.1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</row>
        <row r="179">
          <cell r="B179" t="str">
            <v>AFD-IV48</v>
          </cell>
          <cell r="C179">
            <v>48</v>
          </cell>
          <cell r="D179">
            <v>174</v>
          </cell>
          <cell r="E179" t="str">
            <v>KBN1</v>
          </cell>
          <cell r="F179" t="str">
            <v>AFD-IV</v>
          </cell>
          <cell r="G179" t="str">
            <v>E01907</v>
          </cell>
          <cell r="H179">
            <v>25.45</v>
          </cell>
          <cell r="I179">
            <v>23.53</v>
          </cell>
          <cell r="J179" t="str">
            <v>Berbukit/Rawa</v>
          </cell>
          <cell r="K179" t="str">
            <v>KLM</v>
          </cell>
          <cell r="L179">
            <v>120</v>
          </cell>
          <cell r="M179">
            <v>39083</v>
          </cell>
          <cell r="N179" t="str">
            <v>TOP2</v>
          </cell>
          <cell r="X179" t="str">
            <v>F03306</v>
          </cell>
          <cell r="Y179">
            <v>2</v>
          </cell>
          <cell r="Z179">
            <v>2</v>
          </cell>
          <cell r="AA179">
            <v>2.5</v>
          </cell>
          <cell r="AC179">
            <v>0</v>
          </cell>
          <cell r="AD179">
            <v>1.5</v>
          </cell>
          <cell r="AE179">
            <v>0</v>
          </cell>
          <cell r="AF179">
            <v>1</v>
          </cell>
          <cell r="AG179">
            <v>0.1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</row>
        <row r="180">
          <cell r="B180" t="str">
            <v>AFD-IV49</v>
          </cell>
          <cell r="C180">
            <v>49</v>
          </cell>
          <cell r="D180">
            <v>175</v>
          </cell>
          <cell r="E180" t="str">
            <v>KBN1</v>
          </cell>
          <cell r="F180" t="str">
            <v>AFD-IV</v>
          </cell>
          <cell r="G180" t="str">
            <v>E02007</v>
          </cell>
          <cell r="H180">
            <v>25.78</v>
          </cell>
          <cell r="I180">
            <v>25.32</v>
          </cell>
          <cell r="J180" t="str">
            <v>Berbukit/Rawa</v>
          </cell>
          <cell r="K180" t="str">
            <v>KLM</v>
          </cell>
          <cell r="L180">
            <v>133</v>
          </cell>
          <cell r="M180">
            <v>39083</v>
          </cell>
          <cell r="N180" t="str">
            <v>TOP2</v>
          </cell>
          <cell r="X180" t="str">
            <v>F03406</v>
          </cell>
          <cell r="Y180">
            <v>2.5</v>
          </cell>
          <cell r="Z180">
            <v>2.5</v>
          </cell>
          <cell r="AA180">
            <v>3</v>
          </cell>
          <cell r="AC180">
            <v>0</v>
          </cell>
          <cell r="AD180">
            <v>1.5</v>
          </cell>
          <cell r="AE180">
            <v>0</v>
          </cell>
          <cell r="AF180">
            <v>0</v>
          </cell>
          <cell r="AG180">
            <v>7.4999999999999997E-2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1">
          <cell r="B181" t="str">
            <v>AFD-IV50</v>
          </cell>
          <cell r="C181">
            <v>50</v>
          </cell>
          <cell r="D181">
            <v>176</v>
          </cell>
          <cell r="E181" t="str">
            <v>KBN1</v>
          </cell>
          <cell r="F181" t="str">
            <v>AFD-IV</v>
          </cell>
          <cell r="G181" t="str">
            <v>E02107</v>
          </cell>
          <cell r="H181">
            <v>24.64</v>
          </cell>
          <cell r="I181">
            <v>23.22</v>
          </cell>
          <cell r="J181" t="str">
            <v>Berbukit/Rawa</v>
          </cell>
          <cell r="K181" t="str">
            <v>KLM</v>
          </cell>
          <cell r="L181">
            <v>128</v>
          </cell>
          <cell r="M181">
            <v>39083</v>
          </cell>
          <cell r="N181" t="str">
            <v>TOP2</v>
          </cell>
          <cell r="X181" t="str">
            <v>F03506</v>
          </cell>
          <cell r="Y181">
            <v>2</v>
          </cell>
          <cell r="Z181">
            <v>2</v>
          </cell>
          <cell r="AA181">
            <v>2.5</v>
          </cell>
          <cell r="AC181">
            <v>0</v>
          </cell>
          <cell r="AD181">
            <v>1.5</v>
          </cell>
          <cell r="AE181">
            <v>0</v>
          </cell>
          <cell r="AF181">
            <v>0</v>
          </cell>
          <cell r="AG181">
            <v>7.4999999999999997E-2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</row>
        <row r="182">
          <cell r="B182" t="str">
            <v>AFD-IV51</v>
          </cell>
          <cell r="C182">
            <v>51</v>
          </cell>
          <cell r="D182">
            <v>177</v>
          </cell>
          <cell r="E182" t="str">
            <v>KBN1</v>
          </cell>
          <cell r="F182" t="str">
            <v>AFD-IV</v>
          </cell>
          <cell r="G182" t="str">
            <v>E02207</v>
          </cell>
          <cell r="H182">
            <v>26.85</v>
          </cell>
          <cell r="I182">
            <v>25.57</v>
          </cell>
          <cell r="J182" t="str">
            <v>Berbukit/Rawa</v>
          </cell>
          <cell r="K182" t="str">
            <v>KLM</v>
          </cell>
          <cell r="L182">
            <v>125</v>
          </cell>
          <cell r="M182">
            <v>39083</v>
          </cell>
          <cell r="N182" t="str">
            <v>TOP2</v>
          </cell>
          <cell r="X182" t="str">
            <v>F03601</v>
          </cell>
          <cell r="Y182">
            <v>3</v>
          </cell>
          <cell r="Z182">
            <v>3</v>
          </cell>
          <cell r="AA182">
            <v>3</v>
          </cell>
          <cell r="AC182">
            <v>0</v>
          </cell>
          <cell r="AD182">
            <v>0</v>
          </cell>
          <cell r="AE182">
            <v>0</v>
          </cell>
          <cell r="AF182">
            <v>1</v>
          </cell>
          <cell r="AG182">
            <v>7.4999999999999997E-2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</row>
        <row r="183">
          <cell r="B183" t="str">
            <v>AFD-IV52</v>
          </cell>
          <cell r="C183">
            <v>52</v>
          </cell>
          <cell r="D183">
            <v>178</v>
          </cell>
          <cell r="E183" t="str">
            <v>KBN1</v>
          </cell>
          <cell r="F183" t="str">
            <v>AFD-IV</v>
          </cell>
          <cell r="G183" t="str">
            <v>E02307</v>
          </cell>
          <cell r="H183">
            <v>23.68</v>
          </cell>
          <cell r="I183">
            <v>22.69</v>
          </cell>
          <cell r="J183" t="str">
            <v>Berbukit/Rawa</v>
          </cell>
          <cell r="K183" t="str">
            <v>KLM</v>
          </cell>
          <cell r="L183">
            <v>132</v>
          </cell>
          <cell r="M183">
            <v>39083</v>
          </cell>
          <cell r="N183" t="str">
            <v>TOP2</v>
          </cell>
          <cell r="X183" t="str">
            <v>F03701</v>
          </cell>
          <cell r="Y183">
            <v>2.5</v>
          </cell>
          <cell r="Z183">
            <v>2.5</v>
          </cell>
          <cell r="AA183">
            <v>3</v>
          </cell>
          <cell r="AC183">
            <v>0</v>
          </cell>
          <cell r="AD183">
            <v>1.5</v>
          </cell>
          <cell r="AE183">
            <v>0</v>
          </cell>
          <cell r="AF183">
            <v>1</v>
          </cell>
          <cell r="AG183">
            <v>7.4999999999999997E-2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  <row r="184">
          <cell r="B184" t="str">
            <v>AFD-IV53</v>
          </cell>
          <cell r="C184">
            <v>53</v>
          </cell>
          <cell r="D184">
            <v>179</v>
          </cell>
          <cell r="E184" t="str">
            <v>KBN1</v>
          </cell>
          <cell r="F184" t="str">
            <v>AFD-IV</v>
          </cell>
          <cell r="G184" t="str">
            <v>E02407</v>
          </cell>
          <cell r="H184">
            <v>25.48</v>
          </cell>
          <cell r="I184">
            <v>23.66</v>
          </cell>
          <cell r="J184" t="str">
            <v>Berbukit/Rawa</v>
          </cell>
          <cell r="K184" t="str">
            <v>KLM</v>
          </cell>
          <cell r="L184">
            <v>130</v>
          </cell>
          <cell r="M184">
            <v>39083</v>
          </cell>
          <cell r="N184" t="str">
            <v>TOP2</v>
          </cell>
          <cell r="X184" t="str">
            <v>F03801</v>
          </cell>
          <cell r="Y184">
            <v>2</v>
          </cell>
          <cell r="Z184">
            <v>2</v>
          </cell>
          <cell r="AA184">
            <v>2.5</v>
          </cell>
          <cell r="AC184">
            <v>0</v>
          </cell>
          <cell r="AD184">
            <v>1</v>
          </cell>
          <cell r="AE184">
            <v>0</v>
          </cell>
          <cell r="AF184">
            <v>1</v>
          </cell>
          <cell r="AG184">
            <v>0.1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</row>
        <row r="185">
          <cell r="B185" t="str">
            <v>AFD-IV54</v>
          </cell>
          <cell r="C185">
            <v>54</v>
          </cell>
          <cell r="D185">
            <v>180</v>
          </cell>
          <cell r="E185" t="str">
            <v>KBN1</v>
          </cell>
          <cell r="F185" t="str">
            <v>AFD-IV</v>
          </cell>
          <cell r="G185" t="str">
            <v>E02507</v>
          </cell>
          <cell r="H185">
            <v>25.2</v>
          </cell>
          <cell r="I185">
            <v>21.79</v>
          </cell>
          <cell r="J185" t="str">
            <v>Berbukit/Rawa</v>
          </cell>
          <cell r="K185" t="str">
            <v>KLM</v>
          </cell>
          <cell r="L185">
            <v>127</v>
          </cell>
          <cell r="M185">
            <v>39083</v>
          </cell>
          <cell r="N185" t="str">
            <v>TOP2</v>
          </cell>
          <cell r="X185" t="str">
            <v>F03901</v>
          </cell>
          <cell r="Y185">
            <v>2</v>
          </cell>
          <cell r="Z185">
            <v>2</v>
          </cell>
          <cell r="AA185">
            <v>2.5</v>
          </cell>
          <cell r="AC185">
            <v>0</v>
          </cell>
          <cell r="AD185">
            <v>1.5</v>
          </cell>
          <cell r="AE185">
            <v>0</v>
          </cell>
          <cell r="AF185">
            <v>1</v>
          </cell>
          <cell r="AG185">
            <v>0.1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</row>
        <row r="186">
          <cell r="B186" t="str">
            <v>AFD-IV55</v>
          </cell>
          <cell r="C186">
            <v>55</v>
          </cell>
          <cell r="D186">
            <v>181</v>
          </cell>
          <cell r="E186" t="str">
            <v>KBN1</v>
          </cell>
          <cell r="F186" t="str">
            <v>AFD-IV</v>
          </cell>
          <cell r="G186" t="str">
            <v>E02608</v>
          </cell>
          <cell r="H186">
            <v>24.08</v>
          </cell>
          <cell r="I186">
            <v>9.44</v>
          </cell>
          <cell r="J186" t="str">
            <v>Berbukit/Rawa</v>
          </cell>
          <cell r="K186" t="str">
            <v>KLM</v>
          </cell>
          <cell r="L186">
            <v>131</v>
          </cell>
          <cell r="M186">
            <v>39448</v>
          </cell>
          <cell r="N186" t="str">
            <v>TOP2</v>
          </cell>
          <cell r="X186" t="str">
            <v>G03106</v>
          </cell>
          <cell r="Y186">
            <v>2</v>
          </cell>
          <cell r="Z186">
            <v>2</v>
          </cell>
          <cell r="AA186">
            <v>2.5</v>
          </cell>
          <cell r="AC186">
            <v>0</v>
          </cell>
          <cell r="AD186">
            <v>1.5</v>
          </cell>
          <cell r="AE186">
            <v>0</v>
          </cell>
          <cell r="AF186">
            <v>1</v>
          </cell>
          <cell r="AG186">
            <v>7.4999999999999997E-2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</row>
        <row r="187">
          <cell r="B187" t="str">
            <v>AFD-V1</v>
          </cell>
          <cell r="C187">
            <v>1</v>
          </cell>
          <cell r="D187">
            <v>182</v>
          </cell>
          <cell r="E187" t="str">
            <v>KBN1</v>
          </cell>
          <cell r="F187" t="str">
            <v>AFD-V</v>
          </cell>
          <cell r="G187" t="str">
            <v>C02511</v>
          </cell>
          <cell r="H187">
            <v>19.87</v>
          </cell>
          <cell r="I187">
            <v>18.48</v>
          </cell>
          <cell r="J187" t="str">
            <v>Datar/Bergelombang</v>
          </cell>
          <cell r="K187" t="str">
            <v>DMS</v>
          </cell>
          <cell r="L187">
            <v>136</v>
          </cell>
          <cell r="M187">
            <v>40544</v>
          </cell>
          <cell r="N187" t="str">
            <v>TOP1</v>
          </cell>
          <cell r="X187" t="str">
            <v>G03306</v>
          </cell>
          <cell r="Y187">
            <v>2</v>
          </cell>
          <cell r="Z187">
            <v>2</v>
          </cell>
          <cell r="AA187">
            <v>2.5</v>
          </cell>
          <cell r="AC187">
            <v>0</v>
          </cell>
          <cell r="AD187">
            <v>1.5</v>
          </cell>
          <cell r="AE187">
            <v>0</v>
          </cell>
          <cell r="AF187">
            <v>1</v>
          </cell>
          <cell r="AG187">
            <v>7.4999999999999997E-2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</row>
        <row r="188">
          <cell r="B188" t="str">
            <v>AFD-V2</v>
          </cell>
          <cell r="C188">
            <v>2</v>
          </cell>
          <cell r="D188">
            <v>183</v>
          </cell>
          <cell r="E188" t="str">
            <v>KBN1</v>
          </cell>
          <cell r="F188" t="str">
            <v>AFD-V</v>
          </cell>
          <cell r="G188" t="str">
            <v>C02611</v>
          </cell>
          <cell r="H188">
            <v>22.39</v>
          </cell>
          <cell r="I188">
            <v>23.41</v>
          </cell>
          <cell r="J188" t="str">
            <v>Berbukit/Rawa</v>
          </cell>
          <cell r="K188" t="str">
            <v>COS</v>
          </cell>
          <cell r="L188">
            <v>135</v>
          </cell>
          <cell r="M188">
            <v>40544</v>
          </cell>
          <cell r="N188" t="str">
            <v>TOP2</v>
          </cell>
          <cell r="X188" t="str">
            <v>G03408</v>
          </cell>
          <cell r="Y188">
            <v>2</v>
          </cell>
          <cell r="Z188">
            <v>2</v>
          </cell>
          <cell r="AA188">
            <v>2.5</v>
          </cell>
          <cell r="AC188">
            <v>0</v>
          </cell>
          <cell r="AD188">
            <v>1.5</v>
          </cell>
          <cell r="AE188">
            <v>0</v>
          </cell>
          <cell r="AF188">
            <v>0</v>
          </cell>
          <cell r="AG188">
            <v>7.4999999999999997E-2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</row>
        <row r="189">
          <cell r="B189" t="str">
            <v>AFD-V3</v>
          </cell>
          <cell r="C189">
            <v>3</v>
          </cell>
          <cell r="D189">
            <v>184</v>
          </cell>
          <cell r="E189" t="str">
            <v>KBN1</v>
          </cell>
          <cell r="F189" t="str">
            <v>AFD-V</v>
          </cell>
          <cell r="G189" t="str">
            <v>C02711</v>
          </cell>
          <cell r="H189">
            <v>21.83</v>
          </cell>
          <cell r="I189">
            <v>14.63</v>
          </cell>
          <cell r="J189" t="str">
            <v>Berbukit/Rawa</v>
          </cell>
          <cell r="K189" t="str">
            <v>COS</v>
          </cell>
          <cell r="L189">
            <v>133</v>
          </cell>
          <cell r="M189">
            <v>40544</v>
          </cell>
          <cell r="N189" t="str">
            <v>TOP2</v>
          </cell>
          <cell r="X189" t="str">
            <v>G03506</v>
          </cell>
          <cell r="Y189">
            <v>2</v>
          </cell>
          <cell r="Z189">
            <v>2</v>
          </cell>
          <cell r="AA189">
            <v>2.5</v>
          </cell>
          <cell r="AC189">
            <v>0</v>
          </cell>
          <cell r="AD189">
            <v>1.5</v>
          </cell>
          <cell r="AE189">
            <v>0</v>
          </cell>
          <cell r="AF189">
            <v>1</v>
          </cell>
          <cell r="AG189">
            <v>7.4999999999999997E-2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</row>
        <row r="190">
          <cell r="B190" t="str">
            <v>AFD-V4</v>
          </cell>
          <cell r="C190">
            <v>4</v>
          </cell>
          <cell r="D190">
            <v>185</v>
          </cell>
          <cell r="E190" t="str">
            <v>KBN1</v>
          </cell>
          <cell r="F190" t="str">
            <v>AFD-V</v>
          </cell>
          <cell r="G190" t="str">
            <v>C02811</v>
          </cell>
          <cell r="H190">
            <v>19.25</v>
          </cell>
          <cell r="I190">
            <v>13.26</v>
          </cell>
          <cell r="J190" t="str">
            <v>Berbukit/Rawa</v>
          </cell>
          <cell r="K190" t="str">
            <v>DMS</v>
          </cell>
          <cell r="L190">
            <v>136</v>
          </cell>
          <cell r="M190">
            <v>40544</v>
          </cell>
          <cell r="N190" t="str">
            <v>TOP2</v>
          </cell>
          <cell r="X190" t="str">
            <v>G03699</v>
          </cell>
          <cell r="Y190">
            <v>3</v>
          </cell>
          <cell r="Z190">
            <v>3</v>
          </cell>
          <cell r="AA190">
            <v>3</v>
          </cell>
          <cell r="AC190">
            <v>0</v>
          </cell>
          <cell r="AD190">
            <v>0.5</v>
          </cell>
          <cell r="AE190">
            <v>0</v>
          </cell>
          <cell r="AF190">
            <v>1</v>
          </cell>
          <cell r="AG190">
            <v>0.1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</row>
        <row r="191">
          <cell r="B191" t="str">
            <v>AFD-V5</v>
          </cell>
          <cell r="C191">
            <v>5</v>
          </cell>
          <cell r="D191">
            <v>186</v>
          </cell>
          <cell r="E191" t="str">
            <v>KBN1</v>
          </cell>
          <cell r="F191" t="str">
            <v>AFD-V</v>
          </cell>
          <cell r="G191" t="str">
            <v>C02910</v>
          </cell>
          <cell r="H191">
            <v>23.85</v>
          </cell>
          <cell r="I191">
            <v>11.62</v>
          </cell>
          <cell r="J191" t="str">
            <v>Berbukit/Rawa</v>
          </cell>
          <cell r="K191" t="str">
            <v>PNG</v>
          </cell>
          <cell r="L191">
            <v>137</v>
          </cell>
          <cell r="M191">
            <v>40179</v>
          </cell>
          <cell r="N191" t="str">
            <v>TOP2</v>
          </cell>
          <cell r="X191" t="str">
            <v>G03799</v>
          </cell>
          <cell r="Y191">
            <v>2</v>
          </cell>
          <cell r="Z191">
            <v>2</v>
          </cell>
          <cell r="AA191">
            <v>2.5</v>
          </cell>
          <cell r="AC191">
            <v>0</v>
          </cell>
          <cell r="AD191">
            <v>0.5</v>
          </cell>
          <cell r="AE191">
            <v>0.5</v>
          </cell>
          <cell r="AF191">
            <v>1</v>
          </cell>
          <cell r="AG191">
            <v>0.1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</row>
        <row r="192">
          <cell r="B192" t="str">
            <v>AFD-V6</v>
          </cell>
          <cell r="C192">
            <v>6</v>
          </cell>
          <cell r="D192">
            <v>187</v>
          </cell>
          <cell r="E192" t="str">
            <v>KBN1</v>
          </cell>
          <cell r="F192" t="str">
            <v>AFD-V</v>
          </cell>
          <cell r="G192" t="str">
            <v>C03006</v>
          </cell>
          <cell r="H192">
            <v>17.07</v>
          </cell>
          <cell r="I192">
            <v>9.2700000000000014</v>
          </cell>
          <cell r="J192" t="str">
            <v>Berbukit/Rawa</v>
          </cell>
          <cell r="K192" t="str">
            <v>KLM</v>
          </cell>
          <cell r="L192">
            <v>137</v>
          </cell>
          <cell r="M192">
            <v>38718</v>
          </cell>
          <cell r="N192" t="str">
            <v>TOP2</v>
          </cell>
          <cell r="X192" t="str">
            <v>G03899</v>
          </cell>
          <cell r="Y192">
            <v>3</v>
          </cell>
          <cell r="Z192">
            <v>3</v>
          </cell>
          <cell r="AA192">
            <v>3</v>
          </cell>
          <cell r="AC192">
            <v>0</v>
          </cell>
          <cell r="AD192">
            <v>0.5</v>
          </cell>
          <cell r="AE192">
            <v>0</v>
          </cell>
          <cell r="AF192">
            <v>1</v>
          </cell>
          <cell r="AG192">
            <v>0.1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</row>
        <row r="193">
          <cell r="B193" t="str">
            <v>AFD-V7</v>
          </cell>
          <cell r="C193">
            <v>7</v>
          </cell>
          <cell r="D193">
            <v>188</v>
          </cell>
          <cell r="E193" t="str">
            <v>KBN1</v>
          </cell>
          <cell r="F193" t="str">
            <v>AFD-V</v>
          </cell>
          <cell r="G193" t="str">
            <v>C03015</v>
          </cell>
          <cell r="H193">
            <v>17.07</v>
          </cell>
          <cell r="I193">
            <v>1.34</v>
          </cell>
          <cell r="J193" t="str">
            <v>Berbukit/Rawa</v>
          </cell>
          <cell r="K193" t="str">
            <v>SOC</v>
          </cell>
          <cell r="L193">
            <v>131</v>
          </cell>
          <cell r="M193">
            <v>42035</v>
          </cell>
          <cell r="N193" t="str">
            <v>TOP2</v>
          </cell>
          <cell r="X193" t="str">
            <v>G03999</v>
          </cell>
          <cell r="Y193">
            <v>2</v>
          </cell>
          <cell r="Z193">
            <v>2</v>
          </cell>
          <cell r="AA193">
            <v>2.5</v>
          </cell>
          <cell r="AC193">
            <v>0</v>
          </cell>
          <cell r="AD193">
            <v>1.5</v>
          </cell>
          <cell r="AE193">
            <v>0.5</v>
          </cell>
          <cell r="AF193">
            <v>1</v>
          </cell>
          <cell r="AG193">
            <v>7.4999999999999997E-2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</row>
        <row r="194">
          <cell r="B194" t="str">
            <v>AFD-V8</v>
          </cell>
          <cell r="C194">
            <v>8</v>
          </cell>
          <cell r="D194">
            <v>189</v>
          </cell>
          <cell r="E194" t="str">
            <v>KBN1</v>
          </cell>
          <cell r="F194" t="str">
            <v>AFD-V</v>
          </cell>
          <cell r="G194" t="str">
            <v>C03106</v>
          </cell>
          <cell r="H194">
            <v>23.24</v>
          </cell>
          <cell r="I194">
            <v>8.92</v>
          </cell>
          <cell r="J194" t="str">
            <v>Berbukit/Rawa</v>
          </cell>
          <cell r="K194" t="str">
            <v>KLM</v>
          </cell>
          <cell r="L194">
            <v>121</v>
          </cell>
          <cell r="M194">
            <v>38718</v>
          </cell>
          <cell r="N194" t="str">
            <v>TOP2</v>
          </cell>
          <cell r="X194" t="str">
            <v>H03606</v>
          </cell>
          <cell r="Y194">
            <v>2</v>
          </cell>
          <cell r="Z194">
            <v>2</v>
          </cell>
          <cell r="AA194">
            <v>2.5</v>
          </cell>
          <cell r="AC194">
            <v>0</v>
          </cell>
          <cell r="AD194">
            <v>1</v>
          </cell>
          <cell r="AE194">
            <v>0</v>
          </cell>
          <cell r="AF194">
            <v>1</v>
          </cell>
          <cell r="AG194">
            <v>7.4999999999999997E-2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</row>
        <row r="195">
          <cell r="B195" t="str">
            <v>AFD-V9</v>
          </cell>
          <cell r="C195">
            <v>9</v>
          </cell>
          <cell r="D195">
            <v>190</v>
          </cell>
          <cell r="E195" t="str">
            <v>KBN1</v>
          </cell>
          <cell r="F195" t="str">
            <v>AFD-V</v>
          </cell>
          <cell r="G195" t="str">
            <v>C03115</v>
          </cell>
          <cell r="H195">
            <v>23.24</v>
          </cell>
          <cell r="I195">
            <v>0.5</v>
          </cell>
          <cell r="J195" t="str">
            <v>Berbukit/Rawa</v>
          </cell>
          <cell r="K195" t="str">
            <v>SOC</v>
          </cell>
          <cell r="L195">
            <v>130</v>
          </cell>
          <cell r="M195">
            <v>42338</v>
          </cell>
          <cell r="N195" t="str">
            <v>TOP2</v>
          </cell>
          <cell r="X195" t="str">
            <v>H03706</v>
          </cell>
          <cell r="Y195">
            <v>2</v>
          </cell>
          <cell r="Z195">
            <v>2</v>
          </cell>
          <cell r="AA195">
            <v>2.5</v>
          </cell>
          <cell r="AC195">
            <v>0</v>
          </cell>
          <cell r="AD195">
            <v>1</v>
          </cell>
          <cell r="AE195">
            <v>0</v>
          </cell>
          <cell r="AF195">
            <v>1</v>
          </cell>
          <cell r="AG195">
            <v>7.4999999999999997E-2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</row>
        <row r="196">
          <cell r="B196" t="str">
            <v>AFD-V10</v>
          </cell>
          <cell r="C196">
            <v>10</v>
          </cell>
          <cell r="D196">
            <v>191</v>
          </cell>
          <cell r="E196" t="str">
            <v>KBN1</v>
          </cell>
          <cell r="F196" t="str">
            <v>AFD-V</v>
          </cell>
          <cell r="G196" t="str">
            <v>C03117</v>
          </cell>
          <cell r="H196">
            <v>23.24</v>
          </cell>
          <cell r="I196">
            <v>1.68</v>
          </cell>
          <cell r="J196" t="str">
            <v>Berbukit/Rawa</v>
          </cell>
          <cell r="K196" t="str">
            <v>LON</v>
          </cell>
          <cell r="L196">
            <v>136</v>
          </cell>
          <cell r="M196">
            <v>43039</v>
          </cell>
          <cell r="N196" t="str">
            <v>TOP2</v>
          </cell>
          <cell r="X196" t="str">
            <v>H03801</v>
          </cell>
          <cell r="Y196">
            <v>3</v>
          </cell>
          <cell r="Z196">
            <v>3</v>
          </cell>
          <cell r="AA196">
            <v>3</v>
          </cell>
          <cell r="AC196">
            <v>0</v>
          </cell>
          <cell r="AD196">
            <v>3</v>
          </cell>
          <cell r="AE196">
            <v>0</v>
          </cell>
          <cell r="AF196">
            <v>1</v>
          </cell>
          <cell r="AG196">
            <v>0.1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</row>
        <row r="197">
          <cell r="B197" t="str">
            <v>AFD-V11</v>
          </cell>
          <cell r="C197">
            <v>11</v>
          </cell>
          <cell r="D197">
            <v>192</v>
          </cell>
          <cell r="E197" t="str">
            <v>KBN1</v>
          </cell>
          <cell r="F197" t="str">
            <v>AFD-V</v>
          </cell>
          <cell r="G197" t="str">
            <v>C03208</v>
          </cell>
          <cell r="H197">
            <v>12.38</v>
          </cell>
          <cell r="I197">
            <v>7.46</v>
          </cell>
          <cell r="J197" t="str">
            <v>Berbukit/Rawa</v>
          </cell>
          <cell r="K197" t="str">
            <v>KLM</v>
          </cell>
          <cell r="L197">
            <v>127</v>
          </cell>
          <cell r="M197">
            <v>39448</v>
          </cell>
          <cell r="N197" t="str">
            <v>TOP2</v>
          </cell>
          <cell r="X197" t="str">
            <v>H03901</v>
          </cell>
          <cell r="Y197">
            <v>2</v>
          </cell>
          <cell r="Z197">
            <v>2</v>
          </cell>
          <cell r="AA197">
            <v>2.5</v>
          </cell>
          <cell r="AC197">
            <v>0</v>
          </cell>
          <cell r="AD197">
            <v>1.5</v>
          </cell>
          <cell r="AE197">
            <v>1</v>
          </cell>
          <cell r="AF197">
            <v>1</v>
          </cell>
          <cell r="AG197">
            <v>0.1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</row>
        <row r="198">
          <cell r="B198" t="str">
            <v>AFD-V12</v>
          </cell>
          <cell r="C198">
            <v>12</v>
          </cell>
          <cell r="D198">
            <v>193</v>
          </cell>
          <cell r="E198" t="str">
            <v>KBN1</v>
          </cell>
          <cell r="F198" t="str">
            <v>AFD-V</v>
          </cell>
          <cell r="G198" t="str">
            <v>C03308</v>
          </cell>
          <cell r="H198">
            <v>26.79</v>
          </cell>
          <cell r="I198">
            <v>19.27</v>
          </cell>
          <cell r="J198" t="str">
            <v>Berbukit/Rawa</v>
          </cell>
          <cell r="K198" t="str">
            <v>KLM</v>
          </cell>
          <cell r="L198">
            <v>135</v>
          </cell>
          <cell r="M198">
            <v>39448</v>
          </cell>
          <cell r="N198" t="str">
            <v>TOP2</v>
          </cell>
          <cell r="X198" t="str">
            <v>I03911</v>
          </cell>
          <cell r="Y198">
            <v>2</v>
          </cell>
          <cell r="Z198">
            <v>2</v>
          </cell>
          <cell r="AA198">
            <v>2.5</v>
          </cell>
          <cell r="AC198">
            <v>0</v>
          </cell>
          <cell r="AD198">
            <v>3</v>
          </cell>
          <cell r="AE198">
            <v>0</v>
          </cell>
          <cell r="AF198">
            <v>0</v>
          </cell>
          <cell r="AG198">
            <v>0.1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</row>
        <row r="199">
          <cell r="B199" t="str">
            <v>AFD-V13</v>
          </cell>
          <cell r="C199">
            <v>13</v>
          </cell>
          <cell r="D199">
            <v>194</v>
          </cell>
          <cell r="E199" t="str">
            <v>KBN1</v>
          </cell>
          <cell r="F199" t="str">
            <v>AFD-V</v>
          </cell>
          <cell r="G199" t="str">
            <v>C03408</v>
          </cell>
          <cell r="H199">
            <v>21.14</v>
          </cell>
          <cell r="I199">
            <v>16.64</v>
          </cell>
          <cell r="J199" t="str">
            <v>Berbukit/Rawa</v>
          </cell>
          <cell r="K199" t="str">
            <v>KLM</v>
          </cell>
          <cell r="L199">
            <v>125</v>
          </cell>
          <cell r="M199">
            <v>39448</v>
          </cell>
          <cell r="N199" t="str">
            <v>TOP2</v>
          </cell>
          <cell r="X199" t="str">
            <v>B04607</v>
          </cell>
          <cell r="Y199">
            <v>2</v>
          </cell>
          <cell r="Z199">
            <v>2</v>
          </cell>
          <cell r="AA199">
            <v>2.5</v>
          </cell>
          <cell r="AC199">
            <v>0</v>
          </cell>
          <cell r="AD199">
            <v>1.5</v>
          </cell>
          <cell r="AE199">
            <v>0</v>
          </cell>
          <cell r="AF199">
            <v>0</v>
          </cell>
          <cell r="AG199">
            <v>7.4999999999999997E-2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</row>
        <row r="200">
          <cell r="B200" t="str">
            <v>AFD-V14</v>
          </cell>
          <cell r="C200">
            <v>14</v>
          </cell>
          <cell r="D200">
            <v>195</v>
          </cell>
          <cell r="E200" t="str">
            <v>KBN1</v>
          </cell>
          <cell r="F200" t="str">
            <v>AFD-V</v>
          </cell>
          <cell r="G200" t="str">
            <v>C03508</v>
          </cell>
          <cell r="H200">
            <v>12.91</v>
          </cell>
          <cell r="I200">
            <v>10.76</v>
          </cell>
          <cell r="J200" t="str">
            <v>Berbukit/Rawa</v>
          </cell>
          <cell r="K200" t="str">
            <v>KLM</v>
          </cell>
          <cell r="L200">
            <v>131</v>
          </cell>
          <cell r="M200">
            <v>39448</v>
          </cell>
          <cell r="N200" t="str">
            <v>TOP2</v>
          </cell>
          <cell r="X200" t="str">
            <v>B04707</v>
          </cell>
          <cell r="Y200">
            <v>2</v>
          </cell>
          <cell r="Z200">
            <v>2</v>
          </cell>
          <cell r="AA200">
            <v>2.5</v>
          </cell>
          <cell r="AC200">
            <v>0</v>
          </cell>
          <cell r="AD200">
            <v>1.5</v>
          </cell>
          <cell r="AE200">
            <v>0</v>
          </cell>
          <cell r="AF200">
            <v>0</v>
          </cell>
          <cell r="AG200">
            <v>7.4999999999999997E-2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</row>
        <row r="201">
          <cell r="B201" t="str">
            <v>AFD-V15</v>
          </cell>
          <cell r="C201">
            <v>15</v>
          </cell>
          <cell r="D201">
            <v>196</v>
          </cell>
          <cell r="E201" t="str">
            <v>KBN1</v>
          </cell>
          <cell r="F201" t="str">
            <v>AFD-V</v>
          </cell>
          <cell r="G201" t="str">
            <v>C03517</v>
          </cell>
          <cell r="H201">
            <v>12.91</v>
          </cell>
          <cell r="I201">
            <v>1.48</v>
          </cell>
          <cell r="J201" t="str">
            <v>Berbukit/Rawa</v>
          </cell>
          <cell r="K201" t="str">
            <v>LON</v>
          </cell>
          <cell r="L201">
            <v>136</v>
          </cell>
          <cell r="M201">
            <v>43039</v>
          </cell>
          <cell r="N201" t="str">
            <v>TOP2</v>
          </cell>
          <cell r="X201" t="str">
            <v>B04807</v>
          </cell>
          <cell r="Y201">
            <v>3</v>
          </cell>
          <cell r="Z201">
            <v>3</v>
          </cell>
          <cell r="AA201">
            <v>3</v>
          </cell>
          <cell r="AC201">
            <v>0</v>
          </cell>
          <cell r="AD201">
            <v>1.5</v>
          </cell>
          <cell r="AE201">
            <v>0</v>
          </cell>
          <cell r="AF201">
            <v>0</v>
          </cell>
          <cell r="AG201">
            <v>7.4999999999999997E-2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</row>
        <row r="202">
          <cell r="B202" t="str">
            <v>AFD-V16</v>
          </cell>
          <cell r="C202">
            <v>16</v>
          </cell>
          <cell r="D202">
            <v>197</v>
          </cell>
          <cell r="E202" t="str">
            <v>KBN1</v>
          </cell>
          <cell r="F202" t="str">
            <v>AFD-V</v>
          </cell>
          <cell r="G202" t="str">
            <v>C03606</v>
          </cell>
          <cell r="H202">
            <v>27.15</v>
          </cell>
          <cell r="I202">
            <v>24.59</v>
          </cell>
          <cell r="J202" t="str">
            <v>Berbukit/Rawa</v>
          </cell>
          <cell r="K202" t="str">
            <v>KLM</v>
          </cell>
          <cell r="L202">
            <v>117</v>
          </cell>
          <cell r="M202">
            <v>38718</v>
          </cell>
          <cell r="N202" t="str">
            <v>TOP2</v>
          </cell>
          <cell r="X202" t="str">
            <v>B04907</v>
          </cell>
          <cell r="Y202">
            <v>3</v>
          </cell>
          <cell r="Z202">
            <v>3</v>
          </cell>
          <cell r="AA202">
            <v>3</v>
          </cell>
          <cell r="AC202">
            <v>0</v>
          </cell>
          <cell r="AD202">
            <v>1.5</v>
          </cell>
          <cell r="AE202">
            <v>0</v>
          </cell>
          <cell r="AF202">
            <v>0</v>
          </cell>
          <cell r="AG202">
            <v>7.4999999999999997E-2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</row>
        <row r="203">
          <cell r="B203" t="str">
            <v>AFD-V17</v>
          </cell>
          <cell r="C203">
            <v>17</v>
          </cell>
          <cell r="D203">
            <v>198</v>
          </cell>
          <cell r="E203" t="str">
            <v>KBN1</v>
          </cell>
          <cell r="F203" t="str">
            <v>AFD-V</v>
          </cell>
          <cell r="G203" t="str">
            <v>C03707</v>
          </cell>
          <cell r="H203">
            <v>19.3</v>
          </cell>
          <cell r="I203">
            <v>7.5500000000000007</v>
          </cell>
          <cell r="J203" t="str">
            <v>Berbukit/Rawa</v>
          </cell>
          <cell r="K203" t="str">
            <v>KLM</v>
          </cell>
          <cell r="L203">
            <v>133</v>
          </cell>
          <cell r="M203">
            <v>39083</v>
          </cell>
          <cell r="N203" t="str">
            <v>TOP2</v>
          </cell>
          <cell r="X203" t="str">
            <v>B05007</v>
          </cell>
          <cell r="Y203">
            <v>3</v>
          </cell>
          <cell r="Z203">
            <v>3</v>
          </cell>
          <cell r="AA203">
            <v>3</v>
          </cell>
          <cell r="AC203">
            <v>0</v>
          </cell>
          <cell r="AD203">
            <v>1</v>
          </cell>
          <cell r="AE203">
            <v>0</v>
          </cell>
          <cell r="AF203">
            <v>0</v>
          </cell>
          <cell r="AG203">
            <v>7.4999999999999997E-2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</row>
        <row r="204">
          <cell r="B204" t="str">
            <v>AFD-V18</v>
          </cell>
          <cell r="C204">
            <v>18</v>
          </cell>
          <cell r="D204">
            <v>199</v>
          </cell>
          <cell r="E204" t="str">
            <v>KBN1</v>
          </cell>
          <cell r="F204" t="str">
            <v>AFD-V</v>
          </cell>
          <cell r="G204" t="str">
            <v>C03715</v>
          </cell>
          <cell r="H204">
            <v>19.3</v>
          </cell>
          <cell r="I204">
            <v>0.49</v>
          </cell>
          <cell r="J204" t="str">
            <v>Berbukit/Rawa</v>
          </cell>
          <cell r="K204" t="str">
            <v>SOC</v>
          </cell>
          <cell r="L204">
            <v>139</v>
          </cell>
          <cell r="M204">
            <v>42338</v>
          </cell>
          <cell r="N204" t="str">
            <v>TOP2</v>
          </cell>
          <cell r="X204" t="str">
            <v>B05107</v>
          </cell>
          <cell r="Y204">
            <v>3</v>
          </cell>
          <cell r="Z204">
            <v>3</v>
          </cell>
          <cell r="AA204">
            <v>3</v>
          </cell>
          <cell r="AC204">
            <v>0</v>
          </cell>
          <cell r="AD204">
            <v>1.5</v>
          </cell>
          <cell r="AE204">
            <v>0</v>
          </cell>
          <cell r="AF204">
            <v>0</v>
          </cell>
          <cell r="AG204">
            <v>7.4999999999999997E-2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</row>
        <row r="205">
          <cell r="B205" t="str">
            <v>AFD-V19</v>
          </cell>
          <cell r="C205">
            <v>19</v>
          </cell>
          <cell r="D205">
            <v>200</v>
          </cell>
          <cell r="E205" t="str">
            <v>KBN1</v>
          </cell>
          <cell r="F205" t="str">
            <v>AFD-V</v>
          </cell>
          <cell r="G205" t="str">
            <v>C03717</v>
          </cell>
          <cell r="H205">
            <v>19.3</v>
          </cell>
          <cell r="I205">
            <v>0.69</v>
          </cell>
          <cell r="J205" t="str">
            <v>Berbukit/Rawa</v>
          </cell>
          <cell r="K205" t="str">
            <v>LON</v>
          </cell>
          <cell r="L205">
            <v>136</v>
          </cell>
          <cell r="M205">
            <v>43039</v>
          </cell>
          <cell r="N205" t="str">
            <v>TOP2</v>
          </cell>
          <cell r="X205" t="str">
            <v>B05211</v>
          </cell>
          <cell r="Y205">
            <v>2</v>
          </cell>
          <cell r="Z205">
            <v>2</v>
          </cell>
          <cell r="AA205">
            <v>2.5</v>
          </cell>
          <cell r="AC205">
            <v>0</v>
          </cell>
          <cell r="AD205">
            <v>3</v>
          </cell>
          <cell r="AE205">
            <v>0</v>
          </cell>
          <cell r="AF205">
            <v>0</v>
          </cell>
          <cell r="AG205">
            <v>7.4999999999999997E-2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</row>
        <row r="206">
          <cell r="B206" t="str">
            <v>AFD-V20</v>
          </cell>
          <cell r="C206">
            <v>20</v>
          </cell>
          <cell r="D206">
            <v>201</v>
          </cell>
          <cell r="E206" t="str">
            <v>KBN1</v>
          </cell>
          <cell r="F206" t="str">
            <v>AFD-V</v>
          </cell>
          <cell r="G206" t="str">
            <v>C03812</v>
          </cell>
          <cell r="H206">
            <v>13.69</v>
          </cell>
          <cell r="I206">
            <v>3.97</v>
          </cell>
          <cell r="J206" t="str">
            <v>Datar/Bergelombang</v>
          </cell>
          <cell r="K206" t="str">
            <v>LON</v>
          </cell>
          <cell r="L206">
            <v>122</v>
          </cell>
          <cell r="M206">
            <v>40939</v>
          </cell>
          <cell r="N206" t="str">
            <v>TOP1</v>
          </cell>
          <cell r="X206" t="str">
            <v>B05311</v>
          </cell>
          <cell r="Y206">
            <v>2</v>
          </cell>
          <cell r="Z206">
            <v>2</v>
          </cell>
          <cell r="AA206">
            <v>2.5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7.4999999999999997E-2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</row>
        <row r="207">
          <cell r="B207" t="str">
            <v>AFD-V21</v>
          </cell>
          <cell r="C207">
            <v>21</v>
          </cell>
          <cell r="D207">
            <v>202</v>
          </cell>
          <cell r="E207" t="str">
            <v>KBN1</v>
          </cell>
          <cell r="F207" t="str">
            <v>AFD-V</v>
          </cell>
          <cell r="G207" t="str">
            <v>C03907</v>
          </cell>
          <cell r="H207">
            <v>18.93</v>
          </cell>
          <cell r="I207">
            <v>3.46</v>
          </cell>
          <cell r="J207" t="str">
            <v>Berbukit/Rawa</v>
          </cell>
          <cell r="K207" t="str">
            <v>SOC</v>
          </cell>
          <cell r="L207">
            <v>123</v>
          </cell>
          <cell r="M207">
            <v>39083</v>
          </cell>
          <cell r="N207" t="str">
            <v>TOP2</v>
          </cell>
          <cell r="X207" t="str">
            <v>B05411</v>
          </cell>
          <cell r="Y207">
            <v>2</v>
          </cell>
          <cell r="Z207">
            <v>2</v>
          </cell>
          <cell r="AA207">
            <v>2.5</v>
          </cell>
          <cell r="AC207">
            <v>0</v>
          </cell>
          <cell r="AD207">
            <v>3</v>
          </cell>
          <cell r="AE207">
            <v>0</v>
          </cell>
          <cell r="AF207">
            <v>0</v>
          </cell>
          <cell r="AG207">
            <v>7.4999999999999997E-2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</row>
        <row r="208">
          <cell r="B208" t="str">
            <v>AFD-V22</v>
          </cell>
          <cell r="C208">
            <v>22</v>
          </cell>
          <cell r="D208">
            <v>203</v>
          </cell>
          <cell r="E208" t="str">
            <v>KBN1</v>
          </cell>
          <cell r="F208" t="str">
            <v>AFD-V</v>
          </cell>
          <cell r="G208" t="str">
            <v>C03915</v>
          </cell>
          <cell r="H208">
            <v>18.93</v>
          </cell>
          <cell r="I208">
            <v>2.02</v>
          </cell>
          <cell r="J208" t="str">
            <v>Berbukit/Rawa</v>
          </cell>
          <cell r="K208" t="str">
            <v>SOC</v>
          </cell>
          <cell r="L208">
            <v>135</v>
          </cell>
          <cell r="M208">
            <v>42308</v>
          </cell>
          <cell r="N208" t="str">
            <v>TOP2</v>
          </cell>
          <cell r="X208" t="str">
            <v>B05511</v>
          </cell>
          <cell r="Y208">
            <v>2</v>
          </cell>
          <cell r="Z208">
            <v>2</v>
          </cell>
          <cell r="AA208">
            <v>2.5</v>
          </cell>
          <cell r="AC208">
            <v>0</v>
          </cell>
          <cell r="AD208">
            <v>1.5</v>
          </cell>
          <cell r="AE208">
            <v>0</v>
          </cell>
          <cell r="AF208">
            <v>0</v>
          </cell>
          <cell r="AG208">
            <v>7.4999999999999997E-2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</row>
        <row r="209">
          <cell r="B209" t="str">
            <v>AFD-V23</v>
          </cell>
          <cell r="C209">
            <v>23</v>
          </cell>
          <cell r="D209">
            <v>204</v>
          </cell>
          <cell r="E209" t="str">
            <v>KBN1</v>
          </cell>
          <cell r="F209" t="str">
            <v>AFD-V</v>
          </cell>
          <cell r="G209" t="str">
            <v>C03917</v>
          </cell>
          <cell r="H209">
            <v>18.93</v>
          </cell>
          <cell r="I209">
            <v>0.41</v>
          </cell>
          <cell r="J209" t="str">
            <v>Berbukit/Rawa</v>
          </cell>
          <cell r="K209" t="str">
            <v>LON</v>
          </cell>
          <cell r="L209">
            <v>137</v>
          </cell>
          <cell r="M209">
            <v>43039</v>
          </cell>
          <cell r="N209" t="str">
            <v>TOP2</v>
          </cell>
          <cell r="X209" t="str">
            <v>B05611</v>
          </cell>
          <cell r="Y209">
            <v>2</v>
          </cell>
          <cell r="Z209">
            <v>2</v>
          </cell>
          <cell r="AA209">
            <v>2.5</v>
          </cell>
          <cell r="AC209">
            <v>0</v>
          </cell>
          <cell r="AD209">
            <v>3</v>
          </cell>
          <cell r="AE209">
            <v>0</v>
          </cell>
          <cell r="AF209">
            <v>0</v>
          </cell>
          <cell r="AG209">
            <v>7.4999999999999997E-2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</row>
        <row r="210">
          <cell r="B210" t="str">
            <v>AFD-V24</v>
          </cell>
          <cell r="C210">
            <v>24</v>
          </cell>
          <cell r="D210">
            <v>205</v>
          </cell>
          <cell r="E210" t="str">
            <v>KBN1</v>
          </cell>
          <cell r="F210" t="str">
            <v>AFD-V</v>
          </cell>
          <cell r="G210" t="str">
            <v>C04008</v>
          </cell>
          <cell r="H210">
            <v>21.97</v>
          </cell>
          <cell r="I210">
            <v>18.39</v>
          </cell>
          <cell r="J210" t="str">
            <v>Berbukit/Rawa</v>
          </cell>
          <cell r="K210" t="str">
            <v>IOI</v>
          </cell>
          <cell r="L210">
            <v>128</v>
          </cell>
          <cell r="M210">
            <v>39448</v>
          </cell>
          <cell r="N210" t="str">
            <v>TOP2</v>
          </cell>
          <cell r="X210" t="str">
            <v>B05711</v>
          </cell>
          <cell r="Y210">
            <v>2</v>
          </cell>
          <cell r="Z210">
            <v>2</v>
          </cell>
          <cell r="AA210">
            <v>2.5</v>
          </cell>
          <cell r="AC210">
            <v>0</v>
          </cell>
          <cell r="AD210">
            <v>3</v>
          </cell>
          <cell r="AE210">
            <v>0</v>
          </cell>
          <cell r="AF210">
            <v>0</v>
          </cell>
          <cell r="AG210">
            <v>7.4999999999999997E-2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</row>
        <row r="211">
          <cell r="B211" t="str">
            <v>AFD-V25</v>
          </cell>
          <cell r="C211">
            <v>25</v>
          </cell>
          <cell r="D211">
            <v>206</v>
          </cell>
          <cell r="E211" t="str">
            <v>KBN1</v>
          </cell>
          <cell r="F211" t="str">
            <v>AFD-V</v>
          </cell>
          <cell r="G211" t="str">
            <v>C04017</v>
          </cell>
          <cell r="H211">
            <v>21.97</v>
          </cell>
          <cell r="I211">
            <v>1.4900000000000002</v>
          </cell>
          <cell r="J211" t="str">
            <v>Berbukit/Rawa</v>
          </cell>
          <cell r="K211" t="str">
            <v>LON</v>
          </cell>
          <cell r="L211">
            <v>136</v>
          </cell>
          <cell r="M211">
            <v>43039</v>
          </cell>
          <cell r="N211" t="str">
            <v>TOP2</v>
          </cell>
          <cell r="X211" t="str">
            <v>B05812</v>
          </cell>
          <cell r="Y211">
            <v>2</v>
          </cell>
          <cell r="Z211">
            <v>2</v>
          </cell>
          <cell r="AA211">
            <v>2.5</v>
          </cell>
          <cell r="AC211">
            <v>0</v>
          </cell>
          <cell r="AD211">
            <v>3</v>
          </cell>
          <cell r="AE211">
            <v>0</v>
          </cell>
          <cell r="AF211">
            <v>0</v>
          </cell>
          <cell r="AG211">
            <v>0.1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</row>
        <row r="212">
          <cell r="B212" t="str">
            <v>AFD-V26</v>
          </cell>
          <cell r="C212">
            <v>26</v>
          </cell>
          <cell r="D212">
            <v>207</v>
          </cell>
          <cell r="E212" t="str">
            <v>KBN1</v>
          </cell>
          <cell r="F212" t="str">
            <v>AFD-V</v>
          </cell>
          <cell r="G212" t="str">
            <v>C04106</v>
          </cell>
          <cell r="H212">
            <v>18.2</v>
          </cell>
          <cell r="I212">
            <v>21</v>
          </cell>
          <cell r="J212" t="str">
            <v>Berbukit/Rawa</v>
          </cell>
          <cell r="K212" t="str">
            <v>IOI</v>
          </cell>
          <cell r="L212">
            <v>121</v>
          </cell>
          <cell r="M212">
            <v>38718</v>
          </cell>
          <cell r="N212" t="str">
            <v>TOP2</v>
          </cell>
          <cell r="X212" t="str">
            <v>B05911</v>
          </cell>
          <cell r="Y212">
            <v>2</v>
          </cell>
          <cell r="Z212">
            <v>2</v>
          </cell>
          <cell r="AA212">
            <v>2.5</v>
          </cell>
          <cell r="AC212">
            <v>0</v>
          </cell>
          <cell r="AD212">
            <v>1.5</v>
          </cell>
          <cell r="AE212">
            <v>0</v>
          </cell>
          <cell r="AF212">
            <v>0</v>
          </cell>
          <cell r="AG212">
            <v>7.4999999999999997E-2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</row>
        <row r="213">
          <cell r="B213" t="str">
            <v>AFD-V27</v>
          </cell>
          <cell r="C213">
            <v>27</v>
          </cell>
          <cell r="D213">
            <v>208</v>
          </cell>
          <cell r="E213" t="str">
            <v>KBN1</v>
          </cell>
          <cell r="F213" t="str">
            <v>AFD-V</v>
          </cell>
          <cell r="G213" t="str">
            <v>C04117</v>
          </cell>
          <cell r="H213">
            <v>18.2</v>
          </cell>
          <cell r="I213">
            <v>0.85000000000000009</v>
          </cell>
          <cell r="J213" t="str">
            <v>Berbukit/Rawa</v>
          </cell>
          <cell r="K213" t="str">
            <v>LON</v>
          </cell>
          <cell r="L213">
            <v>136</v>
          </cell>
          <cell r="M213">
            <v>43039</v>
          </cell>
          <cell r="N213" t="str">
            <v>TOP2</v>
          </cell>
          <cell r="X213" t="str">
            <v>B06011</v>
          </cell>
          <cell r="Y213">
            <v>2</v>
          </cell>
          <cell r="Z213">
            <v>2</v>
          </cell>
          <cell r="AA213">
            <v>2.5</v>
          </cell>
          <cell r="AC213">
            <v>0</v>
          </cell>
          <cell r="AD213">
            <v>1.5</v>
          </cell>
          <cell r="AE213">
            <v>0</v>
          </cell>
          <cell r="AF213">
            <v>0</v>
          </cell>
          <cell r="AG213">
            <v>7.4999999999999997E-2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</row>
        <row r="214">
          <cell r="B214" t="str">
            <v>AFD-V28</v>
          </cell>
          <cell r="C214">
            <v>28</v>
          </cell>
          <cell r="D214">
            <v>209</v>
          </cell>
          <cell r="E214" t="str">
            <v>KBN1</v>
          </cell>
          <cell r="F214" t="str">
            <v>AFD-V</v>
          </cell>
          <cell r="G214" t="str">
            <v>C04206</v>
          </cell>
          <cell r="H214">
            <v>20.72</v>
          </cell>
          <cell r="I214">
            <v>12.21</v>
          </cell>
          <cell r="J214" t="str">
            <v>Berbukit/Rawa</v>
          </cell>
          <cell r="K214" t="str">
            <v>IOI</v>
          </cell>
          <cell r="L214">
            <v>116</v>
          </cell>
          <cell r="M214">
            <v>38718</v>
          </cell>
          <cell r="N214" t="str">
            <v>TOP2</v>
          </cell>
          <cell r="X214" t="str">
            <v>C04411</v>
          </cell>
          <cell r="Y214">
            <v>2</v>
          </cell>
          <cell r="Z214">
            <v>2</v>
          </cell>
          <cell r="AA214">
            <v>2.5</v>
          </cell>
          <cell r="AC214">
            <v>0</v>
          </cell>
          <cell r="AD214">
            <v>1.5</v>
          </cell>
          <cell r="AE214">
            <v>0</v>
          </cell>
          <cell r="AF214">
            <v>0</v>
          </cell>
          <cell r="AG214">
            <v>7.4999999999999997E-2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</row>
        <row r="215">
          <cell r="B215" t="str">
            <v>AFD-V29</v>
          </cell>
          <cell r="C215">
            <v>29</v>
          </cell>
          <cell r="D215">
            <v>210</v>
          </cell>
          <cell r="E215" t="str">
            <v>KBN1</v>
          </cell>
          <cell r="F215" t="str">
            <v>AFD-V</v>
          </cell>
          <cell r="G215" t="str">
            <v>C04306</v>
          </cell>
          <cell r="H215">
            <v>30.44</v>
          </cell>
          <cell r="I215">
            <v>14.41</v>
          </cell>
          <cell r="J215" t="str">
            <v>Berbukit/Rawa</v>
          </cell>
          <cell r="K215" t="str">
            <v>IOI</v>
          </cell>
          <cell r="L215">
            <v>123</v>
          </cell>
          <cell r="M215">
            <v>38718</v>
          </cell>
          <cell r="N215" t="str">
            <v>TOP2</v>
          </cell>
          <cell r="X215" t="str">
            <v>C04505</v>
          </cell>
          <cell r="Y215">
            <v>2</v>
          </cell>
          <cell r="Z215">
            <v>2</v>
          </cell>
          <cell r="AA215">
            <v>2.5</v>
          </cell>
          <cell r="AC215">
            <v>0</v>
          </cell>
          <cell r="AD215">
            <v>1.5</v>
          </cell>
          <cell r="AE215">
            <v>0</v>
          </cell>
          <cell r="AF215">
            <v>0</v>
          </cell>
          <cell r="AG215">
            <v>0.1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</row>
        <row r="216">
          <cell r="B216" t="str">
            <v>AFD-V30</v>
          </cell>
          <cell r="C216">
            <v>30</v>
          </cell>
          <cell r="D216">
            <v>211</v>
          </cell>
          <cell r="E216" t="str">
            <v>KBN1</v>
          </cell>
          <cell r="F216" t="str">
            <v>AFD-V</v>
          </cell>
          <cell r="G216" t="str">
            <v>C04317</v>
          </cell>
          <cell r="H216">
            <v>30.44</v>
          </cell>
          <cell r="I216">
            <v>1.01</v>
          </cell>
          <cell r="J216" t="str">
            <v>Berbukit/Rawa</v>
          </cell>
          <cell r="K216" t="str">
            <v>LON</v>
          </cell>
          <cell r="L216">
            <v>136</v>
          </cell>
          <cell r="M216">
            <v>43039</v>
          </cell>
          <cell r="N216" t="str">
            <v>TOP2</v>
          </cell>
          <cell r="X216" t="str">
            <v>C04605</v>
          </cell>
          <cell r="Y216">
            <v>2</v>
          </cell>
          <cell r="Z216">
            <v>2</v>
          </cell>
          <cell r="AA216">
            <v>2.5</v>
          </cell>
          <cell r="AC216">
            <v>0</v>
          </cell>
          <cell r="AD216">
            <v>0.5</v>
          </cell>
          <cell r="AE216">
            <v>0</v>
          </cell>
          <cell r="AF216">
            <v>1</v>
          </cell>
          <cell r="AG216">
            <v>0.1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</row>
        <row r="217">
          <cell r="B217" t="str">
            <v>AFD-V31</v>
          </cell>
          <cell r="C217">
            <v>31</v>
          </cell>
          <cell r="D217">
            <v>212</v>
          </cell>
          <cell r="E217" t="str">
            <v>KBN1</v>
          </cell>
          <cell r="F217" t="str">
            <v>AFD-V</v>
          </cell>
          <cell r="G217" t="str">
            <v>D02711</v>
          </cell>
          <cell r="H217">
            <v>28.5</v>
          </cell>
          <cell r="I217">
            <v>22.32</v>
          </cell>
          <cell r="J217" t="str">
            <v>Berbukit/Rawa</v>
          </cell>
          <cell r="K217" t="str">
            <v>COS</v>
          </cell>
          <cell r="L217">
            <v>105</v>
          </cell>
          <cell r="M217">
            <v>40766</v>
          </cell>
          <cell r="N217" t="str">
            <v>TOP2</v>
          </cell>
          <cell r="X217" t="str">
            <v>C04705</v>
          </cell>
          <cell r="Y217">
            <v>2</v>
          </cell>
          <cell r="Z217">
            <v>2</v>
          </cell>
          <cell r="AA217">
            <v>2.5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7.4999999999999997E-2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</row>
        <row r="218">
          <cell r="B218" t="str">
            <v>AFD-V32</v>
          </cell>
          <cell r="C218">
            <v>32</v>
          </cell>
          <cell r="D218">
            <v>213</v>
          </cell>
          <cell r="E218" t="str">
            <v>KBN1</v>
          </cell>
          <cell r="F218" t="str">
            <v>AFD-V</v>
          </cell>
          <cell r="G218" t="str">
            <v>D02810</v>
          </cell>
          <cell r="H218">
            <v>27.57</v>
          </cell>
          <cell r="I218">
            <v>14.69</v>
          </cell>
          <cell r="J218" t="str">
            <v>Berbukit/Rawa</v>
          </cell>
          <cell r="K218" t="str">
            <v>FLD</v>
          </cell>
          <cell r="L218">
            <v>133</v>
          </cell>
          <cell r="M218">
            <v>40391</v>
          </cell>
          <cell r="N218" t="str">
            <v>TOP2</v>
          </cell>
          <cell r="X218" t="str">
            <v>C04804</v>
          </cell>
          <cell r="Y218">
            <v>2</v>
          </cell>
          <cell r="Z218">
            <v>2</v>
          </cell>
          <cell r="AA218">
            <v>2.5</v>
          </cell>
          <cell r="AC218">
            <v>0</v>
          </cell>
          <cell r="AD218">
            <v>0.5</v>
          </cell>
          <cell r="AE218">
            <v>0</v>
          </cell>
          <cell r="AF218">
            <v>1</v>
          </cell>
          <cell r="AG218">
            <v>7.4999999999999997E-2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</row>
        <row r="219">
          <cell r="B219" t="str">
            <v>AFD-V33</v>
          </cell>
          <cell r="C219">
            <v>33</v>
          </cell>
          <cell r="D219">
            <v>214</v>
          </cell>
          <cell r="E219" t="str">
            <v>KBN1</v>
          </cell>
          <cell r="F219" t="str">
            <v>AFD-V</v>
          </cell>
          <cell r="G219" t="str">
            <v>D02908</v>
          </cell>
          <cell r="H219">
            <v>29.69</v>
          </cell>
          <cell r="I219">
            <v>8.39</v>
          </cell>
          <cell r="J219" t="str">
            <v>Berbukit/Rawa</v>
          </cell>
          <cell r="K219" t="str">
            <v>FLD</v>
          </cell>
          <cell r="L219">
            <v>126</v>
          </cell>
          <cell r="M219">
            <v>39448</v>
          </cell>
          <cell r="N219" t="str">
            <v>TOP2</v>
          </cell>
          <cell r="X219" t="str">
            <v>C04904</v>
          </cell>
          <cell r="Y219">
            <v>2</v>
          </cell>
          <cell r="Z219">
            <v>2</v>
          </cell>
          <cell r="AA219">
            <v>2.5</v>
          </cell>
          <cell r="AC219">
            <v>0</v>
          </cell>
          <cell r="AD219">
            <v>1.5</v>
          </cell>
          <cell r="AE219">
            <v>0</v>
          </cell>
          <cell r="AF219">
            <v>1</v>
          </cell>
          <cell r="AG219">
            <v>7.4999999999999997E-2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</row>
        <row r="220">
          <cell r="B220" t="str">
            <v>AFD-V34</v>
          </cell>
          <cell r="C220">
            <v>34</v>
          </cell>
          <cell r="D220">
            <v>215</v>
          </cell>
          <cell r="E220" t="str">
            <v>KBN1</v>
          </cell>
          <cell r="F220" t="str">
            <v>AFD-V</v>
          </cell>
          <cell r="G220" t="str">
            <v>D02917</v>
          </cell>
          <cell r="H220">
            <v>29.69</v>
          </cell>
          <cell r="I220">
            <v>1.28</v>
          </cell>
          <cell r="J220" t="str">
            <v>Berbukit/Rawa</v>
          </cell>
          <cell r="K220" t="str">
            <v>LON</v>
          </cell>
          <cell r="L220">
            <v>136</v>
          </cell>
          <cell r="M220">
            <v>43039</v>
          </cell>
          <cell r="N220" t="str">
            <v>TOP2</v>
          </cell>
          <cell r="X220" t="str">
            <v>C05004</v>
          </cell>
          <cell r="Y220">
            <v>2</v>
          </cell>
          <cell r="Z220">
            <v>2</v>
          </cell>
          <cell r="AA220">
            <v>2.5</v>
          </cell>
          <cell r="AC220">
            <v>0</v>
          </cell>
          <cell r="AD220">
            <v>1.5</v>
          </cell>
          <cell r="AE220">
            <v>0</v>
          </cell>
          <cell r="AF220">
            <v>1</v>
          </cell>
          <cell r="AG220">
            <v>0.1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</row>
        <row r="221">
          <cell r="B221" t="str">
            <v>AFD-V35</v>
          </cell>
          <cell r="C221">
            <v>35</v>
          </cell>
          <cell r="D221">
            <v>216</v>
          </cell>
          <cell r="E221" t="str">
            <v>KBN1</v>
          </cell>
          <cell r="F221" t="str">
            <v>AFD-V</v>
          </cell>
          <cell r="G221" t="str">
            <v>D03006</v>
          </cell>
          <cell r="H221">
            <v>28.14</v>
          </cell>
          <cell r="I221">
            <v>20.99</v>
          </cell>
          <cell r="J221" t="str">
            <v>Berbukit/Rawa</v>
          </cell>
          <cell r="K221" t="str">
            <v>FLD</v>
          </cell>
          <cell r="L221">
            <v>116</v>
          </cell>
          <cell r="M221">
            <v>38718</v>
          </cell>
          <cell r="N221" t="str">
            <v>TOP2</v>
          </cell>
          <cell r="X221" t="str">
            <v>C05104</v>
          </cell>
          <cell r="Y221">
            <v>2.5</v>
          </cell>
          <cell r="Z221">
            <v>2.5</v>
          </cell>
          <cell r="AA221">
            <v>3</v>
          </cell>
          <cell r="AC221">
            <v>0</v>
          </cell>
          <cell r="AD221">
            <v>0.5</v>
          </cell>
          <cell r="AE221">
            <v>0</v>
          </cell>
          <cell r="AF221">
            <v>1</v>
          </cell>
          <cell r="AG221">
            <v>7.4999999999999997E-2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</row>
        <row r="222">
          <cell r="B222" t="str">
            <v>AFD-V36</v>
          </cell>
          <cell r="C222">
            <v>36</v>
          </cell>
          <cell r="D222">
            <v>217</v>
          </cell>
          <cell r="E222" t="str">
            <v>KBN1</v>
          </cell>
          <cell r="F222" t="str">
            <v>AFD-V</v>
          </cell>
          <cell r="G222" t="str">
            <v>D03015</v>
          </cell>
          <cell r="H222">
            <v>28.14</v>
          </cell>
          <cell r="I222">
            <v>0.45</v>
          </cell>
          <cell r="J222" t="str">
            <v>Berbukit/Rawa</v>
          </cell>
          <cell r="K222" t="str">
            <v>SOC</v>
          </cell>
          <cell r="L222">
            <v>122</v>
          </cell>
          <cell r="M222">
            <v>42338</v>
          </cell>
          <cell r="N222" t="str">
            <v>TOP2</v>
          </cell>
          <cell r="X222" t="str">
            <v>C05204</v>
          </cell>
          <cell r="Y222">
            <v>2.5</v>
          </cell>
          <cell r="Z222">
            <v>2.5</v>
          </cell>
          <cell r="AA222">
            <v>3</v>
          </cell>
          <cell r="AC222">
            <v>0</v>
          </cell>
          <cell r="AD222">
            <v>0.5</v>
          </cell>
          <cell r="AE222">
            <v>0</v>
          </cell>
          <cell r="AF222">
            <v>1</v>
          </cell>
          <cell r="AG222">
            <v>7.4999999999999997E-2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</row>
        <row r="223">
          <cell r="B223" t="str">
            <v>AFD-V37</v>
          </cell>
          <cell r="C223">
            <v>37</v>
          </cell>
          <cell r="D223">
            <v>218</v>
          </cell>
          <cell r="E223" t="str">
            <v>KBN1</v>
          </cell>
          <cell r="F223" t="str">
            <v>AFD-V</v>
          </cell>
          <cell r="G223" t="str">
            <v>D03107</v>
          </cell>
          <cell r="H223">
            <v>25.47</v>
          </cell>
          <cell r="I223">
            <v>11.6</v>
          </cell>
          <cell r="J223" t="str">
            <v>Berbukit/Rawa</v>
          </cell>
          <cell r="K223" t="str">
            <v>KLM</v>
          </cell>
          <cell r="L223">
            <v>138</v>
          </cell>
          <cell r="M223">
            <v>39083</v>
          </cell>
          <cell r="N223" t="str">
            <v>TOP2</v>
          </cell>
          <cell r="X223" t="str">
            <v>C05304</v>
          </cell>
          <cell r="Y223">
            <v>2</v>
          </cell>
          <cell r="Z223">
            <v>2</v>
          </cell>
          <cell r="AA223">
            <v>2.5</v>
          </cell>
          <cell r="AC223">
            <v>0</v>
          </cell>
          <cell r="AD223">
            <v>1.5</v>
          </cell>
          <cell r="AE223">
            <v>0</v>
          </cell>
          <cell r="AF223">
            <v>1</v>
          </cell>
          <cell r="AG223">
            <v>7.4999999999999997E-2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</row>
        <row r="224">
          <cell r="B224" t="str">
            <v>AFD-V38</v>
          </cell>
          <cell r="C224">
            <v>38</v>
          </cell>
          <cell r="D224">
            <v>219</v>
          </cell>
          <cell r="E224" t="str">
            <v>KBN1</v>
          </cell>
          <cell r="F224" t="str">
            <v>AFD-V</v>
          </cell>
          <cell r="G224" t="str">
            <v>D03116</v>
          </cell>
          <cell r="H224">
            <v>25.47</v>
          </cell>
          <cell r="I224">
            <v>3.58</v>
          </cell>
          <cell r="J224" t="str">
            <v>Berbukit/Rawa</v>
          </cell>
          <cell r="K224" t="str">
            <v>SOC</v>
          </cell>
          <cell r="L224">
            <v>117</v>
          </cell>
          <cell r="M224">
            <v>42452</v>
          </cell>
          <cell r="N224" t="str">
            <v>TOP2</v>
          </cell>
          <cell r="X224" t="str">
            <v>C05404</v>
          </cell>
          <cell r="Y224">
            <v>2</v>
          </cell>
          <cell r="Z224">
            <v>2</v>
          </cell>
          <cell r="AA224">
            <v>2.5</v>
          </cell>
          <cell r="AC224">
            <v>0</v>
          </cell>
          <cell r="AD224">
            <v>1.5</v>
          </cell>
          <cell r="AE224">
            <v>0</v>
          </cell>
          <cell r="AF224">
            <v>1</v>
          </cell>
          <cell r="AG224">
            <v>7.4999999999999997E-2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</row>
        <row r="225">
          <cell r="B225" t="str">
            <v>AFD-V39</v>
          </cell>
          <cell r="C225">
            <v>39</v>
          </cell>
          <cell r="D225">
            <v>220</v>
          </cell>
          <cell r="E225" t="str">
            <v>KBN1</v>
          </cell>
          <cell r="F225" t="str">
            <v>AFD-V</v>
          </cell>
          <cell r="G225" t="str">
            <v>D03206</v>
          </cell>
          <cell r="H225">
            <v>26.1</v>
          </cell>
          <cell r="I225">
            <v>22.56</v>
          </cell>
          <cell r="J225" t="str">
            <v>Berbukit/Rawa</v>
          </cell>
          <cell r="K225" t="str">
            <v>KLM</v>
          </cell>
          <cell r="L225">
            <v>131</v>
          </cell>
          <cell r="M225">
            <v>38718</v>
          </cell>
          <cell r="N225" t="str">
            <v>TOP2</v>
          </cell>
          <cell r="X225" t="str">
            <v>C05504</v>
          </cell>
          <cell r="Y225">
            <v>2</v>
          </cell>
          <cell r="Z225">
            <v>2</v>
          </cell>
          <cell r="AA225">
            <v>2.5</v>
          </cell>
          <cell r="AC225">
            <v>0</v>
          </cell>
          <cell r="AD225">
            <v>1.5</v>
          </cell>
          <cell r="AE225">
            <v>0</v>
          </cell>
          <cell r="AF225">
            <v>1</v>
          </cell>
          <cell r="AG225">
            <v>7.4999999999999997E-2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</row>
        <row r="226">
          <cell r="B226" t="str">
            <v>AFD-V40</v>
          </cell>
          <cell r="C226">
            <v>40</v>
          </cell>
          <cell r="D226">
            <v>221</v>
          </cell>
          <cell r="E226" t="str">
            <v>KBN1</v>
          </cell>
          <cell r="F226" t="str">
            <v>AFD-V</v>
          </cell>
          <cell r="G226" t="str">
            <v>D03306</v>
          </cell>
          <cell r="H226">
            <v>26.56</v>
          </cell>
          <cell r="I226">
            <v>29.39</v>
          </cell>
          <cell r="J226" t="str">
            <v>Berbukit/Rawa</v>
          </cell>
          <cell r="K226" t="str">
            <v>KLM</v>
          </cell>
          <cell r="L226">
            <v>134</v>
          </cell>
          <cell r="M226">
            <v>38718</v>
          </cell>
          <cell r="N226" t="str">
            <v>TOP2</v>
          </cell>
          <cell r="X226" t="str">
            <v>C05604</v>
          </cell>
          <cell r="Y226">
            <v>2</v>
          </cell>
          <cell r="Z226">
            <v>2</v>
          </cell>
          <cell r="AA226">
            <v>2.5</v>
          </cell>
          <cell r="AC226">
            <v>0</v>
          </cell>
          <cell r="AD226">
            <v>1.5</v>
          </cell>
          <cell r="AE226">
            <v>0</v>
          </cell>
          <cell r="AF226">
            <v>1</v>
          </cell>
          <cell r="AG226">
            <v>7.4999999999999997E-2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</row>
        <row r="227">
          <cell r="B227" t="str">
            <v>AFD-V41</v>
          </cell>
          <cell r="C227">
            <v>41</v>
          </cell>
          <cell r="D227">
            <v>222</v>
          </cell>
          <cell r="E227" t="str">
            <v>KBN1</v>
          </cell>
          <cell r="F227" t="str">
            <v>AFD-V</v>
          </cell>
          <cell r="G227" t="str">
            <v>D03406</v>
          </cell>
          <cell r="H227">
            <v>33.35</v>
          </cell>
          <cell r="I227">
            <v>29.22</v>
          </cell>
          <cell r="J227" t="str">
            <v>Berbukit/Rawa</v>
          </cell>
          <cell r="K227" t="str">
            <v>KLM</v>
          </cell>
          <cell r="L227">
            <v>119</v>
          </cell>
          <cell r="M227">
            <v>38718</v>
          </cell>
          <cell r="N227" t="str">
            <v>TOP2</v>
          </cell>
          <cell r="X227" t="str">
            <v>C05704</v>
          </cell>
          <cell r="Y227">
            <v>2</v>
          </cell>
          <cell r="Z227">
            <v>2</v>
          </cell>
          <cell r="AA227">
            <v>2.5</v>
          </cell>
          <cell r="AC227">
            <v>0</v>
          </cell>
          <cell r="AD227">
            <v>1.5</v>
          </cell>
          <cell r="AE227">
            <v>0</v>
          </cell>
          <cell r="AF227">
            <v>1</v>
          </cell>
          <cell r="AG227">
            <v>7.4999999999999997E-2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</row>
        <row r="228">
          <cell r="B228" t="str">
            <v>AFD-V42</v>
          </cell>
          <cell r="C228">
            <v>42</v>
          </cell>
          <cell r="D228">
            <v>223</v>
          </cell>
          <cell r="E228" t="str">
            <v>KBN1</v>
          </cell>
          <cell r="F228" t="str">
            <v>AFD-V</v>
          </cell>
          <cell r="G228" t="str">
            <v>D03415</v>
          </cell>
          <cell r="H228">
            <v>33.35</v>
          </cell>
          <cell r="I228">
            <v>2.85</v>
          </cell>
          <cell r="J228" t="str">
            <v>Berbukit/Rawa</v>
          </cell>
          <cell r="K228" t="str">
            <v>SOC</v>
          </cell>
          <cell r="L228">
            <v>130</v>
          </cell>
          <cell r="M228">
            <v>42144</v>
          </cell>
          <cell r="N228" t="str">
            <v>TOP2</v>
          </cell>
          <cell r="X228" t="str">
            <v>C05804</v>
          </cell>
          <cell r="Y228">
            <v>2</v>
          </cell>
          <cell r="Z228">
            <v>2</v>
          </cell>
          <cell r="AA228">
            <v>2.5</v>
          </cell>
          <cell r="AC228">
            <v>0</v>
          </cell>
          <cell r="AD228">
            <v>1.5</v>
          </cell>
          <cell r="AE228">
            <v>0</v>
          </cell>
          <cell r="AF228">
            <v>1</v>
          </cell>
          <cell r="AG228">
            <v>0.1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</row>
        <row r="229">
          <cell r="B229" t="str">
            <v>AFD-V43</v>
          </cell>
          <cell r="C229">
            <v>43</v>
          </cell>
          <cell r="D229">
            <v>224</v>
          </cell>
          <cell r="E229" t="str">
            <v>KBN1</v>
          </cell>
          <cell r="F229" t="str">
            <v>AFD-V</v>
          </cell>
          <cell r="G229" t="str">
            <v>D03506</v>
          </cell>
          <cell r="H229">
            <v>25.63</v>
          </cell>
          <cell r="I229">
            <v>22.189999999999998</v>
          </cell>
          <cell r="J229" t="str">
            <v>Berbukit/Rawa</v>
          </cell>
          <cell r="K229" t="str">
            <v>FLD</v>
          </cell>
          <cell r="L229">
            <v>135</v>
          </cell>
          <cell r="M229">
            <v>38718</v>
          </cell>
          <cell r="N229" t="str">
            <v>TOP2</v>
          </cell>
          <cell r="X229" t="str">
            <v>C05904</v>
          </cell>
          <cell r="Y229">
            <v>2</v>
          </cell>
          <cell r="Z229">
            <v>2</v>
          </cell>
          <cell r="AA229">
            <v>2.5</v>
          </cell>
          <cell r="AC229">
            <v>0</v>
          </cell>
          <cell r="AD229">
            <v>1.5</v>
          </cell>
          <cell r="AE229">
            <v>0</v>
          </cell>
          <cell r="AF229">
            <v>1</v>
          </cell>
          <cell r="AG229">
            <v>7.4999999999999997E-2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</row>
        <row r="230">
          <cell r="B230" t="str">
            <v>AFD-V44</v>
          </cell>
          <cell r="C230">
            <v>44</v>
          </cell>
          <cell r="D230">
            <v>225</v>
          </cell>
          <cell r="E230" t="str">
            <v>KBN1</v>
          </cell>
          <cell r="F230" t="str">
            <v>AFD-V</v>
          </cell>
          <cell r="G230" t="str">
            <v>D03606</v>
          </cell>
          <cell r="H230">
            <v>29.66</v>
          </cell>
          <cell r="I230">
            <v>22.67</v>
          </cell>
          <cell r="J230" t="str">
            <v>Berbukit/Rawa</v>
          </cell>
          <cell r="K230" t="str">
            <v>KLM</v>
          </cell>
          <cell r="L230">
            <v>127</v>
          </cell>
          <cell r="M230">
            <v>38718</v>
          </cell>
          <cell r="N230" t="str">
            <v>TOP2</v>
          </cell>
          <cell r="X230" t="str">
            <v>C06011</v>
          </cell>
          <cell r="Y230">
            <v>2</v>
          </cell>
          <cell r="Z230">
            <v>2</v>
          </cell>
          <cell r="AA230">
            <v>2.5</v>
          </cell>
          <cell r="AC230">
            <v>0</v>
          </cell>
          <cell r="AD230">
            <v>1.5</v>
          </cell>
          <cell r="AE230">
            <v>0</v>
          </cell>
          <cell r="AF230">
            <v>0</v>
          </cell>
          <cell r="AG230">
            <v>0.1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</row>
        <row r="231">
          <cell r="B231" t="str">
            <v>AFD-V45</v>
          </cell>
          <cell r="C231">
            <v>45</v>
          </cell>
          <cell r="D231">
            <v>226</v>
          </cell>
          <cell r="E231" t="str">
            <v>KBN1</v>
          </cell>
          <cell r="F231" t="str">
            <v>AFD-V</v>
          </cell>
          <cell r="G231" t="str">
            <v>D03706</v>
          </cell>
          <cell r="H231">
            <v>33.83</v>
          </cell>
          <cell r="I231">
            <v>25.37</v>
          </cell>
          <cell r="J231" t="str">
            <v>Berbukit/Rawa</v>
          </cell>
          <cell r="K231" t="str">
            <v>KLM</v>
          </cell>
          <cell r="L231">
            <v>117</v>
          </cell>
          <cell r="M231">
            <v>38718</v>
          </cell>
          <cell r="N231" t="str">
            <v>TOP2</v>
          </cell>
          <cell r="X231" t="str">
            <v>D05604</v>
          </cell>
          <cell r="Y231">
            <v>2</v>
          </cell>
          <cell r="Z231">
            <v>2</v>
          </cell>
          <cell r="AA231">
            <v>2.5</v>
          </cell>
          <cell r="AC231">
            <v>0</v>
          </cell>
          <cell r="AD231">
            <v>1.5</v>
          </cell>
          <cell r="AE231">
            <v>0</v>
          </cell>
          <cell r="AF231">
            <v>1</v>
          </cell>
          <cell r="AG231">
            <v>0.1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</row>
        <row r="232">
          <cell r="B232" t="str">
            <v>AFD-V46</v>
          </cell>
          <cell r="C232">
            <v>46</v>
          </cell>
          <cell r="D232">
            <v>227</v>
          </cell>
          <cell r="E232" t="str">
            <v>KBN1</v>
          </cell>
          <cell r="F232" t="str">
            <v>AFD-V</v>
          </cell>
          <cell r="G232" t="str">
            <v>D03806</v>
          </cell>
          <cell r="H232">
            <v>27.89</v>
          </cell>
          <cell r="I232">
            <v>9.91</v>
          </cell>
          <cell r="J232" t="str">
            <v>Berbukit/Rawa</v>
          </cell>
          <cell r="K232" t="str">
            <v>KLM</v>
          </cell>
          <cell r="L232">
            <v>125</v>
          </cell>
          <cell r="M232">
            <v>38718</v>
          </cell>
          <cell r="N232" t="str">
            <v>TOP2</v>
          </cell>
          <cell r="X232" t="str">
            <v>D05708</v>
          </cell>
          <cell r="Y232">
            <v>2</v>
          </cell>
          <cell r="Z232">
            <v>2</v>
          </cell>
          <cell r="AA232">
            <v>2.5</v>
          </cell>
          <cell r="AC232">
            <v>0</v>
          </cell>
          <cell r="AD232">
            <v>3</v>
          </cell>
          <cell r="AE232">
            <v>0</v>
          </cell>
          <cell r="AF232">
            <v>1</v>
          </cell>
          <cell r="AG232">
            <v>7.4999999999999997E-2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</row>
        <row r="233">
          <cell r="B233" t="str">
            <v>AFD-V47</v>
          </cell>
          <cell r="C233">
            <v>47</v>
          </cell>
          <cell r="D233">
            <v>228</v>
          </cell>
          <cell r="E233" t="str">
            <v>KBN1</v>
          </cell>
          <cell r="F233" t="str">
            <v>AFD-V</v>
          </cell>
          <cell r="G233" t="str">
            <v>D03815</v>
          </cell>
          <cell r="H233">
            <v>27.89</v>
          </cell>
          <cell r="I233">
            <v>0.86</v>
          </cell>
          <cell r="J233" t="str">
            <v>Berbukit/Rawa</v>
          </cell>
          <cell r="K233" t="str">
            <v>SOC</v>
          </cell>
          <cell r="L233">
            <v>134</v>
          </cell>
          <cell r="M233">
            <v>42338</v>
          </cell>
          <cell r="N233" t="str">
            <v>TOP2</v>
          </cell>
          <cell r="X233" t="str">
            <v>D05806</v>
          </cell>
          <cell r="Y233">
            <v>2</v>
          </cell>
          <cell r="Z233">
            <v>2</v>
          </cell>
          <cell r="AA233">
            <v>2.5</v>
          </cell>
          <cell r="AC233">
            <v>0</v>
          </cell>
          <cell r="AD233">
            <v>0.5</v>
          </cell>
          <cell r="AE233">
            <v>0</v>
          </cell>
          <cell r="AF233">
            <v>0</v>
          </cell>
          <cell r="AG233">
            <v>7.4999999999999997E-2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</row>
        <row r="234">
          <cell r="B234" t="str">
            <v>AFD-V48</v>
          </cell>
          <cell r="C234">
            <v>48</v>
          </cell>
          <cell r="D234">
            <v>229</v>
          </cell>
          <cell r="E234" t="str">
            <v>KBN1</v>
          </cell>
          <cell r="F234" t="str">
            <v>AFD-V</v>
          </cell>
          <cell r="G234" t="str">
            <v>D03906</v>
          </cell>
          <cell r="H234">
            <v>25.99</v>
          </cell>
          <cell r="I234">
            <v>6.31</v>
          </cell>
          <cell r="J234" t="str">
            <v>Berbukit/Rawa</v>
          </cell>
          <cell r="K234" t="str">
            <v>KLM</v>
          </cell>
          <cell r="L234">
            <v>122</v>
          </cell>
          <cell r="M234">
            <v>38718</v>
          </cell>
          <cell r="N234" t="str">
            <v>TOP2</v>
          </cell>
          <cell r="X234" t="str">
            <v>D05904</v>
          </cell>
          <cell r="Y234">
            <v>2.5</v>
          </cell>
          <cell r="Z234">
            <v>2.5</v>
          </cell>
          <cell r="AA234">
            <v>3</v>
          </cell>
          <cell r="AC234">
            <v>0</v>
          </cell>
          <cell r="AD234">
            <v>1.5</v>
          </cell>
          <cell r="AE234">
            <v>0</v>
          </cell>
          <cell r="AF234">
            <v>1</v>
          </cell>
          <cell r="AG234">
            <v>7.4999999999999997E-2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</row>
        <row r="235">
          <cell r="B235" t="str">
            <v>AFD-V49</v>
          </cell>
          <cell r="C235">
            <v>49</v>
          </cell>
          <cell r="D235">
            <v>230</v>
          </cell>
          <cell r="E235" t="str">
            <v>KBN1</v>
          </cell>
          <cell r="F235" t="str">
            <v>AFD-V</v>
          </cell>
          <cell r="G235" t="str">
            <v>D04006</v>
          </cell>
          <cell r="H235">
            <v>35.630000000000003</v>
          </cell>
          <cell r="I235">
            <v>13.51</v>
          </cell>
          <cell r="J235" t="str">
            <v>Berbukit/Rawa</v>
          </cell>
          <cell r="K235" t="str">
            <v>IOI</v>
          </cell>
          <cell r="L235">
            <v>134</v>
          </cell>
          <cell r="M235">
            <v>38718</v>
          </cell>
          <cell r="N235" t="str">
            <v>TOP2</v>
          </cell>
          <cell r="X235" t="str">
            <v>D06012</v>
          </cell>
          <cell r="Y235">
            <v>2</v>
          </cell>
          <cell r="Z235">
            <v>2</v>
          </cell>
          <cell r="AA235">
            <v>2.5</v>
          </cell>
          <cell r="AC235">
            <v>0</v>
          </cell>
          <cell r="AD235">
            <v>1.5</v>
          </cell>
          <cell r="AE235">
            <v>0</v>
          </cell>
          <cell r="AF235">
            <v>0</v>
          </cell>
          <cell r="AG235">
            <v>0.1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</row>
        <row r="236">
          <cell r="B236" t="str">
            <v>AFD-V50</v>
          </cell>
          <cell r="C236">
            <v>50</v>
          </cell>
          <cell r="D236">
            <v>231</v>
          </cell>
          <cell r="E236" t="str">
            <v>KBN1</v>
          </cell>
          <cell r="F236" t="str">
            <v>AFD-V</v>
          </cell>
          <cell r="G236" t="str">
            <v>D04015</v>
          </cell>
          <cell r="H236">
            <v>35.630000000000003</v>
          </cell>
          <cell r="I236">
            <v>1.2</v>
          </cell>
          <cell r="J236" t="str">
            <v>Berbukit/Rawa</v>
          </cell>
          <cell r="K236" t="str">
            <v>SOC</v>
          </cell>
          <cell r="L236">
            <v>146</v>
          </cell>
          <cell r="M236">
            <v>42338</v>
          </cell>
          <cell r="N236" t="str">
            <v>TOP2</v>
          </cell>
          <cell r="X236" t="str">
            <v>D04401</v>
          </cell>
          <cell r="Y236">
            <v>2</v>
          </cell>
          <cell r="Z236">
            <v>2</v>
          </cell>
          <cell r="AA236">
            <v>2.5</v>
          </cell>
          <cell r="AC236">
            <v>0</v>
          </cell>
          <cell r="AD236">
            <v>0.5</v>
          </cell>
          <cell r="AE236">
            <v>0</v>
          </cell>
          <cell r="AF236">
            <v>1</v>
          </cell>
          <cell r="AG236">
            <v>0.1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</row>
        <row r="237">
          <cell r="B237" t="str">
            <v>AFD-V51</v>
          </cell>
          <cell r="C237">
            <v>51</v>
          </cell>
          <cell r="D237">
            <v>232</v>
          </cell>
          <cell r="E237" t="str">
            <v>KBN1</v>
          </cell>
          <cell r="F237" t="str">
            <v>AFD-V</v>
          </cell>
          <cell r="G237" t="str">
            <v>D04016</v>
          </cell>
          <cell r="H237">
            <v>35.630000000000003</v>
          </cell>
          <cell r="I237">
            <v>0.35</v>
          </cell>
          <cell r="J237" t="str">
            <v>Berbukit/Rawa</v>
          </cell>
          <cell r="K237" t="str">
            <v>SOC</v>
          </cell>
          <cell r="L237">
            <v>131</v>
          </cell>
          <cell r="M237">
            <v>42684</v>
          </cell>
          <cell r="N237" t="str">
            <v>TOP2</v>
          </cell>
          <cell r="X237" t="str">
            <v>D04501</v>
          </cell>
          <cell r="Y237">
            <v>2</v>
          </cell>
          <cell r="Z237">
            <v>2</v>
          </cell>
          <cell r="AA237">
            <v>2.5</v>
          </cell>
          <cell r="AC237">
            <v>0</v>
          </cell>
          <cell r="AD237">
            <v>1.5</v>
          </cell>
          <cell r="AE237">
            <v>0</v>
          </cell>
          <cell r="AF237">
            <v>1</v>
          </cell>
          <cell r="AG237">
            <v>0.1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</row>
        <row r="238">
          <cell r="B238" t="str">
            <v>AFD-V52</v>
          </cell>
          <cell r="C238">
            <v>52</v>
          </cell>
          <cell r="D238">
            <v>233</v>
          </cell>
          <cell r="E238" t="str">
            <v>KBN1</v>
          </cell>
          <cell r="F238" t="str">
            <v>AFD-V</v>
          </cell>
          <cell r="G238" t="str">
            <v>D04106</v>
          </cell>
          <cell r="H238">
            <v>33.08</v>
          </cell>
          <cell r="I238">
            <v>31.2</v>
          </cell>
          <cell r="J238" t="str">
            <v>Berbukit/Rawa</v>
          </cell>
          <cell r="K238" t="str">
            <v>IOI</v>
          </cell>
          <cell r="L238">
            <v>132</v>
          </cell>
          <cell r="M238">
            <v>38718</v>
          </cell>
          <cell r="N238" t="str">
            <v>TOP2</v>
          </cell>
          <cell r="X238" t="str">
            <v>D04601</v>
          </cell>
          <cell r="Y238">
            <v>2</v>
          </cell>
          <cell r="Z238">
            <v>2</v>
          </cell>
          <cell r="AA238">
            <v>2.5</v>
          </cell>
          <cell r="AC238">
            <v>0</v>
          </cell>
          <cell r="AD238">
            <v>1.5</v>
          </cell>
          <cell r="AE238">
            <v>0.5</v>
          </cell>
          <cell r="AF238">
            <v>1</v>
          </cell>
          <cell r="AG238">
            <v>7.4999999999999997E-2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</row>
        <row r="239">
          <cell r="B239" t="str">
            <v>AFD-V53</v>
          </cell>
          <cell r="C239">
            <v>53</v>
          </cell>
          <cell r="D239">
            <v>234</v>
          </cell>
          <cell r="E239" t="str">
            <v>KBN1</v>
          </cell>
          <cell r="F239" t="str">
            <v>AFD-V</v>
          </cell>
          <cell r="G239" t="str">
            <v>D04206</v>
          </cell>
          <cell r="H239">
            <v>30.26</v>
          </cell>
          <cell r="I239">
            <v>23.63</v>
          </cell>
          <cell r="J239" t="str">
            <v>Berbukit/Rawa</v>
          </cell>
          <cell r="K239" t="str">
            <v>IOI</v>
          </cell>
          <cell r="L239">
            <v>123</v>
          </cell>
          <cell r="M239">
            <v>38718</v>
          </cell>
          <cell r="N239" t="str">
            <v>TOP2</v>
          </cell>
          <cell r="X239" t="str">
            <v>D04701</v>
          </cell>
          <cell r="Y239">
            <v>2</v>
          </cell>
          <cell r="Z239">
            <v>2</v>
          </cell>
          <cell r="AA239">
            <v>2.5</v>
          </cell>
          <cell r="AC239">
            <v>0</v>
          </cell>
          <cell r="AD239">
            <v>1.5</v>
          </cell>
          <cell r="AE239">
            <v>0</v>
          </cell>
          <cell r="AF239">
            <v>1</v>
          </cell>
          <cell r="AG239">
            <v>7.4999999999999997E-2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</row>
        <row r="240">
          <cell r="B240" t="str">
            <v>AFD-V54</v>
          </cell>
          <cell r="C240">
            <v>54</v>
          </cell>
          <cell r="D240">
            <v>235</v>
          </cell>
          <cell r="E240" t="str">
            <v>KBN1</v>
          </cell>
          <cell r="F240" t="str">
            <v>AFD-V</v>
          </cell>
          <cell r="G240" t="str">
            <v>D04306</v>
          </cell>
          <cell r="H240">
            <v>29.16</v>
          </cell>
          <cell r="I240">
            <v>28.47</v>
          </cell>
          <cell r="J240" t="str">
            <v>Berbukit/Rawa</v>
          </cell>
          <cell r="K240" t="str">
            <v>KLM</v>
          </cell>
          <cell r="L240">
            <v>125</v>
          </cell>
          <cell r="M240">
            <v>38718</v>
          </cell>
          <cell r="N240" t="str">
            <v>TOP2</v>
          </cell>
          <cell r="X240" t="str">
            <v>D04801</v>
          </cell>
          <cell r="Y240">
            <v>2</v>
          </cell>
          <cell r="Z240">
            <v>2</v>
          </cell>
          <cell r="AA240">
            <v>2.5</v>
          </cell>
          <cell r="AC240">
            <v>0</v>
          </cell>
          <cell r="AD240">
            <v>0.5</v>
          </cell>
          <cell r="AE240">
            <v>0</v>
          </cell>
          <cell r="AF240">
            <v>1</v>
          </cell>
          <cell r="AG240">
            <v>7.4999999999999997E-2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</row>
        <row r="241">
          <cell r="B241" t="str">
            <v>AFD-V55</v>
          </cell>
          <cell r="C241">
            <v>55</v>
          </cell>
          <cell r="D241">
            <v>236</v>
          </cell>
          <cell r="E241" t="str">
            <v>KBN1</v>
          </cell>
          <cell r="F241" t="str">
            <v>AFD-V</v>
          </cell>
          <cell r="G241" t="str">
            <v>E02706</v>
          </cell>
          <cell r="H241">
            <v>18.5</v>
          </cell>
          <cell r="I241">
            <v>13.05</v>
          </cell>
          <cell r="J241" t="str">
            <v>Berbukit/Rawa</v>
          </cell>
          <cell r="K241" t="str">
            <v>KLM</v>
          </cell>
          <cell r="L241">
            <v>127</v>
          </cell>
          <cell r="M241">
            <v>38718</v>
          </cell>
          <cell r="N241" t="str">
            <v>TOP2</v>
          </cell>
          <cell r="X241" t="str">
            <v>D04901</v>
          </cell>
          <cell r="Y241">
            <v>2</v>
          </cell>
          <cell r="Z241">
            <v>2</v>
          </cell>
          <cell r="AA241">
            <v>2.5</v>
          </cell>
          <cell r="AC241">
            <v>0</v>
          </cell>
          <cell r="AD241">
            <v>1.5</v>
          </cell>
          <cell r="AE241">
            <v>0</v>
          </cell>
          <cell r="AF241">
            <v>1</v>
          </cell>
          <cell r="AG241">
            <v>7.4999999999999997E-2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</row>
        <row r="242">
          <cell r="B242" t="str">
            <v>AFD-V56</v>
          </cell>
          <cell r="C242">
            <v>56</v>
          </cell>
          <cell r="D242">
            <v>237</v>
          </cell>
          <cell r="E242" t="str">
            <v>KBN1</v>
          </cell>
          <cell r="F242" t="str">
            <v>AFD-V</v>
          </cell>
          <cell r="G242" t="str">
            <v>E02807</v>
          </cell>
          <cell r="H242">
            <v>30.61</v>
          </cell>
          <cell r="I242">
            <v>18.39</v>
          </cell>
          <cell r="J242" t="str">
            <v>Berbukit/Rawa</v>
          </cell>
          <cell r="K242" t="str">
            <v>KLM</v>
          </cell>
          <cell r="L242">
            <v>123</v>
          </cell>
          <cell r="M242">
            <v>39083</v>
          </cell>
          <cell r="N242" t="str">
            <v>TOP2</v>
          </cell>
          <cell r="X242" t="str">
            <v>D05001</v>
          </cell>
          <cell r="Y242">
            <v>2</v>
          </cell>
          <cell r="Z242">
            <v>2</v>
          </cell>
          <cell r="AA242">
            <v>2.5</v>
          </cell>
          <cell r="AC242">
            <v>0</v>
          </cell>
          <cell r="AD242">
            <v>1.5</v>
          </cell>
          <cell r="AE242">
            <v>0</v>
          </cell>
          <cell r="AF242">
            <v>1</v>
          </cell>
          <cell r="AG242">
            <v>0.1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</row>
        <row r="243">
          <cell r="B243" t="str">
            <v>AFD-V57</v>
          </cell>
          <cell r="C243">
            <v>57</v>
          </cell>
          <cell r="D243">
            <v>238</v>
          </cell>
          <cell r="E243" t="str">
            <v>KBN1</v>
          </cell>
          <cell r="F243" t="str">
            <v>AFD-V</v>
          </cell>
          <cell r="G243" t="str">
            <v>E02906</v>
          </cell>
          <cell r="H243">
            <v>33.159999999999997</v>
          </cell>
          <cell r="I243">
            <v>20.6</v>
          </cell>
          <cell r="J243" t="str">
            <v>Berbukit/Rawa</v>
          </cell>
          <cell r="K243" t="str">
            <v>KLM</v>
          </cell>
          <cell r="L243">
            <v>119</v>
          </cell>
          <cell r="M243">
            <v>38718</v>
          </cell>
          <cell r="N243" t="str">
            <v>TOP2</v>
          </cell>
          <cell r="X243" t="str">
            <v>D05101</v>
          </cell>
          <cell r="Y243">
            <v>2</v>
          </cell>
          <cell r="Z243">
            <v>2</v>
          </cell>
          <cell r="AA243">
            <v>2.5</v>
          </cell>
          <cell r="AC243">
            <v>0</v>
          </cell>
          <cell r="AD243">
            <v>1.5</v>
          </cell>
          <cell r="AE243">
            <v>0</v>
          </cell>
          <cell r="AF243">
            <v>1</v>
          </cell>
          <cell r="AG243">
            <v>7.4999999999999997E-2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</row>
        <row r="244">
          <cell r="B244" t="str">
            <v>AFD-V58</v>
          </cell>
          <cell r="C244">
            <v>58</v>
          </cell>
          <cell r="D244">
            <v>239</v>
          </cell>
          <cell r="E244" t="str">
            <v>KBN1</v>
          </cell>
          <cell r="F244" t="str">
            <v>AFD-V</v>
          </cell>
          <cell r="G244" t="str">
            <v>E03005</v>
          </cell>
          <cell r="H244">
            <v>20.010000000000002</v>
          </cell>
          <cell r="I244">
            <v>8.48</v>
          </cell>
          <cell r="J244" t="str">
            <v>Berbukit/Rawa</v>
          </cell>
          <cell r="K244" t="str">
            <v>KLM</v>
          </cell>
          <cell r="L244">
            <v>120</v>
          </cell>
          <cell r="M244">
            <v>38353</v>
          </cell>
          <cell r="N244" t="str">
            <v>TOP2</v>
          </cell>
          <cell r="X244" t="str">
            <v>E04001</v>
          </cell>
          <cell r="Y244">
            <v>2</v>
          </cell>
          <cell r="Z244">
            <v>2</v>
          </cell>
          <cell r="AA244">
            <v>2.5</v>
          </cell>
          <cell r="AC244">
            <v>0</v>
          </cell>
          <cell r="AD244">
            <v>1.5</v>
          </cell>
          <cell r="AE244">
            <v>0</v>
          </cell>
          <cell r="AF244">
            <v>1</v>
          </cell>
          <cell r="AG244">
            <v>0.1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</row>
        <row r="245">
          <cell r="B245" t="str">
            <v>AFD-V59</v>
          </cell>
          <cell r="C245">
            <v>59</v>
          </cell>
          <cell r="D245">
            <v>240</v>
          </cell>
          <cell r="E245" t="str">
            <v>KBN1</v>
          </cell>
          <cell r="F245" t="str">
            <v>AFD-V</v>
          </cell>
          <cell r="G245" t="str">
            <v>E03105</v>
          </cell>
          <cell r="H245">
            <v>21.11</v>
          </cell>
          <cell r="I245">
            <v>14.17</v>
          </cell>
          <cell r="J245" t="str">
            <v>Berbukit/Rawa</v>
          </cell>
          <cell r="K245" t="str">
            <v>KLM</v>
          </cell>
          <cell r="L245">
            <v>120</v>
          </cell>
          <cell r="M245">
            <v>38353</v>
          </cell>
          <cell r="N245" t="str">
            <v>TOP2</v>
          </cell>
          <cell r="X245" t="str">
            <v>E04101</v>
          </cell>
          <cell r="Y245">
            <v>2</v>
          </cell>
          <cell r="Z245">
            <v>2</v>
          </cell>
          <cell r="AA245">
            <v>2.5</v>
          </cell>
          <cell r="AC245">
            <v>0</v>
          </cell>
          <cell r="AD245">
            <v>1.5</v>
          </cell>
          <cell r="AE245">
            <v>0</v>
          </cell>
          <cell r="AF245">
            <v>1</v>
          </cell>
          <cell r="AG245">
            <v>0.1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</row>
        <row r="246">
          <cell r="B246" t="str">
            <v>AFD-V60</v>
          </cell>
          <cell r="C246">
            <v>60</v>
          </cell>
          <cell r="D246">
            <v>241</v>
          </cell>
          <cell r="E246" t="str">
            <v>KBN1</v>
          </cell>
          <cell r="F246" t="str">
            <v>AFD-V</v>
          </cell>
          <cell r="G246" t="str">
            <v>E03205</v>
          </cell>
          <cell r="H246">
            <v>28.02</v>
          </cell>
          <cell r="I246">
            <v>21.2</v>
          </cell>
          <cell r="J246" t="str">
            <v>Berbukit/Rawa</v>
          </cell>
          <cell r="K246" t="str">
            <v>FLD</v>
          </cell>
          <cell r="L246">
            <v>121</v>
          </cell>
          <cell r="M246">
            <v>38353</v>
          </cell>
          <cell r="N246" t="str">
            <v>TOP2</v>
          </cell>
          <cell r="X246" t="str">
            <v>E04201</v>
          </cell>
          <cell r="Y246">
            <v>3</v>
          </cell>
          <cell r="Z246">
            <v>3</v>
          </cell>
          <cell r="AA246">
            <v>3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7.4999999999999997E-2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</row>
        <row r="247">
          <cell r="B247" t="str">
            <v>AFD-V61</v>
          </cell>
          <cell r="C247">
            <v>61</v>
          </cell>
          <cell r="D247">
            <v>242</v>
          </cell>
          <cell r="E247" t="str">
            <v>KBN1</v>
          </cell>
          <cell r="F247" t="str">
            <v>AFD-V</v>
          </cell>
          <cell r="G247" t="str">
            <v>E03305</v>
          </cell>
          <cell r="H247">
            <v>19.920000000000002</v>
          </cell>
          <cell r="I247">
            <v>17.14</v>
          </cell>
          <cell r="J247" t="str">
            <v>Berbukit/Rawa</v>
          </cell>
          <cell r="K247" t="str">
            <v>FLD</v>
          </cell>
          <cell r="L247">
            <v>118</v>
          </cell>
          <cell r="M247">
            <v>38353</v>
          </cell>
          <cell r="N247" t="str">
            <v>TOP2</v>
          </cell>
          <cell r="X247" t="str">
            <v>E04301</v>
          </cell>
          <cell r="Y247">
            <v>3</v>
          </cell>
          <cell r="Z247">
            <v>3</v>
          </cell>
          <cell r="AA247">
            <v>3</v>
          </cell>
          <cell r="AC247">
            <v>0</v>
          </cell>
          <cell r="AD247">
            <v>0</v>
          </cell>
          <cell r="AE247">
            <v>0</v>
          </cell>
          <cell r="AF247">
            <v>1</v>
          </cell>
          <cell r="AG247">
            <v>7.4999999999999997E-2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</row>
        <row r="248">
          <cell r="B248" t="str">
            <v>AFD-V62</v>
          </cell>
          <cell r="C248">
            <v>62</v>
          </cell>
          <cell r="D248">
            <v>243</v>
          </cell>
          <cell r="E248" t="str">
            <v>KBN1</v>
          </cell>
          <cell r="F248" t="str">
            <v>AFD-V</v>
          </cell>
          <cell r="G248" t="str">
            <v>E03405</v>
          </cell>
          <cell r="H248">
            <v>26</v>
          </cell>
          <cell r="I248">
            <v>22.35</v>
          </cell>
          <cell r="J248" t="str">
            <v>Berbukit/Rawa</v>
          </cell>
          <cell r="K248" t="str">
            <v>FLD</v>
          </cell>
          <cell r="L248">
            <v>126</v>
          </cell>
          <cell r="M248">
            <v>38353</v>
          </cell>
          <cell r="N248" t="str">
            <v>TOP2</v>
          </cell>
          <cell r="X248" t="str">
            <v>E04400</v>
          </cell>
          <cell r="Y248">
            <v>2</v>
          </cell>
          <cell r="Z248">
            <v>2</v>
          </cell>
          <cell r="AA248">
            <v>2.5</v>
          </cell>
          <cell r="AC248">
            <v>0</v>
          </cell>
          <cell r="AD248">
            <v>0.5</v>
          </cell>
          <cell r="AE248">
            <v>0</v>
          </cell>
          <cell r="AF248">
            <v>1</v>
          </cell>
          <cell r="AG248">
            <v>7.4999999999999997E-2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</row>
        <row r="249">
          <cell r="B249" t="str">
            <v>AFD-V63</v>
          </cell>
          <cell r="C249">
            <v>63</v>
          </cell>
          <cell r="D249">
            <v>244</v>
          </cell>
          <cell r="E249" t="str">
            <v>KBN1</v>
          </cell>
          <cell r="F249" t="str">
            <v>AFD-V</v>
          </cell>
          <cell r="G249" t="str">
            <v>E03505</v>
          </cell>
          <cell r="H249">
            <v>28.8</v>
          </cell>
          <cell r="I249">
            <v>25.85</v>
          </cell>
          <cell r="J249" t="str">
            <v>Berbukit/Rawa</v>
          </cell>
          <cell r="K249" t="str">
            <v>FLD</v>
          </cell>
          <cell r="L249">
            <v>117</v>
          </cell>
          <cell r="M249">
            <v>38353</v>
          </cell>
          <cell r="N249" t="str">
            <v>TOP2</v>
          </cell>
          <cell r="X249" t="str">
            <v>E04500</v>
          </cell>
          <cell r="Y249">
            <v>2</v>
          </cell>
          <cell r="Z249">
            <v>2</v>
          </cell>
          <cell r="AA249">
            <v>2.5</v>
          </cell>
          <cell r="AC249">
            <v>0</v>
          </cell>
          <cell r="AD249">
            <v>0.5</v>
          </cell>
          <cell r="AE249">
            <v>0.5</v>
          </cell>
          <cell r="AF249">
            <v>1</v>
          </cell>
          <cell r="AG249">
            <v>0.1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</row>
        <row r="250">
          <cell r="B250" t="str">
            <v>AFD-VI1</v>
          </cell>
          <cell r="C250">
            <v>1</v>
          </cell>
          <cell r="D250">
            <v>245</v>
          </cell>
          <cell r="E250" t="str">
            <v>KBN1</v>
          </cell>
          <cell r="F250" t="str">
            <v>AFD-VI</v>
          </cell>
          <cell r="G250" t="str">
            <v>E03605</v>
          </cell>
          <cell r="H250">
            <v>27.65</v>
          </cell>
          <cell r="I250">
            <v>26.63</v>
          </cell>
          <cell r="J250" t="str">
            <v>Berbukit/Rawa</v>
          </cell>
          <cell r="K250" t="str">
            <v>FLD</v>
          </cell>
          <cell r="L250">
            <v>132</v>
          </cell>
          <cell r="M250">
            <v>38353</v>
          </cell>
          <cell r="N250" t="str">
            <v>TOP2</v>
          </cell>
          <cell r="X250" t="str">
            <v>E04600</v>
          </cell>
          <cell r="Y250">
            <v>2</v>
          </cell>
          <cell r="Z250">
            <v>2</v>
          </cell>
          <cell r="AA250">
            <v>2.5</v>
          </cell>
          <cell r="AC250">
            <v>0</v>
          </cell>
          <cell r="AD250">
            <v>1</v>
          </cell>
          <cell r="AE250">
            <v>0</v>
          </cell>
          <cell r="AF250">
            <v>1</v>
          </cell>
          <cell r="AG250">
            <v>0.1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</row>
        <row r="251">
          <cell r="B251" t="str">
            <v>AFD-VI2</v>
          </cell>
          <cell r="C251">
            <v>2</v>
          </cell>
          <cell r="D251">
            <v>246</v>
          </cell>
          <cell r="E251" t="str">
            <v>KBN1</v>
          </cell>
          <cell r="F251" t="str">
            <v>AFD-VI</v>
          </cell>
          <cell r="G251" t="str">
            <v>E03705</v>
          </cell>
          <cell r="H251">
            <v>29.54</v>
          </cell>
          <cell r="I251">
            <v>17.71</v>
          </cell>
          <cell r="J251" t="str">
            <v>Berbukit/Rawa</v>
          </cell>
          <cell r="K251" t="str">
            <v>FLD</v>
          </cell>
          <cell r="L251">
            <v>117</v>
          </cell>
          <cell r="M251">
            <v>38353</v>
          </cell>
          <cell r="N251" t="str">
            <v>TOP2</v>
          </cell>
          <cell r="X251" t="str">
            <v>E04700</v>
          </cell>
          <cell r="Y251">
            <v>2</v>
          </cell>
          <cell r="Z251">
            <v>2</v>
          </cell>
          <cell r="AA251">
            <v>2.5</v>
          </cell>
          <cell r="AC251">
            <v>0</v>
          </cell>
          <cell r="AD251">
            <v>1.5</v>
          </cell>
          <cell r="AE251">
            <v>0</v>
          </cell>
          <cell r="AF251">
            <v>1</v>
          </cell>
          <cell r="AG251">
            <v>7.4999999999999997E-2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</row>
        <row r="252">
          <cell r="B252" t="str">
            <v>AFD-VI3</v>
          </cell>
          <cell r="C252">
            <v>3</v>
          </cell>
          <cell r="D252">
            <v>247</v>
          </cell>
          <cell r="E252" t="str">
            <v>KBN1</v>
          </cell>
          <cell r="F252" t="str">
            <v>AFD-VI</v>
          </cell>
          <cell r="G252" t="str">
            <v>E03805</v>
          </cell>
          <cell r="H252">
            <v>27.08</v>
          </cell>
          <cell r="I252">
            <v>22.41</v>
          </cell>
          <cell r="J252" t="str">
            <v>Berbukit/Rawa</v>
          </cell>
          <cell r="K252" t="str">
            <v>FLD</v>
          </cell>
          <cell r="L252">
            <v>129</v>
          </cell>
          <cell r="M252">
            <v>38353</v>
          </cell>
          <cell r="N252" t="str">
            <v>TOP2</v>
          </cell>
          <cell r="X252" t="str">
            <v>E04801</v>
          </cell>
          <cell r="Y252">
            <v>2</v>
          </cell>
          <cell r="Z252">
            <v>2</v>
          </cell>
          <cell r="AA252">
            <v>2.5</v>
          </cell>
          <cell r="AC252">
            <v>0</v>
          </cell>
          <cell r="AD252">
            <v>1</v>
          </cell>
          <cell r="AE252">
            <v>0.5</v>
          </cell>
          <cell r="AF252">
            <v>1</v>
          </cell>
          <cell r="AG252">
            <v>7.4999999999999997E-2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</row>
        <row r="253">
          <cell r="B253" t="str">
            <v>AFD-VI4</v>
          </cell>
          <cell r="C253">
            <v>4</v>
          </cell>
          <cell r="D253">
            <v>248</v>
          </cell>
          <cell r="E253" t="str">
            <v>KBN1</v>
          </cell>
          <cell r="F253" t="str">
            <v>AFD-VI</v>
          </cell>
          <cell r="G253" t="str">
            <v>E03905</v>
          </cell>
          <cell r="H253">
            <v>25.36</v>
          </cell>
          <cell r="I253">
            <v>19.13</v>
          </cell>
          <cell r="J253" t="str">
            <v>Berbukit/Rawa</v>
          </cell>
          <cell r="K253" t="str">
            <v>FLD</v>
          </cell>
          <cell r="L253">
            <v>136</v>
          </cell>
          <cell r="M253">
            <v>38353</v>
          </cell>
          <cell r="N253" t="str">
            <v>TOP2</v>
          </cell>
          <cell r="X253" t="str">
            <v>E04901</v>
          </cell>
          <cell r="Y253">
            <v>2</v>
          </cell>
          <cell r="Z253">
            <v>2</v>
          </cell>
          <cell r="AA253">
            <v>2.5</v>
          </cell>
          <cell r="AC253">
            <v>0</v>
          </cell>
          <cell r="AD253">
            <v>1.5</v>
          </cell>
          <cell r="AE253">
            <v>0</v>
          </cell>
          <cell r="AF253">
            <v>1</v>
          </cell>
          <cell r="AG253">
            <v>7.4999999999999997E-2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</row>
        <row r="254">
          <cell r="B254" t="str">
            <v>AFD-VI5</v>
          </cell>
          <cell r="C254">
            <v>5</v>
          </cell>
          <cell r="D254">
            <v>249</v>
          </cell>
          <cell r="E254" t="str">
            <v>KBN1</v>
          </cell>
          <cell r="F254" t="str">
            <v>AFD-VI</v>
          </cell>
          <cell r="G254" t="str">
            <v>F01908</v>
          </cell>
          <cell r="H254">
            <v>9.19</v>
          </cell>
          <cell r="I254">
            <v>9.17</v>
          </cell>
          <cell r="J254" t="str">
            <v>Berbukit/Rawa</v>
          </cell>
          <cell r="K254" t="str">
            <v>DMS</v>
          </cell>
          <cell r="L254">
            <v>126</v>
          </cell>
          <cell r="M254">
            <v>39448</v>
          </cell>
          <cell r="N254" t="str">
            <v>TOP2</v>
          </cell>
          <cell r="X254" t="str">
            <v>E05001</v>
          </cell>
          <cell r="Y254">
            <v>2</v>
          </cell>
          <cell r="Z254">
            <v>2</v>
          </cell>
          <cell r="AA254">
            <v>2.5</v>
          </cell>
          <cell r="AC254">
            <v>0</v>
          </cell>
          <cell r="AD254">
            <v>1.5</v>
          </cell>
          <cell r="AE254">
            <v>0</v>
          </cell>
          <cell r="AF254">
            <v>1</v>
          </cell>
          <cell r="AG254">
            <v>0.1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</row>
        <row r="255">
          <cell r="B255" t="str">
            <v>AFD-VI6</v>
          </cell>
          <cell r="C255">
            <v>6</v>
          </cell>
          <cell r="D255">
            <v>250</v>
          </cell>
          <cell r="E255" t="str">
            <v>KBN1</v>
          </cell>
          <cell r="F255" t="str">
            <v>AFD-VI</v>
          </cell>
          <cell r="G255" t="str">
            <v>F02007</v>
          </cell>
          <cell r="H255">
            <v>9.61</v>
          </cell>
          <cell r="I255">
            <v>8.33</v>
          </cell>
          <cell r="J255" t="str">
            <v>Berbukit/Rawa</v>
          </cell>
          <cell r="K255" t="str">
            <v>FLD</v>
          </cell>
          <cell r="L255">
            <v>119</v>
          </cell>
          <cell r="M255">
            <v>39083</v>
          </cell>
          <cell r="N255" t="str">
            <v>TOP2</v>
          </cell>
          <cell r="X255" t="str">
            <v>F04000</v>
          </cell>
          <cell r="Y255">
            <v>2</v>
          </cell>
          <cell r="Z255">
            <v>2</v>
          </cell>
          <cell r="AA255">
            <v>2.5</v>
          </cell>
          <cell r="AC255">
            <v>0</v>
          </cell>
          <cell r="AD255">
            <v>1.5</v>
          </cell>
          <cell r="AE255">
            <v>0.5</v>
          </cell>
          <cell r="AF255">
            <v>1</v>
          </cell>
          <cell r="AG255">
            <v>0.1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</row>
        <row r="256">
          <cell r="B256" t="str">
            <v>AFD-VI7</v>
          </cell>
          <cell r="C256">
            <v>7</v>
          </cell>
          <cell r="D256">
            <v>251</v>
          </cell>
          <cell r="E256" t="str">
            <v>KBN1</v>
          </cell>
          <cell r="F256" t="str">
            <v>AFD-VI</v>
          </cell>
          <cell r="G256" t="str">
            <v>F02107</v>
          </cell>
          <cell r="H256">
            <v>12.91</v>
          </cell>
          <cell r="I256">
            <v>11.78</v>
          </cell>
          <cell r="J256" t="str">
            <v>Berbukit/Rawa</v>
          </cell>
          <cell r="K256" t="str">
            <v>FLD</v>
          </cell>
          <cell r="L256">
            <v>122</v>
          </cell>
          <cell r="M256">
            <v>39083</v>
          </cell>
          <cell r="N256" t="str">
            <v>TOP2</v>
          </cell>
          <cell r="X256" t="str">
            <v>F04100</v>
          </cell>
          <cell r="Y256">
            <v>2</v>
          </cell>
          <cell r="Z256">
            <v>2</v>
          </cell>
          <cell r="AA256">
            <v>2.5</v>
          </cell>
          <cell r="AC256">
            <v>0</v>
          </cell>
          <cell r="AD256">
            <v>1.5</v>
          </cell>
          <cell r="AE256">
            <v>0</v>
          </cell>
          <cell r="AF256">
            <v>1</v>
          </cell>
          <cell r="AG256">
            <v>0.1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</row>
        <row r="257">
          <cell r="B257" t="str">
            <v>AFD-VI8</v>
          </cell>
          <cell r="C257">
            <v>8</v>
          </cell>
          <cell r="D257">
            <v>252</v>
          </cell>
          <cell r="E257" t="str">
            <v>KBN1</v>
          </cell>
          <cell r="F257" t="str">
            <v>AFD-VI</v>
          </cell>
          <cell r="G257" t="str">
            <v>F02207</v>
          </cell>
          <cell r="H257">
            <v>18.54</v>
          </cell>
          <cell r="I257">
            <v>15.9</v>
          </cell>
          <cell r="J257" t="str">
            <v>Berbukit/Rawa</v>
          </cell>
          <cell r="K257" t="str">
            <v>FLD</v>
          </cell>
          <cell r="L257">
            <v>130</v>
          </cell>
          <cell r="M257">
            <v>39083</v>
          </cell>
          <cell r="N257" t="str">
            <v>TOP2</v>
          </cell>
          <cell r="X257" t="str">
            <v>F04200</v>
          </cell>
          <cell r="Y257">
            <v>2</v>
          </cell>
          <cell r="Z257">
            <v>2</v>
          </cell>
          <cell r="AA257">
            <v>2.5</v>
          </cell>
          <cell r="AC257">
            <v>0</v>
          </cell>
          <cell r="AD257">
            <v>0.5</v>
          </cell>
          <cell r="AE257">
            <v>0</v>
          </cell>
          <cell r="AF257">
            <v>1</v>
          </cell>
          <cell r="AG257">
            <v>0.1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</row>
        <row r="258">
          <cell r="B258" t="str">
            <v>AFD-VI9</v>
          </cell>
          <cell r="C258">
            <v>9</v>
          </cell>
          <cell r="D258">
            <v>253</v>
          </cell>
          <cell r="E258" t="str">
            <v>KBN1</v>
          </cell>
          <cell r="F258" t="str">
            <v>AFD-VI</v>
          </cell>
          <cell r="G258" t="str">
            <v>F02307</v>
          </cell>
          <cell r="H258">
            <v>21.41</v>
          </cell>
          <cell r="I258">
            <v>19.489999999999998</v>
          </cell>
          <cell r="J258" t="str">
            <v>Berbukit/Rawa</v>
          </cell>
          <cell r="K258" t="str">
            <v>FLD</v>
          </cell>
          <cell r="L258">
            <v>121</v>
          </cell>
          <cell r="M258">
            <v>39083</v>
          </cell>
          <cell r="N258" t="str">
            <v>TOP2</v>
          </cell>
          <cell r="X258" t="str">
            <v>F04300</v>
          </cell>
          <cell r="Y258">
            <v>2</v>
          </cell>
          <cell r="Z258">
            <v>2</v>
          </cell>
          <cell r="AA258">
            <v>2.5</v>
          </cell>
          <cell r="AC258">
            <v>0</v>
          </cell>
          <cell r="AD258">
            <v>1</v>
          </cell>
          <cell r="AE258">
            <v>1</v>
          </cell>
          <cell r="AF258">
            <v>1</v>
          </cell>
          <cell r="AG258">
            <v>0.1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</row>
        <row r="259">
          <cell r="B259" t="str">
            <v>AFD-VI10</v>
          </cell>
          <cell r="C259">
            <v>10</v>
          </cell>
          <cell r="D259">
            <v>254</v>
          </cell>
          <cell r="E259" t="str">
            <v>KBN1</v>
          </cell>
          <cell r="F259" t="str">
            <v>AFD-VI</v>
          </cell>
          <cell r="G259" t="str">
            <v>F02407</v>
          </cell>
          <cell r="H259">
            <v>24.46</v>
          </cell>
          <cell r="I259">
            <v>21.4</v>
          </cell>
          <cell r="J259" t="str">
            <v>Berbukit/Rawa</v>
          </cell>
          <cell r="K259" t="str">
            <v>FLD</v>
          </cell>
          <cell r="L259">
            <v>134</v>
          </cell>
          <cell r="M259">
            <v>39083</v>
          </cell>
          <cell r="N259" t="str">
            <v>TOP2</v>
          </cell>
          <cell r="X259" t="str">
            <v>F04400</v>
          </cell>
          <cell r="Y259">
            <v>2</v>
          </cell>
          <cell r="Z259">
            <v>2</v>
          </cell>
          <cell r="AA259">
            <v>2.5</v>
          </cell>
          <cell r="AC259">
            <v>0</v>
          </cell>
          <cell r="AD259">
            <v>0.5</v>
          </cell>
          <cell r="AE259">
            <v>0</v>
          </cell>
          <cell r="AF259">
            <v>1</v>
          </cell>
          <cell r="AG259">
            <v>0.1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</row>
        <row r="260">
          <cell r="B260" t="str">
            <v>AFD-VI11</v>
          </cell>
          <cell r="C260">
            <v>11</v>
          </cell>
          <cell r="D260">
            <v>255</v>
          </cell>
          <cell r="E260" t="str">
            <v>KBN1</v>
          </cell>
          <cell r="F260" t="str">
            <v>AFD-VI</v>
          </cell>
          <cell r="G260" t="str">
            <v>F02507</v>
          </cell>
          <cell r="H260">
            <v>27.98</v>
          </cell>
          <cell r="I260">
            <v>25.19</v>
          </cell>
          <cell r="J260" t="str">
            <v>Berbukit/Rawa</v>
          </cell>
          <cell r="K260" t="str">
            <v>FLD</v>
          </cell>
          <cell r="L260">
            <v>124</v>
          </cell>
          <cell r="M260">
            <v>39083</v>
          </cell>
          <cell r="N260" t="str">
            <v>TOP2</v>
          </cell>
          <cell r="X260" t="str">
            <v>F04500</v>
          </cell>
          <cell r="Y260">
            <v>2</v>
          </cell>
          <cell r="Z260">
            <v>2</v>
          </cell>
          <cell r="AA260">
            <v>2.5</v>
          </cell>
          <cell r="AC260">
            <v>0</v>
          </cell>
          <cell r="AD260">
            <v>0.5</v>
          </cell>
          <cell r="AE260">
            <v>0.5</v>
          </cell>
          <cell r="AF260">
            <v>1</v>
          </cell>
          <cell r="AG260">
            <v>7.4999999999999997E-2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</row>
        <row r="261">
          <cell r="B261" t="str">
            <v>AFD-VI12</v>
          </cell>
          <cell r="C261">
            <v>12</v>
          </cell>
          <cell r="D261">
            <v>256</v>
          </cell>
          <cell r="E261" t="str">
            <v>KBN1</v>
          </cell>
          <cell r="F261" t="str">
            <v>AFD-VI</v>
          </cell>
          <cell r="G261" t="str">
            <v>F02607</v>
          </cell>
          <cell r="H261">
            <v>30.03</v>
          </cell>
          <cell r="I261">
            <v>28.88</v>
          </cell>
          <cell r="J261" t="str">
            <v>Berbukit/Rawa</v>
          </cell>
          <cell r="K261" t="str">
            <v>FLD</v>
          </cell>
          <cell r="L261">
            <v>120</v>
          </cell>
          <cell r="M261">
            <v>39083</v>
          </cell>
          <cell r="N261" t="str">
            <v>TOP2</v>
          </cell>
          <cell r="X261" t="str">
            <v>F04600</v>
          </cell>
          <cell r="Y261">
            <v>2</v>
          </cell>
          <cell r="Z261">
            <v>2</v>
          </cell>
          <cell r="AA261">
            <v>2.5</v>
          </cell>
          <cell r="AC261">
            <v>0</v>
          </cell>
          <cell r="AD261">
            <v>1</v>
          </cell>
          <cell r="AE261">
            <v>0</v>
          </cell>
          <cell r="AF261">
            <v>1</v>
          </cell>
          <cell r="AG261">
            <v>0.1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</row>
        <row r="262">
          <cell r="B262" t="str">
            <v>AFD-VI13</v>
          </cell>
          <cell r="C262">
            <v>13</v>
          </cell>
          <cell r="D262">
            <v>257</v>
          </cell>
          <cell r="E262" t="str">
            <v>KBN1</v>
          </cell>
          <cell r="F262" t="str">
            <v>AFD-VI</v>
          </cell>
          <cell r="G262" t="str">
            <v>F02707</v>
          </cell>
          <cell r="H262">
            <v>34.47</v>
          </cell>
          <cell r="I262">
            <v>33.299999999999997</v>
          </cell>
          <cell r="J262" t="str">
            <v>Berbukit/Rawa</v>
          </cell>
          <cell r="K262" t="str">
            <v>FLD</v>
          </cell>
          <cell r="L262">
            <v>108</v>
          </cell>
          <cell r="M262">
            <v>39083</v>
          </cell>
          <cell r="N262" t="str">
            <v>TOP2</v>
          </cell>
          <cell r="X262" t="str">
            <v>F04700</v>
          </cell>
          <cell r="Y262">
            <v>2</v>
          </cell>
          <cell r="Z262">
            <v>2</v>
          </cell>
          <cell r="AA262">
            <v>2.5</v>
          </cell>
          <cell r="AC262">
            <v>0</v>
          </cell>
          <cell r="AD262">
            <v>1.5</v>
          </cell>
          <cell r="AE262">
            <v>0</v>
          </cell>
          <cell r="AF262">
            <v>1</v>
          </cell>
          <cell r="AG262">
            <v>0.1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</row>
        <row r="263">
          <cell r="B263" t="str">
            <v>AFD-VI14</v>
          </cell>
          <cell r="C263">
            <v>14</v>
          </cell>
          <cell r="D263">
            <v>258</v>
          </cell>
          <cell r="E263" t="str">
            <v>KBN1</v>
          </cell>
          <cell r="F263" t="str">
            <v>AFD-VI</v>
          </cell>
          <cell r="G263" t="str">
            <v>F02807</v>
          </cell>
          <cell r="H263">
            <v>30.28</v>
          </cell>
          <cell r="I263">
            <v>27.83</v>
          </cell>
          <cell r="J263" t="str">
            <v>Berbukit/Rawa</v>
          </cell>
          <cell r="K263" t="str">
            <v>KLM</v>
          </cell>
          <cell r="L263">
            <v>130</v>
          </cell>
          <cell r="M263">
            <v>39083</v>
          </cell>
          <cell r="N263" t="str">
            <v>TOP2</v>
          </cell>
          <cell r="X263" t="str">
            <v>F04801</v>
          </cell>
          <cell r="Y263">
            <v>2</v>
          </cell>
          <cell r="Z263">
            <v>2</v>
          </cell>
          <cell r="AA263">
            <v>2.5</v>
          </cell>
          <cell r="AC263">
            <v>0</v>
          </cell>
          <cell r="AD263">
            <v>1.5</v>
          </cell>
          <cell r="AE263">
            <v>0</v>
          </cell>
          <cell r="AF263">
            <v>1</v>
          </cell>
          <cell r="AG263">
            <v>0.1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</row>
        <row r="264">
          <cell r="B264" t="str">
            <v>AFD-VI15</v>
          </cell>
          <cell r="C264">
            <v>15</v>
          </cell>
          <cell r="D264">
            <v>259</v>
          </cell>
          <cell r="E264" t="str">
            <v>KBN1</v>
          </cell>
          <cell r="F264" t="str">
            <v>AFD-VI</v>
          </cell>
          <cell r="G264" t="str">
            <v>F02906</v>
          </cell>
          <cell r="H264">
            <v>29.64</v>
          </cell>
          <cell r="I264">
            <v>27.02</v>
          </cell>
          <cell r="J264" t="str">
            <v>Berbukit/Rawa</v>
          </cell>
          <cell r="K264" t="str">
            <v>KLM</v>
          </cell>
          <cell r="L264">
            <v>125</v>
          </cell>
          <cell r="M264">
            <v>38718</v>
          </cell>
          <cell r="N264" t="str">
            <v>TOP2</v>
          </cell>
          <cell r="X264" t="str">
            <v>F04901</v>
          </cell>
          <cell r="Y264">
            <v>2</v>
          </cell>
          <cell r="Z264">
            <v>2</v>
          </cell>
          <cell r="AA264">
            <v>2.5</v>
          </cell>
          <cell r="AC264">
            <v>0</v>
          </cell>
          <cell r="AD264">
            <v>3</v>
          </cell>
          <cell r="AE264">
            <v>0</v>
          </cell>
          <cell r="AF264">
            <v>1</v>
          </cell>
          <cell r="AG264">
            <v>0.1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</row>
        <row r="265">
          <cell r="B265" t="str">
            <v>AFD-VI16</v>
          </cell>
          <cell r="C265">
            <v>16</v>
          </cell>
          <cell r="D265">
            <v>260</v>
          </cell>
          <cell r="E265" t="str">
            <v>KBN1</v>
          </cell>
          <cell r="F265" t="str">
            <v>AFD-VI</v>
          </cell>
          <cell r="G265" t="str">
            <v>F03007</v>
          </cell>
          <cell r="H265">
            <v>36.159999999999997</v>
          </cell>
          <cell r="I265">
            <v>22.1</v>
          </cell>
          <cell r="J265" t="str">
            <v>Berbukit/Rawa</v>
          </cell>
          <cell r="K265" t="str">
            <v>KLM</v>
          </cell>
          <cell r="L265">
            <v>130</v>
          </cell>
          <cell r="M265">
            <v>39083</v>
          </cell>
          <cell r="N265" t="str">
            <v>TOP2</v>
          </cell>
          <cell r="X265" t="str">
            <v>F05001</v>
          </cell>
          <cell r="Y265">
            <v>2</v>
          </cell>
          <cell r="Z265">
            <v>2</v>
          </cell>
          <cell r="AA265">
            <v>2.5</v>
          </cell>
          <cell r="AC265">
            <v>0</v>
          </cell>
          <cell r="AD265">
            <v>1</v>
          </cell>
          <cell r="AE265">
            <v>0</v>
          </cell>
          <cell r="AF265">
            <v>1</v>
          </cell>
          <cell r="AG265">
            <v>0.1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</row>
        <row r="266">
          <cell r="B266" t="str">
            <v>AFD-VI17</v>
          </cell>
          <cell r="C266">
            <v>17</v>
          </cell>
          <cell r="D266">
            <v>261</v>
          </cell>
          <cell r="E266" t="str">
            <v>KBN1</v>
          </cell>
          <cell r="F266" t="str">
            <v>AFD-VI</v>
          </cell>
          <cell r="G266" t="str">
            <v>F03106</v>
          </cell>
          <cell r="H266">
            <v>26.51</v>
          </cell>
          <cell r="I266">
            <v>21.55</v>
          </cell>
          <cell r="J266" t="str">
            <v>Berbukit/Rawa</v>
          </cell>
          <cell r="K266" t="str">
            <v>KLM</v>
          </cell>
          <cell r="L266">
            <v>130</v>
          </cell>
          <cell r="M266">
            <v>38718</v>
          </cell>
          <cell r="N266" t="str">
            <v>TOP2</v>
          </cell>
          <cell r="X266" t="str">
            <v>D05201</v>
          </cell>
          <cell r="Y266">
            <v>2</v>
          </cell>
          <cell r="Z266">
            <v>2</v>
          </cell>
          <cell r="AA266">
            <v>2.5</v>
          </cell>
          <cell r="AC266">
            <v>0</v>
          </cell>
          <cell r="AD266">
            <v>1.5</v>
          </cell>
          <cell r="AE266">
            <v>0</v>
          </cell>
          <cell r="AF266">
            <v>1</v>
          </cell>
          <cell r="AG266">
            <v>7.4999999999999997E-2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</row>
        <row r="267">
          <cell r="B267" t="str">
            <v>AFD-VI18</v>
          </cell>
          <cell r="C267">
            <v>18</v>
          </cell>
          <cell r="D267">
            <v>262</v>
          </cell>
          <cell r="E267" t="str">
            <v>KBN1</v>
          </cell>
          <cell r="F267" t="str">
            <v>AFD-VI</v>
          </cell>
          <cell r="G267" t="str">
            <v>F03117</v>
          </cell>
          <cell r="H267">
            <v>26.51</v>
          </cell>
          <cell r="I267">
            <v>1.82</v>
          </cell>
          <cell r="J267" t="str">
            <v>Berbukit/Rawa</v>
          </cell>
          <cell r="K267" t="str">
            <v>LON</v>
          </cell>
          <cell r="L267">
            <v>132</v>
          </cell>
          <cell r="M267">
            <v>42947</v>
          </cell>
          <cell r="N267" t="str">
            <v>TOP2</v>
          </cell>
          <cell r="X267" t="str">
            <v>D05301</v>
          </cell>
          <cell r="Y267">
            <v>2</v>
          </cell>
          <cell r="Z267">
            <v>2</v>
          </cell>
          <cell r="AA267">
            <v>2.5</v>
          </cell>
          <cell r="AC267">
            <v>0</v>
          </cell>
          <cell r="AD267">
            <v>1.5</v>
          </cell>
          <cell r="AE267">
            <v>0</v>
          </cell>
          <cell r="AF267">
            <v>1</v>
          </cell>
          <cell r="AG267">
            <v>7.4999999999999997E-2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</row>
        <row r="268">
          <cell r="B268" t="str">
            <v>AFD-VI19</v>
          </cell>
          <cell r="C268">
            <v>19</v>
          </cell>
          <cell r="D268">
            <v>263</v>
          </cell>
          <cell r="E268" t="str">
            <v>KBN1</v>
          </cell>
          <cell r="F268" t="str">
            <v>AFD-VI</v>
          </cell>
          <cell r="G268" t="str">
            <v>F03206</v>
          </cell>
          <cell r="H268">
            <v>30.88</v>
          </cell>
          <cell r="I268">
            <v>27.75</v>
          </cell>
          <cell r="J268" t="str">
            <v>Berbukit/Rawa</v>
          </cell>
          <cell r="K268" t="str">
            <v>FLD</v>
          </cell>
          <cell r="L268">
            <v>130</v>
          </cell>
          <cell r="M268">
            <v>38718</v>
          </cell>
          <cell r="N268" t="str">
            <v>TOP2</v>
          </cell>
          <cell r="X268" t="str">
            <v>D05401</v>
          </cell>
          <cell r="Y268">
            <v>2</v>
          </cell>
          <cell r="Z268">
            <v>2</v>
          </cell>
          <cell r="AA268">
            <v>2.5</v>
          </cell>
          <cell r="AC268">
            <v>0</v>
          </cell>
          <cell r="AD268">
            <v>1.5</v>
          </cell>
          <cell r="AE268">
            <v>0</v>
          </cell>
          <cell r="AF268">
            <v>1</v>
          </cell>
          <cell r="AG268">
            <v>7.4999999999999997E-2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</row>
        <row r="269">
          <cell r="B269" t="str">
            <v>AFD-VI20</v>
          </cell>
          <cell r="C269">
            <v>20</v>
          </cell>
          <cell r="D269">
            <v>264</v>
          </cell>
          <cell r="E269" t="str">
            <v>KBN1</v>
          </cell>
          <cell r="F269" t="str">
            <v>AFD-VI</v>
          </cell>
          <cell r="G269" t="str">
            <v>F03306</v>
          </cell>
          <cell r="H269">
            <v>26.29</v>
          </cell>
          <cell r="I269">
            <v>24.5</v>
          </cell>
          <cell r="J269" t="str">
            <v>Berbukit/Rawa</v>
          </cell>
          <cell r="K269" t="str">
            <v>FLD</v>
          </cell>
          <cell r="L269">
            <v>137</v>
          </cell>
          <cell r="M269">
            <v>38718</v>
          </cell>
          <cell r="N269" t="str">
            <v>TOP2</v>
          </cell>
          <cell r="X269" t="str">
            <v>D05501</v>
          </cell>
          <cell r="Y269">
            <v>2</v>
          </cell>
          <cell r="Z269">
            <v>2</v>
          </cell>
          <cell r="AA269">
            <v>2.5</v>
          </cell>
          <cell r="AC269">
            <v>0</v>
          </cell>
          <cell r="AD269">
            <v>1.5</v>
          </cell>
          <cell r="AE269">
            <v>0</v>
          </cell>
          <cell r="AF269">
            <v>1</v>
          </cell>
          <cell r="AG269">
            <v>0.1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</row>
        <row r="270">
          <cell r="B270" t="str">
            <v>AFD-VI21</v>
          </cell>
          <cell r="C270">
            <v>21</v>
          </cell>
          <cell r="D270">
            <v>265</v>
          </cell>
          <cell r="E270" t="str">
            <v>KBN1</v>
          </cell>
          <cell r="F270" t="str">
            <v>AFD-VI</v>
          </cell>
          <cell r="G270" t="str">
            <v>F03406</v>
          </cell>
          <cell r="H270">
            <v>25.17</v>
          </cell>
          <cell r="I270">
            <v>18.850000000000001</v>
          </cell>
          <cell r="J270" t="str">
            <v>Berbukit/Rawa</v>
          </cell>
          <cell r="K270" t="str">
            <v>FLD</v>
          </cell>
          <cell r="L270">
            <v>121</v>
          </cell>
          <cell r="M270">
            <v>38718</v>
          </cell>
          <cell r="N270" t="str">
            <v>TOP2</v>
          </cell>
          <cell r="X270" t="str">
            <v>E05101</v>
          </cell>
          <cell r="Y270">
            <v>2</v>
          </cell>
          <cell r="Z270">
            <v>2</v>
          </cell>
          <cell r="AA270">
            <v>2.5</v>
          </cell>
          <cell r="AC270">
            <v>0</v>
          </cell>
          <cell r="AD270">
            <v>1.5</v>
          </cell>
          <cell r="AE270">
            <v>0</v>
          </cell>
          <cell r="AF270">
            <v>1</v>
          </cell>
          <cell r="AG270">
            <v>0.1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</row>
        <row r="271">
          <cell r="B271" t="str">
            <v>AFD-VI22</v>
          </cell>
          <cell r="C271">
            <v>22</v>
          </cell>
          <cell r="D271">
            <v>266</v>
          </cell>
          <cell r="E271" t="str">
            <v>KBN1</v>
          </cell>
          <cell r="F271" t="str">
            <v>AFD-VI</v>
          </cell>
          <cell r="G271" t="str">
            <v>F03506</v>
          </cell>
          <cell r="H271">
            <v>30.96</v>
          </cell>
          <cell r="I271">
            <v>26.11</v>
          </cell>
          <cell r="J271" t="str">
            <v>Berbukit/Rawa</v>
          </cell>
          <cell r="K271" t="str">
            <v>FLD</v>
          </cell>
          <cell r="L271">
            <v>125</v>
          </cell>
          <cell r="M271">
            <v>38718</v>
          </cell>
          <cell r="N271" t="str">
            <v>TOP2</v>
          </cell>
          <cell r="X271" t="str">
            <v>E05201</v>
          </cell>
          <cell r="Y271">
            <v>2</v>
          </cell>
          <cell r="Z271">
            <v>2</v>
          </cell>
          <cell r="AA271">
            <v>2.5</v>
          </cell>
          <cell r="AC271">
            <v>0</v>
          </cell>
          <cell r="AD271">
            <v>1</v>
          </cell>
          <cell r="AE271">
            <v>0</v>
          </cell>
          <cell r="AF271">
            <v>1</v>
          </cell>
          <cell r="AG271">
            <v>0.1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</row>
        <row r="272">
          <cell r="B272" t="str">
            <v>AFD-VI23</v>
          </cell>
          <cell r="C272">
            <v>23</v>
          </cell>
          <cell r="D272">
            <v>267</v>
          </cell>
          <cell r="E272" t="str">
            <v>KBN1</v>
          </cell>
          <cell r="F272" t="str">
            <v>AFD-VI</v>
          </cell>
          <cell r="G272" t="str">
            <v>F03601</v>
          </cell>
          <cell r="H272">
            <v>29.7</v>
          </cell>
          <cell r="I272">
            <v>25.99</v>
          </cell>
          <cell r="J272" t="str">
            <v>Datar/Bergelombang</v>
          </cell>
          <cell r="K272" t="str">
            <v>MAR</v>
          </cell>
          <cell r="L272">
            <v>126</v>
          </cell>
          <cell r="M272">
            <v>36892</v>
          </cell>
          <cell r="N272" t="str">
            <v>TOP1</v>
          </cell>
          <cell r="X272" t="str">
            <v>E05301</v>
          </cell>
          <cell r="Y272">
            <v>2</v>
          </cell>
          <cell r="Z272">
            <v>2</v>
          </cell>
          <cell r="AA272">
            <v>2.5</v>
          </cell>
          <cell r="AC272">
            <v>0</v>
          </cell>
          <cell r="AD272">
            <v>1.5</v>
          </cell>
          <cell r="AE272">
            <v>0</v>
          </cell>
          <cell r="AF272">
            <v>1</v>
          </cell>
          <cell r="AG272">
            <v>0.1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</row>
        <row r="273">
          <cell r="B273" t="str">
            <v>AFD-VI24</v>
          </cell>
          <cell r="C273">
            <v>24</v>
          </cell>
          <cell r="D273">
            <v>268</v>
          </cell>
          <cell r="E273" t="str">
            <v>KBN1</v>
          </cell>
          <cell r="F273" t="str">
            <v>AFD-VI</v>
          </cell>
          <cell r="G273" t="str">
            <v>F03701</v>
          </cell>
          <cell r="H273">
            <v>27.03</v>
          </cell>
          <cell r="I273">
            <v>19.43</v>
          </cell>
          <cell r="J273" t="str">
            <v>Datar/Bergelombang</v>
          </cell>
          <cell r="K273" t="str">
            <v>MAR</v>
          </cell>
          <cell r="L273">
            <v>133</v>
          </cell>
          <cell r="M273">
            <v>36892</v>
          </cell>
          <cell r="N273" t="str">
            <v>TOP1</v>
          </cell>
          <cell r="X273" t="str">
            <v>E05401</v>
          </cell>
          <cell r="Y273">
            <v>2</v>
          </cell>
          <cell r="Z273">
            <v>2</v>
          </cell>
          <cell r="AA273">
            <v>2.5</v>
          </cell>
          <cell r="AC273">
            <v>0</v>
          </cell>
          <cell r="AD273">
            <v>1.5</v>
          </cell>
          <cell r="AE273">
            <v>0</v>
          </cell>
          <cell r="AF273">
            <v>1</v>
          </cell>
          <cell r="AG273">
            <v>0.1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</row>
        <row r="274">
          <cell r="B274" t="str">
            <v>AFD-VI25</v>
          </cell>
          <cell r="C274">
            <v>25</v>
          </cell>
          <cell r="D274">
            <v>269</v>
          </cell>
          <cell r="E274" t="str">
            <v>KBN1</v>
          </cell>
          <cell r="F274" t="str">
            <v>AFD-VI</v>
          </cell>
          <cell r="G274" t="str">
            <v>F03715</v>
          </cell>
          <cell r="H274">
            <v>27.03</v>
          </cell>
          <cell r="I274">
            <v>3.37</v>
          </cell>
          <cell r="J274" t="str">
            <v>Datar/Bergelombang</v>
          </cell>
          <cell r="K274" t="str">
            <v>SOC</v>
          </cell>
          <cell r="L274">
            <v>134</v>
          </cell>
          <cell r="M274">
            <v>42308</v>
          </cell>
          <cell r="N274" t="str">
            <v>TOP1</v>
          </cell>
          <cell r="X274" t="str">
            <v>E05501</v>
          </cell>
          <cell r="Y274">
            <v>2</v>
          </cell>
          <cell r="Z274">
            <v>2</v>
          </cell>
          <cell r="AA274">
            <v>2.5</v>
          </cell>
          <cell r="AC274">
            <v>0</v>
          </cell>
          <cell r="AD274">
            <v>0.5</v>
          </cell>
          <cell r="AE274">
            <v>0</v>
          </cell>
          <cell r="AF274">
            <v>1</v>
          </cell>
          <cell r="AG274">
            <v>7.4999999999999997E-2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</row>
        <row r="275">
          <cell r="B275" t="str">
            <v>AFD-VI26</v>
          </cell>
          <cell r="C275">
            <v>26</v>
          </cell>
          <cell r="D275">
            <v>270</v>
          </cell>
          <cell r="E275" t="str">
            <v>KBN1</v>
          </cell>
          <cell r="F275" t="str">
            <v>AFD-VI</v>
          </cell>
          <cell r="G275" t="str">
            <v>F03801</v>
          </cell>
          <cell r="H275">
            <v>24.07</v>
          </cell>
          <cell r="I275">
            <v>20.73</v>
          </cell>
          <cell r="J275" t="str">
            <v>Datar/Bergelombang</v>
          </cell>
          <cell r="K275" t="str">
            <v>MAR</v>
          </cell>
          <cell r="L275">
            <v>137</v>
          </cell>
          <cell r="M275">
            <v>36892</v>
          </cell>
          <cell r="N275" t="str">
            <v>TOP1</v>
          </cell>
          <cell r="X275" t="str">
            <v>E05600</v>
          </cell>
          <cell r="Y275">
            <v>2</v>
          </cell>
          <cell r="Z275">
            <v>2</v>
          </cell>
          <cell r="AA275">
            <v>2.5</v>
          </cell>
          <cell r="AC275">
            <v>0</v>
          </cell>
          <cell r="AD275">
            <v>1.5</v>
          </cell>
          <cell r="AE275">
            <v>0</v>
          </cell>
          <cell r="AF275">
            <v>1</v>
          </cell>
          <cell r="AG275">
            <v>0.1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</row>
        <row r="276">
          <cell r="B276" t="str">
            <v>AFD-VI27</v>
          </cell>
          <cell r="C276">
            <v>27</v>
          </cell>
          <cell r="D276">
            <v>271</v>
          </cell>
          <cell r="E276" t="str">
            <v>KBN1</v>
          </cell>
          <cell r="F276" t="str">
            <v>AFD-VI</v>
          </cell>
          <cell r="G276" t="str">
            <v>F03901</v>
          </cell>
          <cell r="H276">
            <v>27.36</v>
          </cell>
          <cell r="I276">
            <v>23.66</v>
          </cell>
          <cell r="J276" t="str">
            <v>Datar/Bergelombang</v>
          </cell>
          <cell r="K276" t="str">
            <v>MAR</v>
          </cell>
          <cell r="L276">
            <v>122</v>
          </cell>
          <cell r="M276">
            <v>36892</v>
          </cell>
          <cell r="N276" t="str">
            <v>TOP1</v>
          </cell>
          <cell r="X276" t="str">
            <v>E05700</v>
          </cell>
          <cell r="Y276">
            <v>2</v>
          </cell>
          <cell r="Z276">
            <v>2</v>
          </cell>
          <cell r="AA276">
            <v>2.5</v>
          </cell>
          <cell r="AC276">
            <v>0</v>
          </cell>
          <cell r="AD276">
            <v>1.5</v>
          </cell>
          <cell r="AE276">
            <v>0</v>
          </cell>
          <cell r="AF276">
            <v>1</v>
          </cell>
          <cell r="AG276">
            <v>7.4999999999999997E-2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</row>
        <row r="277">
          <cell r="B277" t="str">
            <v>AFD-VI28</v>
          </cell>
          <cell r="C277">
            <v>28</v>
          </cell>
          <cell r="D277">
            <v>272</v>
          </cell>
          <cell r="E277" t="str">
            <v>KBN1</v>
          </cell>
          <cell r="F277" t="str">
            <v>AFD-VI</v>
          </cell>
          <cell r="G277" t="str">
            <v>G03106</v>
          </cell>
          <cell r="H277">
            <v>9.32</v>
          </cell>
          <cell r="I277">
            <v>10.59</v>
          </cell>
          <cell r="J277" t="str">
            <v>Berbukit/Rawa</v>
          </cell>
          <cell r="K277" t="str">
            <v>KLM</v>
          </cell>
          <cell r="L277">
            <v>131</v>
          </cell>
          <cell r="M277">
            <v>38718</v>
          </cell>
          <cell r="N277" t="str">
            <v>TOP2</v>
          </cell>
          <cell r="X277" t="str">
            <v>E05800</v>
          </cell>
          <cell r="Y277">
            <v>2</v>
          </cell>
          <cell r="Z277">
            <v>2</v>
          </cell>
          <cell r="AA277">
            <v>2.5</v>
          </cell>
          <cell r="AC277">
            <v>0</v>
          </cell>
          <cell r="AD277">
            <v>1.5</v>
          </cell>
          <cell r="AE277">
            <v>0</v>
          </cell>
          <cell r="AF277">
            <v>1</v>
          </cell>
          <cell r="AG277">
            <v>0.1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</row>
        <row r="278">
          <cell r="B278" t="str">
            <v>AFD-VI29</v>
          </cell>
          <cell r="C278">
            <v>29</v>
          </cell>
          <cell r="D278">
            <v>273</v>
          </cell>
          <cell r="E278" t="str">
            <v>KBN1</v>
          </cell>
          <cell r="F278" t="str">
            <v>AFD-VI</v>
          </cell>
          <cell r="G278" t="str">
            <v>G03306</v>
          </cell>
          <cell r="H278">
            <v>16.2</v>
          </cell>
          <cell r="I278">
            <v>10.73</v>
          </cell>
          <cell r="J278" t="str">
            <v>Berbukit/Rawa</v>
          </cell>
          <cell r="K278" t="str">
            <v>KLM</v>
          </cell>
          <cell r="L278">
            <v>129</v>
          </cell>
          <cell r="M278">
            <v>38718</v>
          </cell>
          <cell r="N278" t="str">
            <v>TOP2</v>
          </cell>
          <cell r="X278" t="str">
            <v>E05900</v>
          </cell>
          <cell r="Y278">
            <v>2</v>
          </cell>
          <cell r="Z278">
            <v>2</v>
          </cell>
          <cell r="AA278">
            <v>2.5</v>
          </cell>
          <cell r="AC278">
            <v>0</v>
          </cell>
          <cell r="AD278">
            <v>1.5</v>
          </cell>
          <cell r="AE278">
            <v>0</v>
          </cell>
          <cell r="AF278">
            <v>1</v>
          </cell>
          <cell r="AG278">
            <v>0.1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</row>
        <row r="279">
          <cell r="B279" t="str">
            <v>AFD-VI30</v>
          </cell>
          <cell r="C279">
            <v>30</v>
          </cell>
          <cell r="D279">
            <v>274</v>
          </cell>
          <cell r="E279" t="str">
            <v>KBN1</v>
          </cell>
          <cell r="F279" t="str">
            <v>AFD-VI</v>
          </cell>
          <cell r="G279" t="str">
            <v>G03408</v>
          </cell>
          <cell r="H279">
            <v>12.56</v>
          </cell>
          <cell r="I279">
            <v>11.61</v>
          </cell>
          <cell r="J279" t="str">
            <v>Berbukit/Rawa</v>
          </cell>
          <cell r="K279" t="str">
            <v>KLM</v>
          </cell>
          <cell r="L279">
            <v>133</v>
          </cell>
          <cell r="M279">
            <v>39448</v>
          </cell>
          <cell r="N279" t="str">
            <v>TOP2</v>
          </cell>
          <cell r="X279" t="str">
            <v>E06012</v>
          </cell>
          <cell r="Y279">
            <v>2</v>
          </cell>
          <cell r="Z279">
            <v>2</v>
          </cell>
          <cell r="AA279">
            <v>2.5</v>
          </cell>
          <cell r="AC279">
            <v>0</v>
          </cell>
          <cell r="AD279">
            <v>1.5</v>
          </cell>
          <cell r="AE279">
            <v>0</v>
          </cell>
          <cell r="AF279">
            <v>0</v>
          </cell>
          <cell r="AG279">
            <v>7.4999999999999997E-2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</row>
        <row r="280">
          <cell r="B280" t="str">
            <v>AFD-VI31</v>
          </cell>
          <cell r="C280">
            <v>31</v>
          </cell>
          <cell r="D280">
            <v>275</v>
          </cell>
          <cell r="E280" t="str">
            <v>KBN1</v>
          </cell>
          <cell r="F280" t="str">
            <v>AFD-VI</v>
          </cell>
          <cell r="G280" t="str">
            <v>G03506</v>
          </cell>
          <cell r="H280">
            <v>15.25</v>
          </cell>
          <cell r="I280">
            <v>13.9</v>
          </cell>
          <cell r="J280" t="str">
            <v>Berbukit/Rawa</v>
          </cell>
          <cell r="K280" t="str">
            <v>KLM</v>
          </cell>
          <cell r="L280">
            <v>133</v>
          </cell>
          <cell r="M280">
            <v>38718</v>
          </cell>
          <cell r="N280" t="str">
            <v>TOP2</v>
          </cell>
          <cell r="X280" t="str">
            <v>F05101</v>
          </cell>
          <cell r="Y280">
            <v>2</v>
          </cell>
          <cell r="Z280">
            <v>2</v>
          </cell>
          <cell r="AA280">
            <v>2.5</v>
          </cell>
          <cell r="AC280">
            <v>0</v>
          </cell>
          <cell r="AD280">
            <v>1</v>
          </cell>
          <cell r="AE280">
            <v>0</v>
          </cell>
          <cell r="AF280">
            <v>1</v>
          </cell>
          <cell r="AG280">
            <v>7.4999999999999997E-2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</row>
        <row r="281">
          <cell r="B281" t="str">
            <v>AFD-VI32</v>
          </cell>
          <cell r="C281">
            <v>32</v>
          </cell>
          <cell r="D281">
            <v>276</v>
          </cell>
          <cell r="E281" t="str">
            <v>KBN1</v>
          </cell>
          <cell r="F281" t="str">
            <v>AFD-VI</v>
          </cell>
          <cell r="G281" t="str">
            <v>G03699</v>
          </cell>
          <cell r="H281">
            <v>31.59</v>
          </cell>
          <cell r="I281">
            <v>29.25</v>
          </cell>
          <cell r="J281" t="str">
            <v>Datar/Bergelombang</v>
          </cell>
          <cell r="K281" t="str">
            <v>MAR</v>
          </cell>
          <cell r="L281">
            <v>122</v>
          </cell>
          <cell r="M281">
            <v>36161</v>
          </cell>
          <cell r="N281" t="str">
            <v>TOP1</v>
          </cell>
          <cell r="X281" t="str">
            <v>F05200</v>
          </cell>
          <cell r="Y281">
            <v>2</v>
          </cell>
          <cell r="Z281">
            <v>2</v>
          </cell>
          <cell r="AA281">
            <v>2.5</v>
          </cell>
          <cell r="AC281">
            <v>0</v>
          </cell>
          <cell r="AD281">
            <v>1.5</v>
          </cell>
          <cell r="AE281">
            <v>0</v>
          </cell>
          <cell r="AF281">
            <v>1</v>
          </cell>
          <cell r="AG281">
            <v>7.4999999999999997E-2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</row>
        <row r="282">
          <cell r="B282" t="str">
            <v>AFD-VI33</v>
          </cell>
          <cell r="C282">
            <v>33</v>
          </cell>
          <cell r="D282">
            <v>277</v>
          </cell>
          <cell r="E282" t="str">
            <v>KBN1</v>
          </cell>
          <cell r="F282" t="str">
            <v>AFD-VI</v>
          </cell>
          <cell r="G282" t="str">
            <v>G03799</v>
          </cell>
          <cell r="H282">
            <v>30.27</v>
          </cell>
          <cell r="I282">
            <v>27.75</v>
          </cell>
          <cell r="J282" t="str">
            <v>Datar/Bergelombang</v>
          </cell>
          <cell r="K282" t="str">
            <v>MAR</v>
          </cell>
          <cell r="L282">
            <v>124</v>
          </cell>
          <cell r="M282">
            <v>36161</v>
          </cell>
          <cell r="N282" t="str">
            <v>TOP1</v>
          </cell>
          <cell r="X282" t="str">
            <v>F05300</v>
          </cell>
          <cell r="Y282">
            <v>2</v>
          </cell>
          <cell r="Z282">
            <v>2</v>
          </cell>
          <cell r="AA282">
            <v>2.5</v>
          </cell>
          <cell r="AC282">
            <v>0</v>
          </cell>
          <cell r="AD282">
            <v>1.5</v>
          </cell>
          <cell r="AE282">
            <v>0</v>
          </cell>
          <cell r="AF282">
            <v>1</v>
          </cell>
          <cell r="AG282">
            <v>0.1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</row>
        <row r="283">
          <cell r="B283" t="str">
            <v>AFD-VI34</v>
          </cell>
          <cell r="C283">
            <v>34</v>
          </cell>
          <cell r="D283">
            <v>278</v>
          </cell>
          <cell r="E283" t="str">
            <v>KBN1</v>
          </cell>
          <cell r="F283" t="str">
            <v>AFD-VI</v>
          </cell>
          <cell r="G283" t="str">
            <v>G03899</v>
          </cell>
          <cell r="H283">
            <v>30.21</v>
          </cell>
          <cell r="I283">
            <v>24.64</v>
          </cell>
          <cell r="J283" t="str">
            <v>Datar/Bergelombang</v>
          </cell>
          <cell r="K283" t="str">
            <v>MAR</v>
          </cell>
          <cell r="L283">
            <v>126</v>
          </cell>
          <cell r="M283">
            <v>36161</v>
          </cell>
          <cell r="N283" t="str">
            <v>TOP1</v>
          </cell>
          <cell r="X283" t="str">
            <v>F05400</v>
          </cell>
          <cell r="Y283">
            <v>2</v>
          </cell>
          <cell r="Z283">
            <v>2</v>
          </cell>
          <cell r="AA283">
            <v>2.5</v>
          </cell>
          <cell r="AC283">
            <v>0</v>
          </cell>
          <cell r="AD283">
            <v>1.5</v>
          </cell>
          <cell r="AE283">
            <v>0</v>
          </cell>
          <cell r="AF283">
            <v>1</v>
          </cell>
          <cell r="AG283">
            <v>7.4999999999999997E-2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</row>
        <row r="284">
          <cell r="B284" t="str">
            <v>AFD-VI35</v>
          </cell>
          <cell r="C284">
            <v>35</v>
          </cell>
          <cell r="D284">
            <v>279</v>
          </cell>
          <cell r="E284" t="str">
            <v>KBN1</v>
          </cell>
          <cell r="F284" t="str">
            <v>AFD-VI</v>
          </cell>
          <cell r="G284" t="str">
            <v>G03999</v>
          </cell>
          <cell r="H284">
            <v>30.25</v>
          </cell>
          <cell r="I284">
            <v>23.06</v>
          </cell>
          <cell r="J284" t="str">
            <v>Datar/Bergelombang</v>
          </cell>
          <cell r="K284" t="str">
            <v>MAR</v>
          </cell>
          <cell r="L284">
            <v>130</v>
          </cell>
          <cell r="M284">
            <v>36161</v>
          </cell>
          <cell r="N284" t="str">
            <v>TOP1</v>
          </cell>
          <cell r="X284" t="str">
            <v>F05500</v>
          </cell>
          <cell r="Y284">
            <v>2.5</v>
          </cell>
          <cell r="Z284">
            <v>2.5</v>
          </cell>
          <cell r="AA284">
            <v>3</v>
          </cell>
          <cell r="AC284">
            <v>0</v>
          </cell>
          <cell r="AD284">
            <v>1.5</v>
          </cell>
          <cell r="AE284">
            <v>0</v>
          </cell>
          <cell r="AF284">
            <v>1</v>
          </cell>
          <cell r="AG284">
            <v>7.4999999999999997E-2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</row>
        <row r="285">
          <cell r="B285" t="str">
            <v>AFD-VI36</v>
          </cell>
          <cell r="C285">
            <v>36</v>
          </cell>
          <cell r="D285">
            <v>280</v>
          </cell>
          <cell r="E285" t="str">
            <v>KBN1</v>
          </cell>
          <cell r="F285" t="str">
            <v>AFD-VI</v>
          </cell>
          <cell r="G285" t="str">
            <v>H03606</v>
          </cell>
          <cell r="H285">
            <v>4.5</v>
          </cell>
          <cell r="I285">
            <v>3.9</v>
          </cell>
          <cell r="J285" t="str">
            <v>Berbukit/Rawa</v>
          </cell>
          <cell r="K285" t="str">
            <v>MAR</v>
          </cell>
          <cell r="L285">
            <v>135</v>
          </cell>
          <cell r="M285">
            <v>38718</v>
          </cell>
          <cell r="N285" t="str">
            <v>TOP2</v>
          </cell>
          <cell r="X285" t="str">
            <v>F05600</v>
          </cell>
          <cell r="Y285">
            <v>2</v>
          </cell>
          <cell r="Z285">
            <v>2</v>
          </cell>
          <cell r="AA285">
            <v>2.5</v>
          </cell>
          <cell r="AC285">
            <v>0</v>
          </cell>
          <cell r="AD285">
            <v>1.5</v>
          </cell>
          <cell r="AE285">
            <v>0</v>
          </cell>
          <cell r="AF285">
            <v>1</v>
          </cell>
          <cell r="AG285">
            <v>7.4999999999999997E-2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</row>
        <row r="286">
          <cell r="B286" t="str">
            <v>AFD-VI37</v>
          </cell>
          <cell r="C286">
            <v>37</v>
          </cell>
          <cell r="D286">
            <v>281</v>
          </cell>
          <cell r="E286" t="str">
            <v>KBN1</v>
          </cell>
          <cell r="F286" t="str">
            <v>AFD-VI</v>
          </cell>
          <cell r="G286" t="str">
            <v>H03706</v>
          </cell>
          <cell r="H286">
            <v>12.68</v>
          </cell>
          <cell r="I286">
            <v>5.99</v>
          </cell>
          <cell r="J286" t="str">
            <v>Berbukit/Rawa</v>
          </cell>
          <cell r="K286" t="str">
            <v>MAR</v>
          </cell>
          <cell r="L286">
            <v>131</v>
          </cell>
          <cell r="M286">
            <v>38718</v>
          </cell>
          <cell r="N286" t="str">
            <v>TOP2</v>
          </cell>
          <cell r="X286" t="str">
            <v>F05705</v>
          </cell>
          <cell r="Y286">
            <v>2</v>
          </cell>
          <cell r="Z286">
            <v>2</v>
          </cell>
          <cell r="AA286">
            <v>2.5</v>
          </cell>
          <cell r="AC286">
            <v>0</v>
          </cell>
          <cell r="AD286">
            <v>1.5</v>
          </cell>
          <cell r="AE286">
            <v>0</v>
          </cell>
          <cell r="AF286">
            <v>1</v>
          </cell>
          <cell r="AG286">
            <v>7.4999999999999997E-2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</row>
        <row r="287">
          <cell r="B287" t="str">
            <v>AFD-VI38</v>
          </cell>
          <cell r="C287">
            <v>38</v>
          </cell>
          <cell r="D287">
            <v>282</v>
          </cell>
          <cell r="E287" t="str">
            <v>KBN1</v>
          </cell>
          <cell r="F287" t="str">
            <v>AFD-VI</v>
          </cell>
          <cell r="G287" t="str">
            <v>H03801</v>
          </cell>
          <cell r="H287">
            <v>26.48</v>
          </cell>
          <cell r="I287">
            <v>21.52</v>
          </cell>
          <cell r="J287" t="str">
            <v>Berbukit/Rawa</v>
          </cell>
          <cell r="K287" t="str">
            <v>MAR</v>
          </cell>
          <cell r="L287">
            <v>128</v>
          </cell>
          <cell r="M287">
            <v>36892</v>
          </cell>
          <cell r="N287" t="str">
            <v>TOP2</v>
          </cell>
          <cell r="X287" t="str">
            <v>F05800</v>
          </cell>
          <cell r="Y287">
            <v>2</v>
          </cell>
          <cell r="Z287">
            <v>2</v>
          </cell>
          <cell r="AA287">
            <v>2.5</v>
          </cell>
          <cell r="AC287">
            <v>0</v>
          </cell>
          <cell r="AD287">
            <v>1.5</v>
          </cell>
          <cell r="AE287">
            <v>0</v>
          </cell>
          <cell r="AF287">
            <v>1</v>
          </cell>
          <cell r="AG287">
            <v>7.4999999999999997E-2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</row>
        <row r="288">
          <cell r="B288" t="str">
            <v>AFD-VI39</v>
          </cell>
          <cell r="C288">
            <v>39</v>
          </cell>
          <cell r="D288">
            <v>283</v>
          </cell>
          <cell r="E288" t="str">
            <v>KBN1</v>
          </cell>
          <cell r="F288" t="str">
            <v>AFD-VI</v>
          </cell>
          <cell r="G288" t="str">
            <v>H03901</v>
          </cell>
          <cell r="H288">
            <v>27.08</v>
          </cell>
          <cell r="I288">
            <v>23.33</v>
          </cell>
          <cell r="J288" t="str">
            <v>Berbukit/Rawa</v>
          </cell>
          <cell r="K288" t="str">
            <v>MAR</v>
          </cell>
          <cell r="L288">
            <v>133</v>
          </cell>
          <cell r="M288">
            <v>36892</v>
          </cell>
          <cell r="N288" t="str">
            <v>TOP2</v>
          </cell>
          <cell r="X288" t="str">
            <v>F05900</v>
          </cell>
          <cell r="Y288">
            <v>2</v>
          </cell>
          <cell r="Z288">
            <v>2</v>
          </cell>
          <cell r="AA288">
            <v>2.5</v>
          </cell>
          <cell r="AC288">
            <v>0</v>
          </cell>
          <cell r="AD288">
            <v>1.5</v>
          </cell>
          <cell r="AE288">
            <v>0</v>
          </cell>
          <cell r="AF288">
            <v>1</v>
          </cell>
          <cell r="AG288">
            <v>7.4999999999999997E-2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</row>
        <row r="289">
          <cell r="B289" t="str">
            <v>AFD-VI40</v>
          </cell>
          <cell r="C289">
            <v>40</v>
          </cell>
          <cell r="D289">
            <v>284</v>
          </cell>
          <cell r="E289" t="str">
            <v>KBN1</v>
          </cell>
          <cell r="F289" t="str">
            <v>AFD-VI</v>
          </cell>
          <cell r="G289" t="str">
            <v>H03916</v>
          </cell>
          <cell r="H289">
            <v>27.08</v>
          </cell>
          <cell r="I289">
            <v>1.36</v>
          </cell>
          <cell r="J289" t="str">
            <v>Berbukit/Rawa</v>
          </cell>
          <cell r="K289" t="str">
            <v>SOC</v>
          </cell>
          <cell r="L289">
            <v>134</v>
          </cell>
          <cell r="M289">
            <v>42581</v>
          </cell>
          <cell r="N289" t="str">
            <v>TOP2</v>
          </cell>
          <cell r="X289" t="str">
            <v>G05100</v>
          </cell>
          <cell r="Y289">
            <v>3</v>
          </cell>
          <cell r="Z289">
            <v>3</v>
          </cell>
          <cell r="AA289">
            <v>3</v>
          </cell>
          <cell r="AC289">
            <v>0</v>
          </cell>
          <cell r="AD289">
            <v>0</v>
          </cell>
          <cell r="AE289">
            <v>0</v>
          </cell>
          <cell r="AF289">
            <v>1</v>
          </cell>
          <cell r="AG289">
            <v>7.4999999999999997E-2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</row>
        <row r="290">
          <cell r="B290" t="str">
            <v>AFD-VI41</v>
          </cell>
          <cell r="C290">
            <v>41</v>
          </cell>
          <cell r="D290">
            <v>285</v>
          </cell>
          <cell r="E290" t="str">
            <v>KBN1</v>
          </cell>
          <cell r="F290" t="str">
            <v>AFD-VI</v>
          </cell>
          <cell r="G290" t="str">
            <v>I03911</v>
          </cell>
          <cell r="H290">
            <v>27.36</v>
          </cell>
          <cell r="I290">
            <v>19.16</v>
          </cell>
          <cell r="J290" t="str">
            <v>Berbukit/Rawa</v>
          </cell>
          <cell r="K290" t="str">
            <v>SOC</v>
          </cell>
          <cell r="L290">
            <v>127</v>
          </cell>
          <cell r="M290">
            <v>40848</v>
          </cell>
          <cell r="N290" t="str">
            <v>TOP2</v>
          </cell>
          <cell r="X290" t="str">
            <v>G05200</v>
          </cell>
          <cell r="Y290">
            <v>3</v>
          </cell>
          <cell r="Z290">
            <v>3</v>
          </cell>
          <cell r="AA290">
            <v>3</v>
          </cell>
          <cell r="AC290">
            <v>0</v>
          </cell>
          <cell r="AD290">
            <v>0.5</v>
          </cell>
          <cell r="AE290">
            <v>0</v>
          </cell>
          <cell r="AF290">
            <v>1</v>
          </cell>
          <cell r="AG290">
            <v>7.4999999999999997E-2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</row>
        <row r="291">
          <cell r="B291" t="str">
            <v>AFD-III1</v>
          </cell>
          <cell r="C291">
            <v>1</v>
          </cell>
          <cell r="D291">
            <v>286</v>
          </cell>
          <cell r="E291" t="str">
            <v>KBN2</v>
          </cell>
          <cell r="F291" t="str">
            <v>AFD-III</v>
          </cell>
          <cell r="G291" t="str">
            <v>B04508</v>
          </cell>
          <cell r="H291">
            <v>31.06</v>
          </cell>
          <cell r="I291">
            <v>7.73</v>
          </cell>
          <cell r="J291" t="str">
            <v>Berbukit/Rawa</v>
          </cell>
          <cell r="K291" t="str">
            <v>KLM</v>
          </cell>
          <cell r="L291">
            <v>135</v>
          </cell>
          <cell r="M291">
            <v>39448</v>
          </cell>
          <cell r="N291" t="str">
            <v>TOP2</v>
          </cell>
          <cell r="X291" t="str">
            <v>G05300</v>
          </cell>
          <cell r="Y291">
            <v>2</v>
          </cell>
          <cell r="Z291">
            <v>2</v>
          </cell>
          <cell r="AA291">
            <v>2.5</v>
          </cell>
          <cell r="AC291">
            <v>0</v>
          </cell>
          <cell r="AD291">
            <v>1.5</v>
          </cell>
          <cell r="AE291">
            <v>0.5</v>
          </cell>
          <cell r="AF291">
            <v>1</v>
          </cell>
          <cell r="AG291">
            <v>7.4999999999999997E-2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</row>
        <row r="292">
          <cell r="B292" t="str">
            <v>AFD-III2</v>
          </cell>
          <cell r="C292">
            <v>2</v>
          </cell>
          <cell r="D292">
            <v>287</v>
          </cell>
          <cell r="E292" t="str">
            <v>KBN2</v>
          </cell>
          <cell r="F292" t="str">
            <v>AFD-III</v>
          </cell>
          <cell r="G292" t="str">
            <v>B04515</v>
          </cell>
          <cell r="H292">
            <v>31.06</v>
          </cell>
          <cell r="I292">
            <v>1.41</v>
          </cell>
          <cell r="J292" t="str">
            <v>Berbukit/Rawa</v>
          </cell>
          <cell r="K292" t="str">
            <v>SOC</v>
          </cell>
          <cell r="L292">
            <v>133</v>
          </cell>
          <cell r="M292">
            <v>42124</v>
          </cell>
          <cell r="N292" t="str">
            <v>TOP2</v>
          </cell>
          <cell r="X292" t="str">
            <v>G05400</v>
          </cell>
          <cell r="Y292">
            <v>2</v>
          </cell>
          <cell r="Z292">
            <v>2</v>
          </cell>
          <cell r="AA292">
            <v>2.5</v>
          </cell>
          <cell r="AC292">
            <v>0</v>
          </cell>
          <cell r="AD292">
            <v>1.5</v>
          </cell>
          <cell r="AE292">
            <v>0</v>
          </cell>
          <cell r="AF292">
            <v>1</v>
          </cell>
          <cell r="AG292">
            <v>7.4999999999999997E-2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</row>
        <row r="293">
          <cell r="B293" t="str">
            <v>AFD-III3</v>
          </cell>
          <cell r="C293">
            <v>3</v>
          </cell>
          <cell r="D293">
            <v>288</v>
          </cell>
          <cell r="E293" t="str">
            <v>KBN2</v>
          </cell>
          <cell r="F293" t="str">
            <v>AFD-III</v>
          </cell>
          <cell r="G293" t="str">
            <v>B04607</v>
          </cell>
          <cell r="H293">
            <v>26.29</v>
          </cell>
          <cell r="I293">
            <v>18.34</v>
          </cell>
          <cell r="J293" t="str">
            <v>Berbukit/Rawa</v>
          </cell>
          <cell r="K293" t="str">
            <v>KLM</v>
          </cell>
          <cell r="L293">
            <v>127</v>
          </cell>
          <cell r="M293">
            <v>39083</v>
          </cell>
          <cell r="N293" t="str">
            <v>TOP2</v>
          </cell>
          <cell r="X293" t="str">
            <v>G05500</v>
          </cell>
          <cell r="Y293">
            <v>2</v>
          </cell>
          <cell r="Z293">
            <v>2</v>
          </cell>
          <cell r="AA293">
            <v>2.5</v>
          </cell>
          <cell r="AC293">
            <v>0</v>
          </cell>
          <cell r="AD293">
            <v>0.5</v>
          </cell>
          <cell r="AE293">
            <v>0.5</v>
          </cell>
          <cell r="AF293">
            <v>1</v>
          </cell>
          <cell r="AG293">
            <v>7.4999999999999997E-2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</row>
        <row r="294">
          <cell r="B294" t="str">
            <v>AFD-III4</v>
          </cell>
          <cell r="C294">
            <v>4</v>
          </cell>
          <cell r="D294">
            <v>289</v>
          </cell>
          <cell r="E294" t="str">
            <v>KBN2</v>
          </cell>
          <cell r="F294" t="str">
            <v>AFD-III</v>
          </cell>
          <cell r="G294" t="str">
            <v>B04615</v>
          </cell>
          <cell r="H294">
            <v>26.29</v>
          </cell>
          <cell r="I294">
            <v>1.1100000000000001</v>
          </cell>
          <cell r="J294" t="str">
            <v>Berbukit/Rawa</v>
          </cell>
          <cell r="K294" t="str">
            <v>SOC</v>
          </cell>
          <cell r="L294">
            <v>134</v>
          </cell>
          <cell r="M294">
            <v>42113</v>
          </cell>
          <cell r="N294" t="str">
            <v>TOP2</v>
          </cell>
          <cell r="X294" t="str">
            <v>G05600</v>
          </cell>
          <cell r="Y294">
            <v>2</v>
          </cell>
          <cell r="Z294">
            <v>2</v>
          </cell>
          <cell r="AA294">
            <v>2.5</v>
          </cell>
          <cell r="AC294">
            <v>0</v>
          </cell>
          <cell r="AD294">
            <v>1.5</v>
          </cell>
          <cell r="AE294">
            <v>0</v>
          </cell>
          <cell r="AF294">
            <v>1</v>
          </cell>
          <cell r="AG294">
            <v>7.4999999999999997E-2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</row>
        <row r="295">
          <cell r="B295" t="str">
            <v>AFD-III5</v>
          </cell>
          <cell r="C295">
            <v>5</v>
          </cell>
          <cell r="D295">
            <v>290</v>
          </cell>
          <cell r="E295" t="str">
            <v>KBN2</v>
          </cell>
          <cell r="F295" t="str">
            <v>AFD-III</v>
          </cell>
          <cell r="G295" t="str">
            <v>B04707</v>
          </cell>
          <cell r="H295">
            <v>11.92</v>
          </cell>
          <cell r="I295">
            <v>11.2</v>
          </cell>
          <cell r="J295" t="str">
            <v>Berbukit/Rawa</v>
          </cell>
          <cell r="K295" t="str">
            <v>KLM</v>
          </cell>
          <cell r="L295">
            <v>123</v>
          </cell>
          <cell r="M295">
            <v>39083</v>
          </cell>
          <cell r="N295" t="str">
            <v>TOP2</v>
          </cell>
          <cell r="X295" t="str">
            <v>G05700</v>
          </cell>
          <cell r="Y295">
            <v>2</v>
          </cell>
          <cell r="Z295">
            <v>2</v>
          </cell>
          <cell r="AA295">
            <v>2.5</v>
          </cell>
          <cell r="AC295">
            <v>0</v>
          </cell>
          <cell r="AD295">
            <v>1.5</v>
          </cell>
          <cell r="AE295">
            <v>0</v>
          </cell>
          <cell r="AF295">
            <v>1</v>
          </cell>
          <cell r="AG295">
            <v>7.4999999999999997E-2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</row>
        <row r="296">
          <cell r="B296" t="str">
            <v>AFD-III6</v>
          </cell>
          <cell r="C296">
            <v>6</v>
          </cell>
          <cell r="D296">
            <v>291</v>
          </cell>
          <cell r="E296" t="str">
            <v>KBN2</v>
          </cell>
          <cell r="F296" t="str">
            <v>AFD-III</v>
          </cell>
          <cell r="G296" t="str">
            <v>B04807</v>
          </cell>
          <cell r="H296">
            <v>38.549999999999997</v>
          </cell>
          <cell r="I296">
            <v>36.82</v>
          </cell>
          <cell r="J296" t="str">
            <v>Berbukit/Rawa</v>
          </cell>
          <cell r="K296" t="str">
            <v>FLD</v>
          </cell>
          <cell r="L296">
            <v>131</v>
          </cell>
          <cell r="M296">
            <v>39083</v>
          </cell>
          <cell r="N296" t="str">
            <v>TOP2</v>
          </cell>
          <cell r="X296" t="str">
            <v>G05807</v>
          </cell>
          <cell r="Y296">
            <v>2</v>
          </cell>
          <cell r="Z296">
            <v>2</v>
          </cell>
          <cell r="AA296">
            <v>2.5</v>
          </cell>
          <cell r="AC296">
            <v>0</v>
          </cell>
          <cell r="AD296">
            <v>1.5</v>
          </cell>
          <cell r="AE296">
            <v>0</v>
          </cell>
          <cell r="AF296">
            <v>1</v>
          </cell>
          <cell r="AG296">
            <v>7.4999999999999997E-2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</row>
        <row r="297">
          <cell r="B297" t="str">
            <v>AFD-III7</v>
          </cell>
          <cell r="C297">
            <v>7</v>
          </cell>
          <cell r="D297">
            <v>292</v>
          </cell>
          <cell r="E297" t="str">
            <v>KBN2</v>
          </cell>
          <cell r="F297" t="str">
            <v>AFD-III</v>
          </cell>
          <cell r="G297" t="str">
            <v>B04907</v>
          </cell>
          <cell r="H297">
            <v>29.24</v>
          </cell>
          <cell r="I297">
            <v>28.01</v>
          </cell>
          <cell r="J297" t="str">
            <v>Berbukit/Rawa</v>
          </cell>
          <cell r="K297" t="str">
            <v>FLD</v>
          </cell>
          <cell r="L297">
            <v>127</v>
          </cell>
          <cell r="M297">
            <v>39083</v>
          </cell>
          <cell r="N297" t="str">
            <v>TOP2</v>
          </cell>
          <cell r="X297" t="str">
            <v>G05900</v>
          </cell>
          <cell r="Y297">
            <v>2</v>
          </cell>
          <cell r="Z297">
            <v>2</v>
          </cell>
          <cell r="AA297">
            <v>2.5</v>
          </cell>
          <cell r="AC297">
            <v>0</v>
          </cell>
          <cell r="AD297">
            <v>1.5</v>
          </cell>
          <cell r="AE297">
            <v>0</v>
          </cell>
          <cell r="AF297">
            <v>1</v>
          </cell>
          <cell r="AG297">
            <v>7.4999999999999997E-2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</row>
        <row r="298">
          <cell r="B298" t="str">
            <v>AFD-III8</v>
          </cell>
          <cell r="C298">
            <v>8</v>
          </cell>
          <cell r="D298">
            <v>293</v>
          </cell>
          <cell r="E298" t="str">
            <v>KBN2</v>
          </cell>
          <cell r="F298" t="str">
            <v>AFD-III</v>
          </cell>
          <cell r="G298" t="str">
            <v>B05007</v>
          </cell>
          <cell r="H298">
            <v>27.12</v>
          </cell>
          <cell r="I298">
            <v>26.09</v>
          </cell>
          <cell r="J298" t="str">
            <v>Berbukit/Rawa</v>
          </cell>
          <cell r="K298" t="str">
            <v>FLD</v>
          </cell>
          <cell r="L298">
            <v>126</v>
          </cell>
          <cell r="M298">
            <v>39083</v>
          </cell>
          <cell r="N298" t="str">
            <v>TOP2</v>
          </cell>
          <cell r="X298" t="str">
            <v>G06009</v>
          </cell>
          <cell r="Y298">
            <v>3</v>
          </cell>
          <cell r="Z298">
            <v>3</v>
          </cell>
          <cell r="AA298">
            <v>3</v>
          </cell>
          <cell r="AC298">
            <v>0</v>
          </cell>
          <cell r="AD298">
            <v>3</v>
          </cell>
          <cell r="AE298">
            <v>0</v>
          </cell>
          <cell r="AF298">
            <v>0</v>
          </cell>
          <cell r="AG298">
            <v>0.1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</row>
        <row r="299">
          <cell r="B299" t="str">
            <v>AFD-III9</v>
          </cell>
          <cell r="C299">
            <v>9</v>
          </cell>
          <cell r="D299">
            <v>294</v>
          </cell>
          <cell r="E299" t="str">
            <v>KBN2</v>
          </cell>
          <cell r="F299" t="str">
            <v>AFD-III</v>
          </cell>
          <cell r="G299" t="str">
            <v>B05107</v>
          </cell>
          <cell r="H299">
            <v>28.83</v>
          </cell>
          <cell r="I299">
            <v>26.19</v>
          </cell>
          <cell r="J299" t="str">
            <v>Berbukit/Rawa</v>
          </cell>
          <cell r="K299" t="str">
            <v>FLD</v>
          </cell>
          <cell r="L299">
            <v>118</v>
          </cell>
          <cell r="M299">
            <v>39083</v>
          </cell>
          <cell r="N299" t="str">
            <v>TOP2</v>
          </cell>
          <cell r="X299" t="str">
            <v>G04099</v>
          </cell>
          <cell r="Y299">
            <v>2</v>
          </cell>
          <cell r="Z299">
            <v>2</v>
          </cell>
          <cell r="AA299">
            <v>2.5</v>
          </cell>
          <cell r="AC299">
            <v>0</v>
          </cell>
          <cell r="AD299">
            <v>1.5</v>
          </cell>
          <cell r="AE299">
            <v>0</v>
          </cell>
          <cell r="AF299">
            <v>1</v>
          </cell>
          <cell r="AG299">
            <v>0.1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</row>
        <row r="300">
          <cell r="B300" t="str">
            <v>AFD-III10</v>
          </cell>
          <cell r="C300">
            <v>10</v>
          </cell>
          <cell r="D300">
            <v>295</v>
          </cell>
          <cell r="E300" t="str">
            <v>KBN2</v>
          </cell>
          <cell r="F300" t="str">
            <v>AFD-III</v>
          </cell>
          <cell r="G300" t="str">
            <v>B05211</v>
          </cell>
          <cell r="H300">
            <v>30.91</v>
          </cell>
          <cell r="I300">
            <v>29.73</v>
          </cell>
          <cell r="J300" t="str">
            <v>Berbukit/Rawa</v>
          </cell>
          <cell r="K300" t="str">
            <v>COS</v>
          </cell>
          <cell r="L300">
            <v>130</v>
          </cell>
          <cell r="M300">
            <v>40722</v>
          </cell>
          <cell r="N300" t="str">
            <v>TOP2</v>
          </cell>
          <cell r="X300" t="str">
            <v>G04199</v>
          </cell>
          <cell r="Y300">
            <v>2</v>
          </cell>
          <cell r="Z300">
            <v>2</v>
          </cell>
          <cell r="AA300">
            <v>2.5</v>
          </cell>
          <cell r="AC300">
            <v>0</v>
          </cell>
          <cell r="AD300">
            <v>1.5</v>
          </cell>
          <cell r="AE300">
            <v>0.5</v>
          </cell>
          <cell r="AF300">
            <v>1</v>
          </cell>
          <cell r="AG300">
            <v>7.4999999999999997E-2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</row>
        <row r="301">
          <cell r="B301" t="str">
            <v>AFD-III11</v>
          </cell>
          <cell r="C301">
            <v>11</v>
          </cell>
          <cell r="D301">
            <v>296</v>
          </cell>
          <cell r="E301" t="str">
            <v>KBN2</v>
          </cell>
          <cell r="F301" t="str">
            <v>AFD-III</v>
          </cell>
          <cell r="G301" t="str">
            <v>B05311</v>
          </cell>
          <cell r="H301">
            <v>27.43</v>
          </cell>
          <cell r="I301">
            <v>28.07</v>
          </cell>
          <cell r="J301" t="str">
            <v>Berbukit/Rawa</v>
          </cell>
          <cell r="K301" t="str">
            <v>COS</v>
          </cell>
          <cell r="L301">
            <v>111</v>
          </cell>
          <cell r="M301">
            <v>40724</v>
          </cell>
          <cell r="N301" t="str">
            <v>TOP2</v>
          </cell>
          <cell r="X301" t="str">
            <v>G04299</v>
          </cell>
          <cell r="Y301">
            <v>2</v>
          </cell>
          <cell r="Z301">
            <v>2</v>
          </cell>
          <cell r="AA301">
            <v>2.5</v>
          </cell>
          <cell r="AC301">
            <v>0</v>
          </cell>
          <cell r="AD301">
            <v>1.5</v>
          </cell>
          <cell r="AE301">
            <v>1</v>
          </cell>
          <cell r="AF301">
            <v>1</v>
          </cell>
          <cell r="AG301">
            <v>7.4999999999999997E-2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</row>
        <row r="302">
          <cell r="B302" t="str">
            <v>AFD-III12</v>
          </cell>
          <cell r="C302">
            <v>12</v>
          </cell>
          <cell r="D302">
            <v>297</v>
          </cell>
          <cell r="E302" t="str">
            <v>KBN2</v>
          </cell>
          <cell r="F302" t="str">
            <v>AFD-III</v>
          </cell>
          <cell r="G302" t="str">
            <v>B05411</v>
          </cell>
          <cell r="H302">
            <v>25.23</v>
          </cell>
          <cell r="I302">
            <v>25.2</v>
          </cell>
          <cell r="J302" t="str">
            <v>Berbukit/Rawa</v>
          </cell>
          <cell r="K302" t="str">
            <v>LON</v>
          </cell>
          <cell r="L302">
            <v>129</v>
          </cell>
          <cell r="M302">
            <v>40847</v>
          </cell>
          <cell r="N302" t="str">
            <v>TOP2</v>
          </cell>
          <cell r="X302" t="str">
            <v>G04399</v>
          </cell>
          <cell r="Y302">
            <v>2</v>
          </cell>
          <cell r="Z302">
            <v>2</v>
          </cell>
          <cell r="AA302">
            <v>2.5</v>
          </cell>
          <cell r="AC302">
            <v>0</v>
          </cell>
          <cell r="AD302">
            <v>1.5</v>
          </cell>
          <cell r="AE302">
            <v>0</v>
          </cell>
          <cell r="AF302">
            <v>1</v>
          </cell>
          <cell r="AG302">
            <v>0.1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</row>
        <row r="303">
          <cell r="B303" t="str">
            <v>AFD-III13</v>
          </cell>
          <cell r="C303">
            <v>13</v>
          </cell>
          <cell r="D303">
            <v>298</v>
          </cell>
          <cell r="E303" t="str">
            <v>KBN2</v>
          </cell>
          <cell r="F303" t="str">
            <v>AFD-III</v>
          </cell>
          <cell r="G303" t="str">
            <v>B05511</v>
          </cell>
          <cell r="H303">
            <v>31.14</v>
          </cell>
          <cell r="I303">
            <v>30.89</v>
          </cell>
          <cell r="J303" t="str">
            <v>Datar/Bergelombang</v>
          </cell>
          <cell r="K303" t="str">
            <v>LON</v>
          </cell>
          <cell r="L303">
            <v>121</v>
          </cell>
          <cell r="M303">
            <v>40875</v>
          </cell>
          <cell r="N303" t="str">
            <v>TOP1</v>
          </cell>
          <cell r="X303" t="str">
            <v>G04499</v>
          </cell>
          <cell r="Y303">
            <v>2</v>
          </cell>
          <cell r="Z303">
            <v>2</v>
          </cell>
          <cell r="AA303">
            <v>2.5</v>
          </cell>
          <cell r="AC303">
            <v>0</v>
          </cell>
          <cell r="AD303">
            <v>1.5</v>
          </cell>
          <cell r="AE303">
            <v>0</v>
          </cell>
          <cell r="AF303">
            <v>1</v>
          </cell>
          <cell r="AG303">
            <v>0.1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</row>
        <row r="304">
          <cell r="B304" t="str">
            <v>AFD-III14</v>
          </cell>
          <cell r="C304">
            <v>14</v>
          </cell>
          <cell r="D304">
            <v>299</v>
          </cell>
          <cell r="E304" t="str">
            <v>KBN2</v>
          </cell>
          <cell r="F304" t="str">
            <v>AFD-III</v>
          </cell>
          <cell r="G304" t="str">
            <v>B05611</v>
          </cell>
          <cell r="H304">
            <v>26.01</v>
          </cell>
          <cell r="I304">
            <v>25.66</v>
          </cell>
          <cell r="J304" t="str">
            <v>Datar/Bergelombang</v>
          </cell>
          <cell r="K304" t="str">
            <v>LON</v>
          </cell>
          <cell r="L304">
            <v>133</v>
          </cell>
          <cell r="M304">
            <v>40877</v>
          </cell>
          <cell r="N304" t="str">
            <v>TOP1</v>
          </cell>
          <cell r="X304" t="str">
            <v>G04599</v>
          </cell>
          <cell r="Y304">
            <v>3</v>
          </cell>
          <cell r="Z304">
            <v>3</v>
          </cell>
          <cell r="AA304">
            <v>3</v>
          </cell>
          <cell r="AC304">
            <v>0</v>
          </cell>
          <cell r="AD304">
            <v>1.5</v>
          </cell>
          <cell r="AE304">
            <v>0</v>
          </cell>
          <cell r="AF304">
            <v>1</v>
          </cell>
          <cell r="AG304">
            <v>0.1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</row>
        <row r="305">
          <cell r="B305" t="str">
            <v>AFD-III15</v>
          </cell>
          <cell r="C305">
            <v>15</v>
          </cell>
          <cell r="D305">
            <v>300</v>
          </cell>
          <cell r="E305" t="str">
            <v>KBN2</v>
          </cell>
          <cell r="F305" t="str">
            <v>AFD-III</v>
          </cell>
          <cell r="G305" t="str">
            <v>B05711</v>
          </cell>
          <cell r="H305">
            <v>27.65</v>
          </cell>
          <cell r="I305">
            <v>26.53</v>
          </cell>
          <cell r="J305" t="str">
            <v>Datar/Bergelombang</v>
          </cell>
          <cell r="K305" t="str">
            <v>COS</v>
          </cell>
          <cell r="L305">
            <v>131</v>
          </cell>
          <cell r="M305">
            <v>40873</v>
          </cell>
          <cell r="N305" t="str">
            <v>TOP1</v>
          </cell>
          <cell r="X305" t="str">
            <v>G04699</v>
          </cell>
          <cell r="Y305">
            <v>2</v>
          </cell>
          <cell r="Z305">
            <v>2</v>
          </cell>
          <cell r="AA305">
            <v>2.5</v>
          </cell>
          <cell r="AC305">
            <v>0</v>
          </cell>
          <cell r="AD305">
            <v>1.5</v>
          </cell>
          <cell r="AE305">
            <v>0</v>
          </cell>
          <cell r="AF305">
            <v>1</v>
          </cell>
          <cell r="AG305">
            <v>0.1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</row>
        <row r="306">
          <cell r="B306" t="str">
            <v>AFD-III16</v>
          </cell>
          <cell r="C306">
            <v>16</v>
          </cell>
          <cell r="D306">
            <v>301</v>
          </cell>
          <cell r="E306" t="str">
            <v>KBN2</v>
          </cell>
          <cell r="F306" t="str">
            <v>AFD-III</v>
          </cell>
          <cell r="G306" t="str">
            <v>B05812</v>
          </cell>
          <cell r="H306">
            <v>26.58</v>
          </cell>
          <cell r="I306">
            <v>25.37</v>
          </cell>
          <cell r="J306" t="str">
            <v>Berbukit/Rawa</v>
          </cell>
          <cell r="K306" t="str">
            <v>COS</v>
          </cell>
          <cell r="L306">
            <v>129</v>
          </cell>
          <cell r="M306">
            <v>40940</v>
          </cell>
          <cell r="N306" t="str">
            <v>TOP2</v>
          </cell>
          <cell r="X306" t="str">
            <v>G04799</v>
          </cell>
          <cell r="Y306">
            <v>2</v>
          </cell>
          <cell r="Z306">
            <v>2</v>
          </cell>
          <cell r="AA306">
            <v>2.5</v>
          </cell>
          <cell r="AC306">
            <v>0</v>
          </cell>
          <cell r="AD306">
            <v>0.5</v>
          </cell>
          <cell r="AE306">
            <v>0</v>
          </cell>
          <cell r="AF306">
            <v>1</v>
          </cell>
          <cell r="AG306">
            <v>0.1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</row>
        <row r="307">
          <cell r="B307" t="str">
            <v>AFD-III17</v>
          </cell>
          <cell r="C307">
            <v>17</v>
          </cell>
          <cell r="D307">
            <v>302</v>
          </cell>
          <cell r="E307" t="str">
            <v>KBN2</v>
          </cell>
          <cell r="F307" t="str">
            <v>AFD-III</v>
          </cell>
          <cell r="G307" t="str">
            <v>B05911</v>
          </cell>
          <cell r="H307">
            <v>18.399999999999999</v>
          </cell>
          <cell r="I307">
            <v>23.03</v>
          </cell>
          <cell r="J307" t="str">
            <v>Berbukit/Rawa</v>
          </cell>
          <cell r="K307" t="str">
            <v>LON</v>
          </cell>
          <cell r="L307">
            <v>117</v>
          </cell>
          <cell r="M307">
            <v>40888</v>
          </cell>
          <cell r="N307" t="str">
            <v>TOP2</v>
          </cell>
          <cell r="X307" t="str">
            <v>G04800</v>
          </cell>
          <cell r="Y307">
            <v>2</v>
          </cell>
          <cell r="Z307">
            <v>2</v>
          </cell>
          <cell r="AA307">
            <v>2.5</v>
          </cell>
          <cell r="AC307">
            <v>0</v>
          </cell>
          <cell r="AD307">
            <v>1.5</v>
          </cell>
          <cell r="AE307">
            <v>0</v>
          </cell>
          <cell r="AF307">
            <v>1</v>
          </cell>
          <cell r="AG307">
            <v>0.1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</row>
        <row r="308">
          <cell r="B308" t="str">
            <v>AFD-III18</v>
          </cell>
          <cell r="C308">
            <v>18</v>
          </cell>
          <cell r="D308">
            <v>303</v>
          </cell>
          <cell r="E308" t="str">
            <v>KBN2</v>
          </cell>
          <cell r="F308" t="str">
            <v>AFD-III</v>
          </cell>
          <cell r="G308" t="str">
            <v>B06011</v>
          </cell>
          <cell r="H308">
            <v>13.03</v>
          </cell>
          <cell r="I308">
            <v>9.43</v>
          </cell>
          <cell r="J308" t="str">
            <v>Berbukit/Rawa</v>
          </cell>
          <cell r="K308" t="str">
            <v>COS</v>
          </cell>
          <cell r="L308">
            <v>105</v>
          </cell>
          <cell r="M308">
            <v>40905</v>
          </cell>
          <cell r="N308" t="str">
            <v>TOP2</v>
          </cell>
          <cell r="X308" t="str">
            <v>G04900</v>
          </cell>
          <cell r="Y308">
            <v>2</v>
          </cell>
          <cell r="Z308">
            <v>2</v>
          </cell>
          <cell r="AA308">
            <v>2.5</v>
          </cell>
          <cell r="AC308">
            <v>0</v>
          </cell>
          <cell r="AD308">
            <v>0.5</v>
          </cell>
          <cell r="AE308">
            <v>0</v>
          </cell>
          <cell r="AF308">
            <v>1</v>
          </cell>
          <cell r="AG308">
            <v>7.4999999999999997E-2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</row>
        <row r="309">
          <cell r="B309" t="str">
            <v>AFD-III19</v>
          </cell>
          <cell r="C309">
            <v>19</v>
          </cell>
          <cell r="D309">
            <v>304</v>
          </cell>
          <cell r="E309" t="str">
            <v>KBN2</v>
          </cell>
          <cell r="F309" t="str">
            <v>AFD-III</v>
          </cell>
          <cell r="G309" t="str">
            <v>C04411</v>
          </cell>
          <cell r="H309">
            <v>28.66</v>
          </cell>
          <cell r="I309">
            <v>5.94</v>
          </cell>
          <cell r="J309" t="str">
            <v>Datar/Bergelombang</v>
          </cell>
          <cell r="K309" t="str">
            <v>DMS</v>
          </cell>
          <cell r="L309">
            <v>95</v>
          </cell>
          <cell r="M309">
            <v>40724</v>
          </cell>
          <cell r="N309" t="str">
            <v>TOP1</v>
          </cell>
          <cell r="X309" t="str">
            <v>G05000</v>
          </cell>
          <cell r="Y309">
            <v>2</v>
          </cell>
          <cell r="Z309">
            <v>2</v>
          </cell>
          <cell r="AA309">
            <v>2.5</v>
          </cell>
          <cell r="AC309">
            <v>0</v>
          </cell>
          <cell r="AD309">
            <v>1.5</v>
          </cell>
          <cell r="AE309">
            <v>0</v>
          </cell>
          <cell r="AF309">
            <v>1</v>
          </cell>
          <cell r="AG309">
            <v>0.1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</row>
        <row r="310">
          <cell r="B310" t="str">
            <v>AFD-III20</v>
          </cell>
          <cell r="C310">
            <v>20</v>
          </cell>
          <cell r="D310">
            <v>305</v>
          </cell>
          <cell r="E310" t="str">
            <v>KBN2</v>
          </cell>
          <cell r="F310" t="str">
            <v>AFD-III</v>
          </cell>
          <cell r="G310" t="str">
            <v>C04417</v>
          </cell>
          <cell r="H310">
            <v>0</v>
          </cell>
          <cell r="I310">
            <v>1.1100000000000001</v>
          </cell>
          <cell r="J310" t="str">
            <v>Datar/Bergelombang</v>
          </cell>
          <cell r="K310" t="str">
            <v>LON</v>
          </cell>
          <cell r="L310">
            <v>136</v>
          </cell>
          <cell r="M310">
            <v>0</v>
          </cell>
          <cell r="N310" t="str">
            <v>TOP1</v>
          </cell>
          <cell r="X310" t="str">
            <v>H04099</v>
          </cell>
          <cell r="Y310">
            <v>3</v>
          </cell>
          <cell r="Z310">
            <v>3</v>
          </cell>
          <cell r="AA310">
            <v>3</v>
          </cell>
          <cell r="AC310">
            <v>0</v>
          </cell>
          <cell r="AD310">
            <v>1.5</v>
          </cell>
          <cell r="AE310">
            <v>0</v>
          </cell>
          <cell r="AF310">
            <v>1</v>
          </cell>
          <cell r="AG310">
            <v>0.1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</row>
        <row r="311">
          <cell r="B311" t="str">
            <v>AFD-III21</v>
          </cell>
          <cell r="C311">
            <v>21</v>
          </cell>
          <cell r="D311">
            <v>306</v>
          </cell>
          <cell r="E311" t="str">
            <v>KBN2</v>
          </cell>
          <cell r="F311" t="str">
            <v>AFD-III</v>
          </cell>
          <cell r="G311" t="str">
            <v>C04505</v>
          </cell>
          <cell r="H311">
            <v>22.78</v>
          </cell>
          <cell r="I311">
            <v>20.98</v>
          </cell>
          <cell r="J311" t="str">
            <v>Datar/Bergelombang</v>
          </cell>
          <cell r="K311" t="str">
            <v>COS</v>
          </cell>
          <cell r="L311">
            <v>122</v>
          </cell>
          <cell r="M311">
            <v>38353</v>
          </cell>
          <cell r="N311" t="str">
            <v>TOP1</v>
          </cell>
          <cell r="X311" t="str">
            <v>H04199</v>
          </cell>
          <cell r="Y311">
            <v>3</v>
          </cell>
          <cell r="Z311">
            <v>3</v>
          </cell>
          <cell r="AA311">
            <v>3</v>
          </cell>
          <cell r="AC311">
            <v>0</v>
          </cell>
          <cell r="AD311">
            <v>0</v>
          </cell>
          <cell r="AE311">
            <v>0</v>
          </cell>
          <cell r="AF311">
            <v>1</v>
          </cell>
          <cell r="AG311">
            <v>7.4999999999999997E-2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</row>
        <row r="312">
          <cell r="B312" t="str">
            <v>AFD-III22</v>
          </cell>
          <cell r="C312">
            <v>22</v>
          </cell>
          <cell r="D312">
            <v>307</v>
          </cell>
          <cell r="E312" t="str">
            <v>KBN2</v>
          </cell>
          <cell r="F312" t="str">
            <v>AFD-III</v>
          </cell>
          <cell r="G312" t="str">
            <v>C04605</v>
          </cell>
          <cell r="H312">
            <v>26.47</v>
          </cell>
          <cell r="I312">
            <v>25.8</v>
          </cell>
          <cell r="J312" t="str">
            <v>Datar/Bergelombang</v>
          </cell>
          <cell r="K312" t="str">
            <v>COS</v>
          </cell>
          <cell r="L312">
            <v>128</v>
          </cell>
          <cell r="M312">
            <v>38353</v>
          </cell>
          <cell r="N312" t="str">
            <v>TOP1</v>
          </cell>
          <cell r="X312" t="str">
            <v>H04299</v>
          </cell>
          <cell r="Y312">
            <v>3</v>
          </cell>
          <cell r="Z312">
            <v>3</v>
          </cell>
          <cell r="AA312">
            <v>3</v>
          </cell>
          <cell r="AC312">
            <v>0</v>
          </cell>
          <cell r="AD312">
            <v>3</v>
          </cell>
          <cell r="AE312">
            <v>0</v>
          </cell>
          <cell r="AF312">
            <v>1</v>
          </cell>
          <cell r="AG312">
            <v>7.4999999999999997E-2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B313" t="str">
            <v>AFD-III23</v>
          </cell>
          <cell r="C313">
            <v>23</v>
          </cell>
          <cell r="D313">
            <v>308</v>
          </cell>
          <cell r="E313" t="str">
            <v>KBN2</v>
          </cell>
          <cell r="F313" t="str">
            <v>AFD-III</v>
          </cell>
          <cell r="G313" t="str">
            <v>C04705</v>
          </cell>
          <cell r="H313">
            <v>13.76</v>
          </cell>
          <cell r="I313">
            <v>11.68</v>
          </cell>
          <cell r="J313" t="str">
            <v>Datar/Bergelombang</v>
          </cell>
          <cell r="K313" t="str">
            <v>COS</v>
          </cell>
          <cell r="L313">
            <v>131</v>
          </cell>
          <cell r="M313">
            <v>38353</v>
          </cell>
          <cell r="N313" t="str">
            <v>TOP1</v>
          </cell>
          <cell r="X313" t="str">
            <v>H04399</v>
          </cell>
          <cell r="Y313">
            <v>2</v>
          </cell>
          <cell r="Z313">
            <v>2</v>
          </cell>
          <cell r="AA313">
            <v>2.5</v>
          </cell>
          <cell r="AC313">
            <v>0</v>
          </cell>
          <cell r="AD313">
            <v>1.5</v>
          </cell>
          <cell r="AE313">
            <v>0</v>
          </cell>
          <cell r="AF313">
            <v>1</v>
          </cell>
          <cell r="AG313">
            <v>7.4999999999999997E-2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</row>
        <row r="314">
          <cell r="B314" t="str">
            <v>AFD-III24</v>
          </cell>
          <cell r="C314">
            <v>24</v>
          </cell>
          <cell r="D314">
            <v>309</v>
          </cell>
          <cell r="E314" t="str">
            <v>KBN2</v>
          </cell>
          <cell r="F314" t="str">
            <v>AFD-III</v>
          </cell>
          <cell r="G314" t="str">
            <v>C04804</v>
          </cell>
          <cell r="H314">
            <v>30.98</v>
          </cell>
          <cell r="I314">
            <v>27.4</v>
          </cell>
          <cell r="J314" t="str">
            <v>Datar/Bergelombang</v>
          </cell>
          <cell r="K314" t="str">
            <v>COS</v>
          </cell>
          <cell r="L314">
            <v>123</v>
          </cell>
          <cell r="M314">
            <v>37987</v>
          </cell>
          <cell r="N314" t="str">
            <v>TOP1</v>
          </cell>
          <cell r="X314" t="str">
            <v>H04499</v>
          </cell>
          <cell r="Y314">
            <v>2</v>
          </cell>
          <cell r="Z314">
            <v>2</v>
          </cell>
          <cell r="AA314">
            <v>2.5</v>
          </cell>
          <cell r="AC314">
            <v>0</v>
          </cell>
          <cell r="AD314">
            <v>0.5</v>
          </cell>
          <cell r="AE314">
            <v>0</v>
          </cell>
          <cell r="AF314">
            <v>1</v>
          </cell>
          <cell r="AG314">
            <v>0.1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</row>
        <row r="315">
          <cell r="B315" t="str">
            <v>AFD-III25</v>
          </cell>
          <cell r="C315">
            <v>25</v>
          </cell>
          <cell r="D315">
            <v>310</v>
          </cell>
          <cell r="E315" t="str">
            <v>KBN2</v>
          </cell>
          <cell r="F315" t="str">
            <v>AFD-III</v>
          </cell>
          <cell r="G315" t="str">
            <v>C04904</v>
          </cell>
          <cell r="H315">
            <v>25.78</v>
          </cell>
          <cell r="I315">
            <v>24.6</v>
          </cell>
          <cell r="J315" t="str">
            <v>Datar/Bergelombang</v>
          </cell>
          <cell r="K315" t="str">
            <v>COS</v>
          </cell>
          <cell r="L315">
            <v>127</v>
          </cell>
          <cell r="M315">
            <v>37987</v>
          </cell>
          <cell r="N315" t="str">
            <v>TOP1</v>
          </cell>
          <cell r="X315" t="str">
            <v>H04599</v>
          </cell>
          <cell r="Y315">
            <v>2</v>
          </cell>
          <cell r="Z315">
            <v>2</v>
          </cell>
          <cell r="AA315">
            <v>2.5</v>
          </cell>
          <cell r="AC315">
            <v>0</v>
          </cell>
          <cell r="AD315">
            <v>0.5</v>
          </cell>
          <cell r="AE315">
            <v>0</v>
          </cell>
          <cell r="AF315">
            <v>1</v>
          </cell>
          <cell r="AG315">
            <v>7.4999999999999997E-2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</row>
        <row r="316">
          <cell r="B316" t="str">
            <v>AFD-III26</v>
          </cell>
          <cell r="C316">
            <v>26</v>
          </cell>
          <cell r="D316">
            <v>311</v>
          </cell>
          <cell r="E316" t="str">
            <v>KBN2</v>
          </cell>
          <cell r="F316" t="str">
            <v>AFD-III</v>
          </cell>
          <cell r="G316" t="str">
            <v>C05004</v>
          </cell>
          <cell r="H316">
            <v>25.05</v>
          </cell>
          <cell r="I316">
            <v>23.5</v>
          </cell>
          <cell r="J316" t="str">
            <v>Datar/Bergelombang</v>
          </cell>
          <cell r="K316" t="str">
            <v>COS</v>
          </cell>
          <cell r="L316">
            <v>133</v>
          </cell>
          <cell r="M316">
            <v>37987</v>
          </cell>
          <cell r="N316" t="str">
            <v>TOP1</v>
          </cell>
          <cell r="X316" t="str">
            <v>H04699</v>
          </cell>
          <cell r="Y316">
            <v>2</v>
          </cell>
          <cell r="Z316">
            <v>2</v>
          </cell>
          <cell r="AA316">
            <v>2.5</v>
          </cell>
          <cell r="AC316">
            <v>0</v>
          </cell>
          <cell r="AD316">
            <v>0.5</v>
          </cell>
          <cell r="AE316">
            <v>0</v>
          </cell>
          <cell r="AF316">
            <v>1</v>
          </cell>
          <cell r="AG316">
            <v>7.4999999999999997E-2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</row>
        <row r="317">
          <cell r="B317" t="str">
            <v>AFD-III27</v>
          </cell>
          <cell r="C317">
            <v>27</v>
          </cell>
          <cell r="D317">
            <v>312</v>
          </cell>
          <cell r="E317" t="str">
            <v>KBN2</v>
          </cell>
          <cell r="F317" t="str">
            <v>AFD-III</v>
          </cell>
          <cell r="G317" t="str">
            <v>C05104</v>
          </cell>
          <cell r="H317">
            <v>23.83</v>
          </cell>
          <cell r="I317">
            <v>23.24</v>
          </cell>
          <cell r="J317" t="str">
            <v>Datar/Bergelombang</v>
          </cell>
          <cell r="K317" t="str">
            <v>COS</v>
          </cell>
          <cell r="L317">
            <v>131</v>
          </cell>
          <cell r="M317">
            <v>37987</v>
          </cell>
          <cell r="N317" t="str">
            <v>TOP1</v>
          </cell>
          <cell r="X317" t="str">
            <v>H04799</v>
          </cell>
          <cell r="Y317">
            <v>2</v>
          </cell>
          <cell r="Z317">
            <v>2</v>
          </cell>
          <cell r="AA317">
            <v>2.5</v>
          </cell>
          <cell r="AC317">
            <v>0</v>
          </cell>
          <cell r="AD317">
            <v>0.5</v>
          </cell>
          <cell r="AE317">
            <v>0</v>
          </cell>
          <cell r="AF317">
            <v>1</v>
          </cell>
          <cell r="AG317">
            <v>0.1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</row>
        <row r="318">
          <cell r="B318" t="str">
            <v>AFD-III28</v>
          </cell>
          <cell r="C318">
            <v>28</v>
          </cell>
          <cell r="D318">
            <v>313</v>
          </cell>
          <cell r="E318" t="str">
            <v>KBN2</v>
          </cell>
          <cell r="F318" t="str">
            <v>AFD-III</v>
          </cell>
          <cell r="G318" t="str">
            <v>C05204</v>
          </cell>
          <cell r="H318">
            <v>27.79</v>
          </cell>
          <cell r="I318">
            <v>27.65</v>
          </cell>
          <cell r="J318" t="str">
            <v>Datar/Bergelombang</v>
          </cell>
          <cell r="K318" t="str">
            <v>COS</v>
          </cell>
          <cell r="L318">
            <v>132</v>
          </cell>
          <cell r="M318">
            <v>37987</v>
          </cell>
          <cell r="N318" t="str">
            <v>TOP1</v>
          </cell>
          <cell r="X318" t="str">
            <v>H04899</v>
          </cell>
          <cell r="Y318">
            <v>2</v>
          </cell>
          <cell r="Z318">
            <v>2</v>
          </cell>
          <cell r="AA318">
            <v>2.5</v>
          </cell>
          <cell r="AC318">
            <v>0</v>
          </cell>
          <cell r="AD318">
            <v>0.5</v>
          </cell>
          <cell r="AE318">
            <v>0</v>
          </cell>
          <cell r="AF318">
            <v>1</v>
          </cell>
          <cell r="AG318">
            <v>7.4999999999999997E-2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</row>
        <row r="319">
          <cell r="B319" t="str">
            <v>AFD-III29</v>
          </cell>
          <cell r="C319">
            <v>29</v>
          </cell>
          <cell r="D319">
            <v>314</v>
          </cell>
          <cell r="E319" t="str">
            <v>KBN2</v>
          </cell>
          <cell r="F319" t="str">
            <v>AFD-III</v>
          </cell>
          <cell r="G319" t="str">
            <v>C05304</v>
          </cell>
          <cell r="H319">
            <v>23.49</v>
          </cell>
          <cell r="I319">
            <v>23.1</v>
          </cell>
          <cell r="J319" t="str">
            <v>Datar/Bergelombang</v>
          </cell>
          <cell r="K319" t="str">
            <v>COS</v>
          </cell>
          <cell r="L319">
            <v>134</v>
          </cell>
          <cell r="M319">
            <v>37987</v>
          </cell>
          <cell r="N319" t="str">
            <v>TOP1</v>
          </cell>
          <cell r="X319" t="str">
            <v>H04999</v>
          </cell>
          <cell r="Y319">
            <v>2</v>
          </cell>
          <cell r="Z319">
            <v>2</v>
          </cell>
          <cell r="AA319">
            <v>2.5</v>
          </cell>
          <cell r="AC319">
            <v>0</v>
          </cell>
          <cell r="AD319">
            <v>1.5</v>
          </cell>
          <cell r="AE319">
            <v>0</v>
          </cell>
          <cell r="AF319">
            <v>1</v>
          </cell>
          <cell r="AG319">
            <v>7.4999999999999997E-2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</row>
        <row r="320">
          <cell r="B320" t="str">
            <v>AFD-III30</v>
          </cell>
          <cell r="C320">
            <v>30</v>
          </cell>
          <cell r="D320">
            <v>315</v>
          </cell>
          <cell r="E320" t="str">
            <v>KBN2</v>
          </cell>
          <cell r="F320" t="str">
            <v>AFD-III</v>
          </cell>
          <cell r="G320" t="str">
            <v>C05404</v>
          </cell>
          <cell r="H320">
            <v>26.79</v>
          </cell>
          <cell r="I320">
            <v>24.61</v>
          </cell>
          <cell r="J320" t="str">
            <v>Berbukit/Rawa</v>
          </cell>
          <cell r="K320" t="str">
            <v>COS</v>
          </cell>
          <cell r="L320">
            <v>122</v>
          </cell>
          <cell r="M320">
            <v>37987</v>
          </cell>
          <cell r="N320" t="str">
            <v>TOP2</v>
          </cell>
          <cell r="X320" t="str">
            <v>I04098</v>
          </cell>
          <cell r="Y320">
            <v>2</v>
          </cell>
          <cell r="Z320">
            <v>2</v>
          </cell>
          <cell r="AA320">
            <v>2.5</v>
          </cell>
          <cell r="AC320">
            <v>0</v>
          </cell>
          <cell r="AD320">
            <v>1</v>
          </cell>
          <cell r="AE320">
            <v>0</v>
          </cell>
          <cell r="AF320">
            <v>1</v>
          </cell>
          <cell r="AG320">
            <v>0.1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</row>
        <row r="321">
          <cell r="B321" t="str">
            <v>AFD-III31</v>
          </cell>
          <cell r="C321">
            <v>31</v>
          </cell>
          <cell r="D321">
            <v>316</v>
          </cell>
          <cell r="E321" t="str">
            <v>KBN2</v>
          </cell>
          <cell r="F321" t="str">
            <v>AFD-III</v>
          </cell>
          <cell r="G321" t="str">
            <v>C05504</v>
          </cell>
          <cell r="H321">
            <v>21.38</v>
          </cell>
          <cell r="I321">
            <v>19.96</v>
          </cell>
          <cell r="J321" t="str">
            <v>Berbukit/Rawa</v>
          </cell>
          <cell r="K321" t="str">
            <v>COS</v>
          </cell>
          <cell r="L321">
            <v>136</v>
          </cell>
          <cell r="M321">
            <v>37987</v>
          </cell>
          <cell r="N321" t="str">
            <v>TOP2</v>
          </cell>
          <cell r="X321" t="str">
            <v>I04198</v>
          </cell>
          <cell r="Y321">
            <v>2.5</v>
          </cell>
          <cell r="Z321">
            <v>2.5</v>
          </cell>
          <cell r="AA321">
            <v>3</v>
          </cell>
          <cell r="AC321">
            <v>0</v>
          </cell>
          <cell r="AD321">
            <v>0.5</v>
          </cell>
          <cell r="AE321">
            <v>0</v>
          </cell>
          <cell r="AF321">
            <v>1</v>
          </cell>
          <cell r="AG321">
            <v>0.1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</row>
        <row r="322">
          <cell r="B322" t="str">
            <v>AFD-III32</v>
          </cell>
          <cell r="C322">
            <v>32</v>
          </cell>
          <cell r="D322">
            <v>317</v>
          </cell>
          <cell r="E322" t="str">
            <v>KBN2</v>
          </cell>
          <cell r="F322" t="str">
            <v>AFD-III</v>
          </cell>
          <cell r="G322" t="str">
            <v>C05604</v>
          </cell>
          <cell r="H322">
            <v>33.409999999999997</v>
          </cell>
          <cell r="I322">
            <v>30.8</v>
          </cell>
          <cell r="J322" t="str">
            <v>Berbukit/Rawa</v>
          </cell>
          <cell r="K322" t="str">
            <v>COS</v>
          </cell>
          <cell r="L322">
            <v>121</v>
          </cell>
          <cell r="M322">
            <v>37987</v>
          </cell>
          <cell r="N322" t="str">
            <v>TOP2</v>
          </cell>
          <cell r="X322" t="str">
            <v>I04298</v>
          </cell>
          <cell r="Y322">
            <v>3</v>
          </cell>
          <cell r="Z322">
            <v>3</v>
          </cell>
          <cell r="AA322">
            <v>3</v>
          </cell>
          <cell r="AC322">
            <v>0</v>
          </cell>
          <cell r="AD322">
            <v>0</v>
          </cell>
          <cell r="AE322">
            <v>0</v>
          </cell>
          <cell r="AF322">
            <v>1</v>
          </cell>
          <cell r="AG322">
            <v>0.1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</row>
        <row r="323">
          <cell r="B323" t="str">
            <v>AFD-III33</v>
          </cell>
          <cell r="C323">
            <v>33</v>
          </cell>
          <cell r="D323">
            <v>318</v>
          </cell>
          <cell r="E323" t="str">
            <v>KBN2</v>
          </cell>
          <cell r="F323" t="str">
            <v>AFD-III</v>
          </cell>
          <cell r="G323" t="str">
            <v>C05704</v>
          </cell>
          <cell r="H323">
            <v>26.99</v>
          </cell>
          <cell r="I323">
            <v>23.2</v>
          </cell>
          <cell r="J323" t="str">
            <v>Berbukit/Rawa</v>
          </cell>
          <cell r="K323" t="str">
            <v>COS</v>
          </cell>
          <cell r="L323">
            <v>138</v>
          </cell>
          <cell r="M323">
            <v>37987</v>
          </cell>
          <cell r="N323" t="str">
            <v>TOP2</v>
          </cell>
          <cell r="X323" t="str">
            <v>I04398</v>
          </cell>
          <cell r="Y323">
            <v>2</v>
          </cell>
          <cell r="Z323">
            <v>2</v>
          </cell>
          <cell r="AA323">
            <v>2.5</v>
          </cell>
          <cell r="AC323">
            <v>0</v>
          </cell>
          <cell r="AD323">
            <v>1.5</v>
          </cell>
          <cell r="AE323">
            <v>0.5</v>
          </cell>
          <cell r="AF323">
            <v>1</v>
          </cell>
          <cell r="AG323">
            <v>0.1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</row>
        <row r="324">
          <cell r="B324" t="str">
            <v>AFD-III34</v>
          </cell>
          <cell r="C324">
            <v>34</v>
          </cell>
          <cell r="D324">
            <v>319</v>
          </cell>
          <cell r="E324" t="str">
            <v>KBN2</v>
          </cell>
          <cell r="F324" t="str">
            <v>AFD-III</v>
          </cell>
          <cell r="G324" t="str">
            <v>C05804</v>
          </cell>
          <cell r="H324">
            <v>27.19</v>
          </cell>
          <cell r="I324">
            <v>25.16</v>
          </cell>
          <cell r="J324" t="str">
            <v>Berbukit/Rawa</v>
          </cell>
          <cell r="K324" t="str">
            <v>COS</v>
          </cell>
          <cell r="L324">
            <v>131</v>
          </cell>
          <cell r="M324">
            <v>37987</v>
          </cell>
          <cell r="N324" t="str">
            <v>TOP2</v>
          </cell>
          <cell r="X324" t="str">
            <v>I04498</v>
          </cell>
          <cell r="Y324">
            <v>2</v>
          </cell>
          <cell r="Z324">
            <v>2</v>
          </cell>
          <cell r="AA324">
            <v>2.5</v>
          </cell>
          <cell r="AC324">
            <v>0</v>
          </cell>
          <cell r="AD324">
            <v>1.5</v>
          </cell>
          <cell r="AE324">
            <v>1</v>
          </cell>
          <cell r="AF324">
            <v>1</v>
          </cell>
          <cell r="AG324">
            <v>0.1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</row>
        <row r="325">
          <cell r="B325" t="str">
            <v>AFD-III35</v>
          </cell>
          <cell r="C325">
            <v>35</v>
          </cell>
          <cell r="D325">
            <v>320</v>
          </cell>
          <cell r="E325" t="str">
            <v>KBN2</v>
          </cell>
          <cell r="F325" t="str">
            <v>AFD-III</v>
          </cell>
          <cell r="G325" t="str">
            <v>C05904</v>
          </cell>
          <cell r="H325">
            <v>25.14</v>
          </cell>
          <cell r="I325">
            <v>23.28</v>
          </cell>
          <cell r="J325" t="str">
            <v>Berbukit/Rawa</v>
          </cell>
          <cell r="K325" t="str">
            <v>COS</v>
          </cell>
          <cell r="L325">
            <v>138</v>
          </cell>
          <cell r="M325">
            <v>37987</v>
          </cell>
          <cell r="N325" t="str">
            <v>TOP2</v>
          </cell>
          <cell r="X325" t="str">
            <v>I04598</v>
          </cell>
          <cell r="Y325">
            <v>2</v>
          </cell>
          <cell r="Z325">
            <v>2</v>
          </cell>
          <cell r="AA325">
            <v>2.5</v>
          </cell>
          <cell r="AC325">
            <v>0</v>
          </cell>
          <cell r="AD325">
            <v>1.5</v>
          </cell>
          <cell r="AE325">
            <v>0.5</v>
          </cell>
          <cell r="AF325">
            <v>1</v>
          </cell>
          <cell r="AG325">
            <v>7.4999999999999997E-2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</row>
        <row r="326">
          <cell r="B326" t="str">
            <v>AFD-III36</v>
          </cell>
          <cell r="C326">
            <v>36</v>
          </cell>
          <cell r="D326">
            <v>321</v>
          </cell>
          <cell r="E326" t="str">
            <v>KBN2</v>
          </cell>
          <cell r="F326" t="str">
            <v>AFD-III</v>
          </cell>
          <cell r="G326" t="str">
            <v>C06011</v>
          </cell>
          <cell r="H326">
            <v>10.23</v>
          </cell>
          <cell r="I326">
            <v>8.3000000000000007</v>
          </cell>
          <cell r="J326" t="str">
            <v>Berbukit/Rawa</v>
          </cell>
          <cell r="K326" t="str">
            <v>LON</v>
          </cell>
          <cell r="L326">
            <v>118</v>
          </cell>
          <cell r="M326">
            <v>40891</v>
          </cell>
          <cell r="N326" t="str">
            <v>TOP2</v>
          </cell>
          <cell r="X326" t="str">
            <v>I04698</v>
          </cell>
          <cell r="Y326">
            <v>2</v>
          </cell>
          <cell r="Z326">
            <v>2</v>
          </cell>
          <cell r="AA326">
            <v>2.5</v>
          </cell>
          <cell r="AC326">
            <v>0</v>
          </cell>
          <cell r="AD326">
            <v>1</v>
          </cell>
          <cell r="AE326">
            <v>0.5</v>
          </cell>
          <cell r="AF326">
            <v>1</v>
          </cell>
          <cell r="AG326">
            <v>7.4999999999999997E-2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</row>
        <row r="327">
          <cell r="B327" t="str">
            <v>AFD-III37</v>
          </cell>
          <cell r="C327">
            <v>37</v>
          </cell>
          <cell r="D327">
            <v>322</v>
          </cell>
          <cell r="E327" t="str">
            <v>KBN2</v>
          </cell>
          <cell r="F327" t="str">
            <v>AFD-III</v>
          </cell>
          <cell r="G327" t="str">
            <v>D05604</v>
          </cell>
          <cell r="H327">
            <v>23.7</v>
          </cell>
          <cell r="I327">
            <v>22.94</v>
          </cell>
          <cell r="J327" t="str">
            <v>Berbukit/Rawa</v>
          </cell>
          <cell r="K327" t="str">
            <v>MAR</v>
          </cell>
          <cell r="L327">
            <v>117</v>
          </cell>
          <cell r="M327">
            <v>37987</v>
          </cell>
          <cell r="N327" t="str">
            <v>TOP2</v>
          </cell>
          <cell r="X327" t="str">
            <v>I04798</v>
          </cell>
          <cell r="Y327">
            <v>2</v>
          </cell>
          <cell r="Z327">
            <v>2</v>
          </cell>
          <cell r="AA327">
            <v>2.5</v>
          </cell>
          <cell r="AC327">
            <v>0</v>
          </cell>
          <cell r="AD327">
            <v>1.5</v>
          </cell>
          <cell r="AE327">
            <v>0.5</v>
          </cell>
          <cell r="AF327">
            <v>1</v>
          </cell>
          <cell r="AG327">
            <v>7.4999999999999997E-2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</row>
        <row r="328">
          <cell r="B328" t="str">
            <v>AFD-III38</v>
          </cell>
          <cell r="C328">
            <v>38</v>
          </cell>
          <cell r="D328">
            <v>323</v>
          </cell>
          <cell r="E328" t="str">
            <v>KBN2</v>
          </cell>
          <cell r="F328" t="str">
            <v>AFD-III</v>
          </cell>
          <cell r="G328" t="str">
            <v>D05708</v>
          </cell>
          <cell r="H328">
            <v>31.35</v>
          </cell>
          <cell r="I328">
            <v>23.09</v>
          </cell>
          <cell r="J328" t="str">
            <v>Berbukit/Rawa</v>
          </cell>
          <cell r="K328" t="str">
            <v>PNG</v>
          </cell>
          <cell r="L328">
            <v>130</v>
          </cell>
          <cell r="M328">
            <v>39448</v>
          </cell>
          <cell r="N328" t="str">
            <v>TOP2</v>
          </cell>
          <cell r="X328" t="str">
            <v>I04899</v>
          </cell>
          <cell r="Y328">
            <v>2</v>
          </cell>
          <cell r="Z328">
            <v>2</v>
          </cell>
          <cell r="AA328">
            <v>2.5</v>
          </cell>
          <cell r="AC328">
            <v>0</v>
          </cell>
          <cell r="AD328">
            <v>1.5</v>
          </cell>
          <cell r="AE328">
            <v>0</v>
          </cell>
          <cell r="AF328">
            <v>1</v>
          </cell>
          <cell r="AG328">
            <v>0.1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</row>
        <row r="329">
          <cell r="B329" t="str">
            <v>AFD-III39</v>
          </cell>
          <cell r="C329">
            <v>39</v>
          </cell>
          <cell r="D329">
            <v>324</v>
          </cell>
          <cell r="E329" t="str">
            <v>KBN2</v>
          </cell>
          <cell r="F329" t="str">
            <v>AFD-III</v>
          </cell>
          <cell r="G329" t="str">
            <v>D05806</v>
          </cell>
          <cell r="H329">
            <v>28.36</v>
          </cell>
          <cell r="I329">
            <v>20.69</v>
          </cell>
          <cell r="J329" t="str">
            <v>Berbukit/Rawa</v>
          </cell>
          <cell r="K329" t="str">
            <v>PNG</v>
          </cell>
          <cell r="L329">
            <v>136</v>
          </cell>
          <cell r="M329">
            <v>38718</v>
          </cell>
          <cell r="N329" t="str">
            <v>TOP2</v>
          </cell>
          <cell r="X329" t="str">
            <v>I04999</v>
          </cell>
          <cell r="Y329">
            <v>2</v>
          </cell>
          <cell r="Z329">
            <v>2</v>
          </cell>
          <cell r="AA329">
            <v>2.5</v>
          </cell>
          <cell r="AC329">
            <v>0</v>
          </cell>
          <cell r="AD329">
            <v>0.5</v>
          </cell>
          <cell r="AE329">
            <v>0.5</v>
          </cell>
          <cell r="AF329">
            <v>1</v>
          </cell>
          <cell r="AG329">
            <v>0.1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</row>
        <row r="330">
          <cell r="B330" t="str">
            <v>AFD-III40</v>
          </cell>
          <cell r="C330">
            <v>40</v>
          </cell>
          <cell r="D330">
            <v>325</v>
          </cell>
          <cell r="E330" t="str">
            <v>KBN2</v>
          </cell>
          <cell r="F330" t="str">
            <v>AFD-III</v>
          </cell>
          <cell r="G330" t="str">
            <v>D05904</v>
          </cell>
          <cell r="H330">
            <v>22.63</v>
          </cell>
          <cell r="I330">
            <v>21.19</v>
          </cell>
          <cell r="J330" t="str">
            <v>Berbukit/Rawa</v>
          </cell>
          <cell r="K330" t="str">
            <v>MAR</v>
          </cell>
          <cell r="L330">
            <v>118</v>
          </cell>
          <cell r="M330">
            <v>37987</v>
          </cell>
          <cell r="N330" t="str">
            <v>TOP2</v>
          </cell>
          <cell r="X330" t="str">
            <v>H05099</v>
          </cell>
          <cell r="Y330">
            <v>2</v>
          </cell>
          <cell r="Z330">
            <v>2</v>
          </cell>
          <cell r="AA330">
            <v>2.5</v>
          </cell>
          <cell r="AC330">
            <v>0</v>
          </cell>
          <cell r="AD330">
            <v>1.5</v>
          </cell>
          <cell r="AE330">
            <v>0.5</v>
          </cell>
          <cell r="AF330">
            <v>1</v>
          </cell>
          <cell r="AG330">
            <v>7.4999999999999997E-2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</row>
        <row r="331">
          <cell r="B331" t="str">
            <v>AFD-III41</v>
          </cell>
          <cell r="C331">
            <v>41</v>
          </cell>
          <cell r="D331">
            <v>326</v>
          </cell>
          <cell r="E331" t="str">
            <v>KBN2</v>
          </cell>
          <cell r="F331" t="str">
            <v>AFD-III</v>
          </cell>
          <cell r="G331" t="str">
            <v>D06012</v>
          </cell>
          <cell r="H331">
            <v>8.17</v>
          </cell>
          <cell r="I331">
            <v>6.23</v>
          </cell>
          <cell r="J331" t="str">
            <v>Berbukit/Rawa</v>
          </cell>
          <cell r="K331" t="str">
            <v>LON</v>
          </cell>
          <cell r="L331">
            <v>144</v>
          </cell>
          <cell r="M331">
            <v>41029</v>
          </cell>
          <cell r="N331" t="str">
            <v>TOP2</v>
          </cell>
          <cell r="X331" t="str">
            <v>H05199</v>
          </cell>
          <cell r="Y331">
            <v>2</v>
          </cell>
          <cell r="Z331">
            <v>2</v>
          </cell>
          <cell r="AA331">
            <v>2.5</v>
          </cell>
          <cell r="AC331">
            <v>0</v>
          </cell>
          <cell r="AD331">
            <v>1</v>
          </cell>
          <cell r="AE331">
            <v>0.5</v>
          </cell>
          <cell r="AF331">
            <v>1</v>
          </cell>
          <cell r="AG331">
            <v>7.4999999999999997E-2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</row>
        <row r="332">
          <cell r="B332" t="str">
            <v>AFD-IX1</v>
          </cell>
          <cell r="C332">
            <v>1</v>
          </cell>
          <cell r="D332">
            <v>327</v>
          </cell>
          <cell r="E332" t="str">
            <v>KBN2</v>
          </cell>
          <cell r="F332" t="str">
            <v>AFD-IX</v>
          </cell>
          <cell r="G332" t="str">
            <v>G04099</v>
          </cell>
          <cell r="H332">
            <v>32.729999999999997</v>
          </cell>
          <cell r="I332">
            <v>21.81</v>
          </cell>
          <cell r="J332" t="str">
            <v>Datar/Bergelombang</v>
          </cell>
          <cell r="K332" t="str">
            <v>MAR</v>
          </cell>
          <cell r="L332">
            <v>117</v>
          </cell>
          <cell r="M332">
            <v>36161</v>
          </cell>
          <cell r="N332" t="str">
            <v>TOP1</v>
          </cell>
          <cell r="X332" t="str">
            <v>H05200</v>
          </cell>
          <cell r="Y332">
            <v>3</v>
          </cell>
          <cell r="Z332">
            <v>3</v>
          </cell>
          <cell r="AA332">
            <v>3</v>
          </cell>
          <cell r="AC332">
            <v>0</v>
          </cell>
          <cell r="AD332">
            <v>0.5</v>
          </cell>
          <cell r="AE332">
            <v>0</v>
          </cell>
          <cell r="AF332">
            <v>1</v>
          </cell>
          <cell r="AG332">
            <v>7.4999999999999997E-2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</row>
        <row r="333">
          <cell r="B333" t="str">
            <v>AFD-IX2</v>
          </cell>
          <cell r="C333">
            <v>2</v>
          </cell>
          <cell r="D333">
            <v>328</v>
          </cell>
          <cell r="E333" t="str">
            <v>KBN2</v>
          </cell>
          <cell r="F333" t="str">
            <v>AFD-IX</v>
          </cell>
          <cell r="G333" t="str">
            <v>G04199</v>
          </cell>
          <cell r="H333">
            <v>27.44</v>
          </cell>
          <cell r="I333">
            <v>25.4</v>
          </cell>
          <cell r="J333" t="str">
            <v>Datar/Bergelombang</v>
          </cell>
          <cell r="K333" t="str">
            <v>MAR</v>
          </cell>
          <cell r="L333">
            <v>127</v>
          </cell>
          <cell r="M333">
            <v>36161</v>
          </cell>
          <cell r="N333" t="str">
            <v>TOP1</v>
          </cell>
          <cell r="X333" t="str">
            <v>H05300</v>
          </cell>
          <cell r="Y333">
            <v>2</v>
          </cell>
          <cell r="Z333">
            <v>2</v>
          </cell>
          <cell r="AA333">
            <v>2.5</v>
          </cell>
          <cell r="AC333">
            <v>0</v>
          </cell>
          <cell r="AD333">
            <v>1.5</v>
          </cell>
          <cell r="AE333">
            <v>0</v>
          </cell>
          <cell r="AF333">
            <v>1</v>
          </cell>
          <cell r="AG333">
            <v>7.4999999999999997E-2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</row>
        <row r="334">
          <cell r="B334" t="str">
            <v>AFD-IX3</v>
          </cell>
          <cell r="C334">
            <v>3</v>
          </cell>
          <cell r="D334">
            <v>329</v>
          </cell>
          <cell r="E334" t="str">
            <v>KBN2</v>
          </cell>
          <cell r="F334" t="str">
            <v>AFD-IX</v>
          </cell>
          <cell r="G334" t="str">
            <v>G04299</v>
          </cell>
          <cell r="H334">
            <v>28.08</v>
          </cell>
          <cell r="I334">
            <v>25.41</v>
          </cell>
          <cell r="J334" t="str">
            <v>Datar/Bergelombang</v>
          </cell>
          <cell r="K334" t="str">
            <v>MAR</v>
          </cell>
          <cell r="L334">
            <v>135</v>
          </cell>
          <cell r="M334">
            <v>36161</v>
          </cell>
          <cell r="N334" t="str">
            <v>TOP1</v>
          </cell>
          <cell r="X334" t="str">
            <v>H05400</v>
          </cell>
          <cell r="Y334">
            <v>2</v>
          </cell>
          <cell r="Z334">
            <v>2</v>
          </cell>
          <cell r="AA334">
            <v>2.5</v>
          </cell>
          <cell r="AC334">
            <v>0</v>
          </cell>
          <cell r="AD334">
            <v>1.5</v>
          </cell>
          <cell r="AE334">
            <v>0</v>
          </cell>
          <cell r="AF334">
            <v>1</v>
          </cell>
          <cell r="AG334">
            <v>7.4999999999999997E-2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</row>
        <row r="335">
          <cell r="B335" t="str">
            <v>AFD-IX4</v>
          </cell>
          <cell r="C335">
            <v>4</v>
          </cell>
          <cell r="D335">
            <v>330</v>
          </cell>
          <cell r="E335" t="str">
            <v>KBN2</v>
          </cell>
          <cell r="F335" t="str">
            <v>AFD-IX</v>
          </cell>
          <cell r="G335" t="str">
            <v>G04399</v>
          </cell>
          <cell r="H335">
            <v>35.29</v>
          </cell>
          <cell r="I335">
            <v>30.82</v>
          </cell>
          <cell r="J335" t="str">
            <v>Datar/Bergelombang</v>
          </cell>
          <cell r="K335" t="str">
            <v>MAR</v>
          </cell>
          <cell r="L335">
            <v>138</v>
          </cell>
          <cell r="M335">
            <v>36161</v>
          </cell>
          <cell r="N335" t="str">
            <v>TOP1</v>
          </cell>
          <cell r="X335" t="str">
            <v>H05500</v>
          </cell>
          <cell r="Y335">
            <v>2.5</v>
          </cell>
          <cell r="Z335">
            <v>2.5</v>
          </cell>
          <cell r="AA335">
            <v>3</v>
          </cell>
          <cell r="AC335">
            <v>0</v>
          </cell>
          <cell r="AD335">
            <v>1.5</v>
          </cell>
          <cell r="AE335">
            <v>0</v>
          </cell>
          <cell r="AF335">
            <v>1</v>
          </cell>
          <cell r="AG335">
            <v>7.4999999999999997E-2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</row>
        <row r="336">
          <cell r="B336" t="str">
            <v>AFD-IX5</v>
          </cell>
          <cell r="C336">
            <v>5</v>
          </cell>
          <cell r="D336">
            <v>331</v>
          </cell>
          <cell r="E336" t="str">
            <v>KBN2</v>
          </cell>
          <cell r="F336" t="str">
            <v>AFD-IX</v>
          </cell>
          <cell r="G336" t="str">
            <v>G04499</v>
          </cell>
          <cell r="H336">
            <v>27.78</v>
          </cell>
          <cell r="I336">
            <v>25.98</v>
          </cell>
          <cell r="J336" t="str">
            <v>Berbukit/Rawa</v>
          </cell>
          <cell r="K336" t="str">
            <v>MAR</v>
          </cell>
          <cell r="L336">
            <v>133</v>
          </cell>
          <cell r="M336">
            <v>36161</v>
          </cell>
          <cell r="N336" t="str">
            <v>TOP2</v>
          </cell>
          <cell r="X336" t="str">
            <v>H05600</v>
          </cell>
          <cell r="Y336">
            <v>2</v>
          </cell>
          <cell r="Z336">
            <v>2</v>
          </cell>
          <cell r="AA336">
            <v>2.5</v>
          </cell>
          <cell r="AC336">
            <v>0</v>
          </cell>
          <cell r="AD336">
            <v>1.5</v>
          </cell>
          <cell r="AE336">
            <v>0.5</v>
          </cell>
          <cell r="AF336">
            <v>1</v>
          </cell>
          <cell r="AG336">
            <v>7.4999999999999997E-2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</row>
        <row r="337">
          <cell r="B337" t="str">
            <v>AFD-IX6</v>
          </cell>
          <cell r="C337">
            <v>6</v>
          </cell>
          <cell r="D337">
            <v>332</v>
          </cell>
          <cell r="E337" t="str">
            <v>KBN2</v>
          </cell>
          <cell r="F337" t="str">
            <v>AFD-IX</v>
          </cell>
          <cell r="G337" t="str">
            <v>G04599</v>
          </cell>
          <cell r="H337">
            <v>29.9</v>
          </cell>
          <cell r="I337">
            <v>25.7</v>
          </cell>
          <cell r="J337" t="str">
            <v>Berbukit/Rawa</v>
          </cell>
          <cell r="K337" t="str">
            <v>MAR</v>
          </cell>
          <cell r="L337">
            <v>127</v>
          </cell>
          <cell r="M337">
            <v>36161</v>
          </cell>
          <cell r="N337" t="str">
            <v>TOP2</v>
          </cell>
          <cell r="X337" t="str">
            <v>H05700</v>
          </cell>
          <cell r="Y337">
            <v>2</v>
          </cell>
          <cell r="Z337">
            <v>2</v>
          </cell>
          <cell r="AA337">
            <v>2.5</v>
          </cell>
          <cell r="AC337">
            <v>0</v>
          </cell>
          <cell r="AD337">
            <v>1.5</v>
          </cell>
          <cell r="AE337">
            <v>0</v>
          </cell>
          <cell r="AF337">
            <v>1</v>
          </cell>
          <cell r="AG337">
            <v>7.4999999999999997E-2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</row>
        <row r="338">
          <cell r="B338" t="str">
            <v>AFD-IX7</v>
          </cell>
          <cell r="C338">
            <v>7</v>
          </cell>
          <cell r="D338">
            <v>333</v>
          </cell>
          <cell r="E338" t="str">
            <v>KBN2</v>
          </cell>
          <cell r="F338" t="str">
            <v>AFD-IX</v>
          </cell>
          <cell r="G338" t="str">
            <v>G04699</v>
          </cell>
          <cell r="H338">
            <v>23.77</v>
          </cell>
          <cell r="I338">
            <v>18.62</v>
          </cell>
          <cell r="J338" t="str">
            <v>Berbukit/Rawa</v>
          </cell>
          <cell r="K338" t="str">
            <v>MAR</v>
          </cell>
          <cell r="L338">
            <v>130</v>
          </cell>
          <cell r="M338">
            <v>36161</v>
          </cell>
          <cell r="N338" t="str">
            <v>TOP2</v>
          </cell>
          <cell r="X338" t="str">
            <v>H05800</v>
          </cell>
          <cell r="Y338">
            <v>2</v>
          </cell>
          <cell r="Z338">
            <v>2</v>
          </cell>
          <cell r="AA338">
            <v>2.5</v>
          </cell>
          <cell r="AC338">
            <v>0</v>
          </cell>
          <cell r="AD338">
            <v>1.5</v>
          </cell>
          <cell r="AE338">
            <v>0</v>
          </cell>
          <cell r="AF338">
            <v>1</v>
          </cell>
          <cell r="AG338">
            <v>7.4999999999999997E-2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</row>
        <row r="339">
          <cell r="B339" t="str">
            <v>AFD-IX8</v>
          </cell>
          <cell r="C339">
            <v>8</v>
          </cell>
          <cell r="D339">
            <v>334</v>
          </cell>
          <cell r="E339" t="str">
            <v>KBN2</v>
          </cell>
          <cell r="F339" t="str">
            <v>AFD-IX</v>
          </cell>
          <cell r="G339" t="str">
            <v>G04799</v>
          </cell>
          <cell r="H339">
            <v>25.01</v>
          </cell>
          <cell r="I339">
            <v>19.920000000000002</v>
          </cell>
          <cell r="J339" t="str">
            <v>Berbukit/Rawa</v>
          </cell>
          <cell r="K339" t="str">
            <v>MAR</v>
          </cell>
          <cell r="L339">
            <v>132</v>
          </cell>
          <cell r="M339">
            <v>36161</v>
          </cell>
          <cell r="N339" t="str">
            <v>TOP2</v>
          </cell>
          <cell r="X339" t="str">
            <v>H05900</v>
          </cell>
          <cell r="Y339">
            <v>2</v>
          </cell>
          <cell r="Z339">
            <v>2</v>
          </cell>
          <cell r="AA339">
            <v>2.5</v>
          </cell>
          <cell r="AC339">
            <v>0</v>
          </cell>
          <cell r="AD339">
            <v>1.5</v>
          </cell>
          <cell r="AE339">
            <v>0</v>
          </cell>
          <cell r="AF339">
            <v>1</v>
          </cell>
          <cell r="AG339">
            <v>7.4999999999999997E-2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</row>
        <row r="340">
          <cell r="B340" t="str">
            <v>AFD-IX9</v>
          </cell>
          <cell r="C340">
            <v>9</v>
          </cell>
          <cell r="D340">
            <v>335</v>
          </cell>
          <cell r="E340" t="str">
            <v>KBN2</v>
          </cell>
          <cell r="F340" t="str">
            <v>AFD-IX</v>
          </cell>
          <cell r="G340" t="str">
            <v>G04800</v>
          </cell>
          <cell r="H340">
            <v>27.02</v>
          </cell>
          <cell r="I340">
            <v>23.6</v>
          </cell>
          <cell r="J340" t="str">
            <v>Berbukit/Rawa</v>
          </cell>
          <cell r="K340" t="str">
            <v>MAR</v>
          </cell>
          <cell r="L340">
            <v>128</v>
          </cell>
          <cell r="M340">
            <v>36526</v>
          </cell>
          <cell r="N340" t="str">
            <v>TOP2</v>
          </cell>
          <cell r="X340" t="str">
            <v>H06009</v>
          </cell>
          <cell r="Y340">
            <v>3</v>
          </cell>
          <cell r="Z340">
            <v>3</v>
          </cell>
          <cell r="AA340">
            <v>3</v>
          </cell>
          <cell r="AC340">
            <v>0</v>
          </cell>
          <cell r="AD340">
            <v>1</v>
          </cell>
          <cell r="AE340">
            <v>0</v>
          </cell>
          <cell r="AF340">
            <v>0</v>
          </cell>
          <cell r="AG340">
            <v>0.1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</row>
        <row r="341">
          <cell r="B341" t="str">
            <v>AFD-IX10</v>
          </cell>
          <cell r="C341">
            <v>10</v>
          </cell>
          <cell r="D341">
            <v>336</v>
          </cell>
          <cell r="E341" t="str">
            <v>KBN2</v>
          </cell>
          <cell r="F341" t="str">
            <v>AFD-IX</v>
          </cell>
          <cell r="G341" t="str">
            <v>G04900</v>
          </cell>
          <cell r="H341">
            <v>27.64</v>
          </cell>
          <cell r="I341">
            <v>20.5</v>
          </cell>
          <cell r="J341" t="str">
            <v>Berbukit/Rawa</v>
          </cell>
          <cell r="K341" t="str">
            <v>MAR</v>
          </cell>
          <cell r="L341">
            <v>136</v>
          </cell>
          <cell r="M341">
            <v>36526</v>
          </cell>
          <cell r="N341" t="str">
            <v>TOP2</v>
          </cell>
          <cell r="X341" t="str">
            <v>I05099</v>
          </cell>
          <cell r="Y341">
            <v>2</v>
          </cell>
          <cell r="Z341">
            <v>2</v>
          </cell>
          <cell r="AA341">
            <v>2.5</v>
          </cell>
          <cell r="AC341">
            <v>0</v>
          </cell>
          <cell r="AD341">
            <v>0.5</v>
          </cell>
          <cell r="AE341">
            <v>0</v>
          </cell>
          <cell r="AF341">
            <v>1</v>
          </cell>
          <cell r="AG341">
            <v>0.1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</row>
        <row r="342">
          <cell r="B342" t="str">
            <v>AFD-IX11</v>
          </cell>
          <cell r="C342">
            <v>11</v>
          </cell>
          <cell r="D342">
            <v>337</v>
          </cell>
          <cell r="E342" t="str">
            <v>KBN2</v>
          </cell>
          <cell r="F342" t="str">
            <v>AFD-IX</v>
          </cell>
          <cell r="G342" t="str">
            <v>G05000</v>
          </cell>
          <cell r="H342">
            <v>27.22</v>
          </cell>
          <cell r="I342">
            <v>22.26</v>
          </cell>
          <cell r="J342" t="str">
            <v>Berbukit/Rawa</v>
          </cell>
          <cell r="K342" t="str">
            <v>MAR</v>
          </cell>
          <cell r="L342">
            <v>139</v>
          </cell>
          <cell r="M342">
            <v>36526</v>
          </cell>
          <cell r="N342" t="str">
            <v>TOP2</v>
          </cell>
          <cell r="X342" t="str">
            <v>I05199</v>
          </cell>
          <cell r="Y342">
            <v>2.5</v>
          </cell>
          <cell r="Z342">
            <v>2.5</v>
          </cell>
          <cell r="AA342">
            <v>3</v>
          </cell>
          <cell r="AC342">
            <v>0</v>
          </cell>
          <cell r="AD342">
            <v>0.5</v>
          </cell>
          <cell r="AE342">
            <v>0</v>
          </cell>
          <cell r="AF342">
            <v>1</v>
          </cell>
          <cell r="AG342">
            <v>7.4999999999999997E-2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</row>
        <row r="343">
          <cell r="B343" t="str">
            <v>AFD-IX12</v>
          </cell>
          <cell r="C343">
            <v>12</v>
          </cell>
          <cell r="D343">
            <v>338</v>
          </cell>
          <cell r="E343" t="str">
            <v>KBN2</v>
          </cell>
          <cell r="F343" t="str">
            <v>AFD-IX</v>
          </cell>
          <cell r="G343" t="str">
            <v>H04016</v>
          </cell>
          <cell r="H343">
            <v>24</v>
          </cell>
          <cell r="I343">
            <v>1.48</v>
          </cell>
          <cell r="J343" t="str">
            <v>Datar/Bergelombang</v>
          </cell>
          <cell r="K343" t="str">
            <v>SOC</v>
          </cell>
          <cell r="L343">
            <v>135</v>
          </cell>
          <cell r="M343">
            <v>42674</v>
          </cell>
          <cell r="N343" t="str">
            <v>TOP1</v>
          </cell>
          <cell r="X343" t="str">
            <v>I05200</v>
          </cell>
          <cell r="Y343">
            <v>3</v>
          </cell>
          <cell r="Z343">
            <v>3</v>
          </cell>
          <cell r="AA343">
            <v>3</v>
          </cell>
          <cell r="AC343">
            <v>0</v>
          </cell>
          <cell r="AD343">
            <v>1</v>
          </cell>
          <cell r="AE343">
            <v>0</v>
          </cell>
          <cell r="AF343">
            <v>1</v>
          </cell>
          <cell r="AG343">
            <v>0.1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</row>
        <row r="344">
          <cell r="B344" t="str">
            <v>AFD-IX13</v>
          </cell>
          <cell r="C344">
            <v>13</v>
          </cell>
          <cell r="D344">
            <v>339</v>
          </cell>
          <cell r="E344" t="str">
            <v>KBN2</v>
          </cell>
          <cell r="F344" t="str">
            <v>AFD-IX</v>
          </cell>
          <cell r="G344" t="str">
            <v>H04099</v>
          </cell>
          <cell r="H344">
            <v>24</v>
          </cell>
          <cell r="I344">
            <v>7.45</v>
          </cell>
          <cell r="J344" t="str">
            <v>Datar/Bergelombang</v>
          </cell>
          <cell r="K344" t="str">
            <v>MAR</v>
          </cell>
          <cell r="L344">
            <v>124</v>
          </cell>
          <cell r="M344">
            <v>36161</v>
          </cell>
          <cell r="N344" t="str">
            <v>TOP1</v>
          </cell>
          <cell r="X344" t="str">
            <v>I05300</v>
          </cell>
          <cell r="Y344">
            <v>2</v>
          </cell>
          <cell r="Z344">
            <v>2</v>
          </cell>
          <cell r="AA344">
            <v>2.5</v>
          </cell>
          <cell r="AC344">
            <v>0</v>
          </cell>
          <cell r="AD344">
            <v>1.5</v>
          </cell>
          <cell r="AE344">
            <v>0</v>
          </cell>
          <cell r="AF344">
            <v>1</v>
          </cell>
          <cell r="AG344">
            <v>0.1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</row>
        <row r="345">
          <cell r="B345" t="str">
            <v>AFD-IX14</v>
          </cell>
          <cell r="C345">
            <v>14</v>
          </cell>
          <cell r="D345">
            <v>340</v>
          </cell>
          <cell r="E345" t="str">
            <v>KBN2</v>
          </cell>
          <cell r="F345" t="str">
            <v>AFD-IX</v>
          </cell>
          <cell r="G345" t="str">
            <v>H04116</v>
          </cell>
          <cell r="H345">
            <v>18.64</v>
          </cell>
          <cell r="I345">
            <v>1.03</v>
          </cell>
          <cell r="J345" t="str">
            <v>Datar/Bergelombang</v>
          </cell>
          <cell r="K345" t="str">
            <v>SOC</v>
          </cell>
          <cell r="L345">
            <v>136</v>
          </cell>
          <cell r="M345">
            <v>42551</v>
          </cell>
          <cell r="N345" t="str">
            <v>TOP1</v>
          </cell>
          <cell r="X345" t="str">
            <v>I05400</v>
          </cell>
          <cell r="Y345">
            <v>2</v>
          </cell>
          <cell r="Z345">
            <v>2</v>
          </cell>
          <cell r="AA345">
            <v>2.5</v>
          </cell>
          <cell r="AC345">
            <v>0</v>
          </cell>
          <cell r="AD345">
            <v>1.5</v>
          </cell>
          <cell r="AE345">
            <v>0</v>
          </cell>
          <cell r="AF345">
            <v>1</v>
          </cell>
          <cell r="AG345">
            <v>7.4999999999999997E-2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</row>
        <row r="346">
          <cell r="B346" t="str">
            <v>AFD-IX15</v>
          </cell>
          <cell r="C346">
            <v>15</v>
          </cell>
          <cell r="D346">
            <v>341</v>
          </cell>
          <cell r="E346" t="str">
            <v>KBN2</v>
          </cell>
          <cell r="F346" t="str">
            <v>AFD-IX</v>
          </cell>
          <cell r="G346" t="str">
            <v>H04199</v>
          </cell>
          <cell r="H346">
            <v>18.64</v>
          </cell>
          <cell r="I346">
            <v>5.59</v>
          </cell>
          <cell r="J346" t="str">
            <v>Datar/Bergelombang</v>
          </cell>
          <cell r="K346" t="str">
            <v>MAR</v>
          </cell>
          <cell r="L346">
            <v>115</v>
          </cell>
          <cell r="M346">
            <v>36161</v>
          </cell>
          <cell r="N346" t="str">
            <v>TOP1</v>
          </cell>
          <cell r="X346" t="str">
            <v>I05500</v>
          </cell>
          <cell r="Y346">
            <v>2</v>
          </cell>
          <cell r="Z346">
            <v>2</v>
          </cell>
          <cell r="AA346">
            <v>2.5</v>
          </cell>
          <cell r="AC346">
            <v>0</v>
          </cell>
          <cell r="AD346">
            <v>1</v>
          </cell>
          <cell r="AE346">
            <v>0</v>
          </cell>
          <cell r="AF346">
            <v>1</v>
          </cell>
          <cell r="AG346">
            <v>7.4999999999999997E-2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</row>
        <row r="347">
          <cell r="B347" t="str">
            <v>AFD-IX16</v>
          </cell>
          <cell r="C347">
            <v>16</v>
          </cell>
          <cell r="D347">
            <v>342</v>
          </cell>
          <cell r="E347" t="str">
            <v>KBN2</v>
          </cell>
          <cell r="F347" t="str">
            <v>AFD-IX</v>
          </cell>
          <cell r="G347" t="str">
            <v>H04216</v>
          </cell>
          <cell r="H347">
            <v>32.159999999999997</v>
          </cell>
          <cell r="I347">
            <v>7.09</v>
          </cell>
          <cell r="J347" t="str">
            <v>Datar/Bergelombang</v>
          </cell>
          <cell r="K347" t="str">
            <v>SOC</v>
          </cell>
          <cell r="L347">
            <v>128</v>
          </cell>
          <cell r="M347">
            <v>42551</v>
          </cell>
          <cell r="N347" t="str">
            <v>TOP1</v>
          </cell>
          <cell r="X347" t="str">
            <v>I05600</v>
          </cell>
          <cell r="Y347">
            <v>2</v>
          </cell>
          <cell r="Z347">
            <v>2</v>
          </cell>
          <cell r="AA347">
            <v>2.5</v>
          </cell>
          <cell r="AC347">
            <v>0</v>
          </cell>
          <cell r="AD347">
            <v>1.5</v>
          </cell>
          <cell r="AE347">
            <v>0</v>
          </cell>
          <cell r="AF347">
            <v>1</v>
          </cell>
          <cell r="AG347">
            <v>0.1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</row>
        <row r="348">
          <cell r="B348" t="str">
            <v>AFD-IX17</v>
          </cell>
          <cell r="C348">
            <v>17</v>
          </cell>
          <cell r="D348">
            <v>343</v>
          </cell>
          <cell r="E348" t="str">
            <v>KBN2</v>
          </cell>
          <cell r="F348" t="str">
            <v>AFD-IX</v>
          </cell>
          <cell r="G348" t="str">
            <v>H04299</v>
          </cell>
          <cell r="H348">
            <v>32.159999999999997</v>
          </cell>
          <cell r="I348">
            <v>13.14</v>
          </cell>
          <cell r="J348" t="str">
            <v>Datar/Bergelombang</v>
          </cell>
          <cell r="K348" t="str">
            <v>MAR</v>
          </cell>
          <cell r="L348">
            <v>136</v>
          </cell>
          <cell r="M348">
            <v>36161</v>
          </cell>
          <cell r="N348" t="str">
            <v>TOP1</v>
          </cell>
          <cell r="X348" t="str">
            <v>I05700</v>
          </cell>
          <cell r="Y348">
            <v>3</v>
          </cell>
          <cell r="Z348">
            <v>3</v>
          </cell>
          <cell r="AA348">
            <v>3</v>
          </cell>
          <cell r="AC348">
            <v>0</v>
          </cell>
          <cell r="AD348">
            <v>3</v>
          </cell>
          <cell r="AE348">
            <v>0</v>
          </cell>
          <cell r="AF348">
            <v>1</v>
          </cell>
          <cell r="AG348">
            <v>0.1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</row>
        <row r="349">
          <cell r="B349" t="str">
            <v>AFD-IX18</v>
          </cell>
          <cell r="C349">
            <v>18</v>
          </cell>
          <cell r="D349">
            <v>344</v>
          </cell>
          <cell r="E349" t="str">
            <v>KBN2</v>
          </cell>
          <cell r="F349" t="str">
            <v>AFD-IX</v>
          </cell>
          <cell r="G349" t="str">
            <v>H04316</v>
          </cell>
          <cell r="H349">
            <v>23.06</v>
          </cell>
          <cell r="I349">
            <v>3.5</v>
          </cell>
          <cell r="J349" t="str">
            <v>Datar/Bergelombang</v>
          </cell>
          <cell r="K349" t="str">
            <v>SOC</v>
          </cell>
          <cell r="L349">
            <v>131</v>
          </cell>
          <cell r="M349">
            <v>42643</v>
          </cell>
          <cell r="N349" t="str">
            <v>TOP1</v>
          </cell>
          <cell r="X349" t="str">
            <v>I05800</v>
          </cell>
          <cell r="Y349">
            <v>2</v>
          </cell>
          <cell r="Z349">
            <v>2</v>
          </cell>
          <cell r="AA349">
            <v>2.5</v>
          </cell>
          <cell r="AC349">
            <v>0</v>
          </cell>
          <cell r="AD349">
            <v>1.5</v>
          </cell>
          <cell r="AE349">
            <v>0</v>
          </cell>
          <cell r="AF349">
            <v>1</v>
          </cell>
          <cell r="AG349">
            <v>0.1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</row>
        <row r="350">
          <cell r="B350" t="str">
            <v>AFD-IX19</v>
          </cell>
          <cell r="C350">
            <v>19</v>
          </cell>
          <cell r="D350">
            <v>345</v>
          </cell>
          <cell r="E350" t="str">
            <v>KBN2</v>
          </cell>
          <cell r="F350" t="str">
            <v>AFD-IX</v>
          </cell>
          <cell r="G350" t="str">
            <v>H04399</v>
          </cell>
          <cell r="H350">
            <v>23.06</v>
          </cell>
          <cell r="I350">
            <v>15.51</v>
          </cell>
          <cell r="J350" t="str">
            <v>Datar/Bergelombang</v>
          </cell>
          <cell r="K350" t="str">
            <v>MAR</v>
          </cell>
          <cell r="L350">
            <v>127</v>
          </cell>
          <cell r="M350">
            <v>36161</v>
          </cell>
          <cell r="N350" t="str">
            <v>TOP1</v>
          </cell>
          <cell r="X350" t="str">
            <v>I05904</v>
          </cell>
          <cell r="Y350">
            <v>2</v>
          </cell>
          <cell r="Z350">
            <v>2</v>
          </cell>
          <cell r="AA350">
            <v>2.5</v>
          </cell>
          <cell r="AC350">
            <v>0</v>
          </cell>
          <cell r="AD350">
            <v>1.5</v>
          </cell>
          <cell r="AE350">
            <v>0</v>
          </cell>
          <cell r="AF350">
            <v>1</v>
          </cell>
          <cell r="AG350">
            <v>7.4999999999999997E-2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</row>
        <row r="351">
          <cell r="B351" t="str">
            <v>AFD-IX20</v>
          </cell>
          <cell r="C351">
            <v>20</v>
          </cell>
          <cell r="D351">
            <v>346</v>
          </cell>
          <cell r="E351" t="str">
            <v>KBN2</v>
          </cell>
          <cell r="F351" t="str">
            <v>AFD-IX</v>
          </cell>
          <cell r="G351" t="str">
            <v>H04499</v>
          </cell>
          <cell r="H351">
            <v>24.35</v>
          </cell>
          <cell r="I351">
            <v>22.13</v>
          </cell>
          <cell r="J351" t="str">
            <v>Datar/Bergelombang</v>
          </cell>
          <cell r="K351" t="str">
            <v>MAR</v>
          </cell>
          <cell r="L351">
            <v>132</v>
          </cell>
          <cell r="M351">
            <v>36161</v>
          </cell>
          <cell r="N351" t="str">
            <v>TOP1</v>
          </cell>
          <cell r="X351" t="str">
            <v>I06014</v>
          </cell>
          <cell r="Y351">
            <v>3</v>
          </cell>
          <cell r="Z351">
            <v>3</v>
          </cell>
          <cell r="AA351">
            <v>3</v>
          </cell>
          <cell r="AC351">
            <v>0</v>
          </cell>
          <cell r="AD351">
            <v>1</v>
          </cell>
          <cell r="AE351">
            <v>0</v>
          </cell>
          <cell r="AF351">
            <v>0</v>
          </cell>
          <cell r="AG351">
            <v>7.4999999999999997E-2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</row>
        <row r="352">
          <cell r="B352" t="str">
            <v>AFD-IX21</v>
          </cell>
          <cell r="C352">
            <v>21</v>
          </cell>
          <cell r="D352">
            <v>347</v>
          </cell>
          <cell r="E352" t="str">
            <v>KBN2</v>
          </cell>
          <cell r="F352" t="str">
            <v>AFD-IX</v>
          </cell>
          <cell r="G352" t="str">
            <v>H04599</v>
          </cell>
          <cell r="H352">
            <v>26.15</v>
          </cell>
          <cell r="I352">
            <v>24.66</v>
          </cell>
          <cell r="J352" t="str">
            <v>Berbukit/Rawa</v>
          </cell>
          <cell r="K352" t="str">
            <v>MAR</v>
          </cell>
          <cell r="L352">
            <v>139</v>
          </cell>
          <cell r="M352">
            <v>36161</v>
          </cell>
          <cell r="N352" t="str">
            <v>TOP2</v>
          </cell>
          <cell r="X352" t="str">
            <v>J05200</v>
          </cell>
          <cell r="Y352">
            <v>2</v>
          </cell>
          <cell r="Z352">
            <v>2</v>
          </cell>
          <cell r="AA352">
            <v>2.5</v>
          </cell>
          <cell r="AC352">
            <v>0</v>
          </cell>
          <cell r="AD352">
            <v>1.5</v>
          </cell>
          <cell r="AE352">
            <v>0</v>
          </cell>
          <cell r="AF352">
            <v>1</v>
          </cell>
          <cell r="AG352">
            <v>7.4999999999999997E-2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</row>
        <row r="353">
          <cell r="B353" t="str">
            <v>AFD-IX22</v>
          </cell>
          <cell r="C353">
            <v>22</v>
          </cell>
          <cell r="D353">
            <v>348</v>
          </cell>
          <cell r="E353" t="str">
            <v>KBN2</v>
          </cell>
          <cell r="F353" t="str">
            <v>AFD-IX</v>
          </cell>
          <cell r="G353" t="str">
            <v>H04699</v>
          </cell>
          <cell r="H353">
            <v>23.77</v>
          </cell>
          <cell r="I353">
            <v>21.58</v>
          </cell>
          <cell r="J353" t="str">
            <v>Berbukit/Rawa</v>
          </cell>
          <cell r="K353" t="str">
            <v>MAR</v>
          </cell>
          <cell r="L353">
            <v>140</v>
          </cell>
          <cell r="M353">
            <v>36161</v>
          </cell>
          <cell r="N353" t="str">
            <v>TOP2</v>
          </cell>
          <cell r="X353" t="str">
            <v>J05300</v>
          </cell>
          <cell r="Y353">
            <v>3</v>
          </cell>
          <cell r="Z353">
            <v>3</v>
          </cell>
          <cell r="AA353">
            <v>3</v>
          </cell>
          <cell r="AC353">
            <v>0</v>
          </cell>
          <cell r="AD353">
            <v>3</v>
          </cell>
          <cell r="AE353">
            <v>0</v>
          </cell>
          <cell r="AF353">
            <v>1</v>
          </cell>
          <cell r="AG353">
            <v>7.4999999999999997E-2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</row>
        <row r="354">
          <cell r="B354" t="str">
            <v>AFD-IX23</v>
          </cell>
          <cell r="C354">
            <v>23</v>
          </cell>
          <cell r="D354">
            <v>349</v>
          </cell>
          <cell r="E354" t="str">
            <v>KBN2</v>
          </cell>
          <cell r="F354" t="str">
            <v>AFD-IX</v>
          </cell>
          <cell r="G354" t="str">
            <v>H04799</v>
          </cell>
          <cell r="H354">
            <v>22.94</v>
          </cell>
          <cell r="I354">
            <v>22.06</v>
          </cell>
          <cell r="J354" t="str">
            <v>Berbukit/Rawa</v>
          </cell>
          <cell r="K354" t="str">
            <v>MAR</v>
          </cell>
          <cell r="L354">
            <v>137</v>
          </cell>
          <cell r="M354">
            <v>36161</v>
          </cell>
          <cell r="N354" t="str">
            <v>TOP2</v>
          </cell>
          <cell r="X354" t="str">
            <v>J05400</v>
          </cell>
          <cell r="Y354">
            <v>2</v>
          </cell>
          <cell r="Z354">
            <v>2</v>
          </cell>
          <cell r="AA354">
            <v>2.5</v>
          </cell>
          <cell r="AC354">
            <v>0</v>
          </cell>
          <cell r="AD354">
            <v>1.5</v>
          </cell>
          <cell r="AE354">
            <v>0</v>
          </cell>
          <cell r="AF354">
            <v>1</v>
          </cell>
          <cell r="AG354">
            <v>7.4999999999999997E-2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</row>
        <row r="355">
          <cell r="B355" t="str">
            <v>AFD-IX24</v>
          </cell>
          <cell r="C355">
            <v>24</v>
          </cell>
          <cell r="D355">
            <v>350</v>
          </cell>
          <cell r="E355" t="str">
            <v>KBN2</v>
          </cell>
          <cell r="F355" t="str">
            <v>AFD-IX</v>
          </cell>
          <cell r="G355" t="str">
            <v>H04899</v>
          </cell>
          <cell r="H355">
            <v>24.43</v>
          </cell>
          <cell r="I355">
            <v>22.24</v>
          </cell>
          <cell r="J355" t="str">
            <v>Berbukit/Rawa</v>
          </cell>
          <cell r="K355" t="str">
            <v>MAR</v>
          </cell>
          <cell r="L355">
            <v>135</v>
          </cell>
          <cell r="M355">
            <v>36161</v>
          </cell>
          <cell r="N355" t="str">
            <v>TOP2</v>
          </cell>
          <cell r="X355" t="str">
            <v>J05500</v>
          </cell>
          <cell r="Y355">
            <v>2</v>
          </cell>
          <cell r="Z355">
            <v>2</v>
          </cell>
          <cell r="AA355">
            <v>2.5</v>
          </cell>
          <cell r="AC355">
            <v>0</v>
          </cell>
          <cell r="AD355">
            <v>1.5</v>
          </cell>
          <cell r="AE355">
            <v>0</v>
          </cell>
          <cell r="AF355">
            <v>1</v>
          </cell>
          <cell r="AG355">
            <v>0.1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</row>
        <row r="356">
          <cell r="B356" t="str">
            <v>AFD-IX25</v>
          </cell>
          <cell r="C356">
            <v>25</v>
          </cell>
          <cell r="D356">
            <v>351</v>
          </cell>
          <cell r="E356" t="str">
            <v>KBN2</v>
          </cell>
          <cell r="F356" t="str">
            <v>AFD-IX</v>
          </cell>
          <cell r="G356" t="str">
            <v>H04999</v>
          </cell>
          <cell r="H356">
            <v>25.93</v>
          </cell>
          <cell r="I356">
            <v>24.75</v>
          </cell>
          <cell r="J356" t="str">
            <v>Berbukit/Rawa</v>
          </cell>
          <cell r="K356" t="str">
            <v>MAR</v>
          </cell>
          <cell r="L356">
            <v>134</v>
          </cell>
          <cell r="M356">
            <v>36161</v>
          </cell>
          <cell r="N356" t="str">
            <v>TOP2</v>
          </cell>
          <cell r="X356" t="str">
            <v>J05604</v>
          </cell>
          <cell r="Y356">
            <v>2</v>
          </cell>
          <cell r="Z356">
            <v>2</v>
          </cell>
          <cell r="AA356">
            <v>2.5</v>
          </cell>
          <cell r="AC356">
            <v>0</v>
          </cell>
          <cell r="AD356">
            <v>1.5</v>
          </cell>
          <cell r="AE356">
            <v>0</v>
          </cell>
          <cell r="AF356">
            <v>0</v>
          </cell>
          <cell r="AG356">
            <v>0.1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</row>
        <row r="357">
          <cell r="B357" t="str">
            <v>AFD-IX26</v>
          </cell>
          <cell r="C357">
            <v>26</v>
          </cell>
          <cell r="D357">
            <v>352</v>
          </cell>
          <cell r="E357" t="str">
            <v>KBN2</v>
          </cell>
          <cell r="F357" t="str">
            <v>AFD-IX</v>
          </cell>
          <cell r="G357" t="str">
            <v>I04098</v>
          </cell>
          <cell r="H357">
            <v>28.77</v>
          </cell>
          <cell r="I357">
            <v>24.96</v>
          </cell>
          <cell r="J357" t="str">
            <v>Berbukit/Rawa</v>
          </cell>
          <cell r="K357" t="str">
            <v>FLD</v>
          </cell>
          <cell r="L357">
            <v>119</v>
          </cell>
          <cell r="M357">
            <v>35796</v>
          </cell>
          <cell r="N357" t="str">
            <v>TOP2</v>
          </cell>
          <cell r="X357" t="str">
            <v>J05704</v>
          </cell>
          <cell r="Y357">
            <v>2</v>
          </cell>
          <cell r="Z357">
            <v>2</v>
          </cell>
          <cell r="AA357">
            <v>2.5</v>
          </cell>
          <cell r="AC357">
            <v>0</v>
          </cell>
          <cell r="AD357">
            <v>1</v>
          </cell>
          <cell r="AE357">
            <v>0</v>
          </cell>
          <cell r="AF357">
            <v>1</v>
          </cell>
          <cell r="AG357">
            <v>7.4999999999999997E-2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</row>
        <row r="358">
          <cell r="B358" t="str">
            <v>AFD-IX27</v>
          </cell>
          <cell r="C358">
            <v>27</v>
          </cell>
          <cell r="D358">
            <v>353</v>
          </cell>
          <cell r="E358" t="str">
            <v>KBN2</v>
          </cell>
          <cell r="F358" t="str">
            <v>AFD-IX</v>
          </cell>
          <cell r="G358" t="str">
            <v>I04198</v>
          </cell>
          <cell r="H358">
            <v>24.8</v>
          </cell>
          <cell r="I358">
            <v>21.92</v>
          </cell>
          <cell r="J358" t="str">
            <v>Berbukit/Rawa</v>
          </cell>
          <cell r="K358" t="str">
            <v>FLD</v>
          </cell>
          <cell r="L358">
            <v>137</v>
          </cell>
          <cell r="M358">
            <v>35796</v>
          </cell>
          <cell r="N358" t="str">
            <v>TOP2</v>
          </cell>
          <cell r="X358" t="str">
            <v>J05806</v>
          </cell>
          <cell r="Y358">
            <v>2</v>
          </cell>
          <cell r="Z358">
            <v>2</v>
          </cell>
          <cell r="AA358">
            <v>2.5</v>
          </cell>
          <cell r="AC358">
            <v>0</v>
          </cell>
          <cell r="AD358">
            <v>1.5</v>
          </cell>
          <cell r="AE358">
            <v>0</v>
          </cell>
          <cell r="AF358">
            <v>0</v>
          </cell>
          <cell r="AG358">
            <v>7.4999999999999997E-2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</row>
        <row r="359">
          <cell r="B359" t="str">
            <v>AFD-IX28</v>
          </cell>
          <cell r="C359">
            <v>28</v>
          </cell>
          <cell r="D359">
            <v>354</v>
          </cell>
          <cell r="E359" t="str">
            <v>KBN2</v>
          </cell>
          <cell r="F359" t="str">
            <v>AFD-IX</v>
          </cell>
          <cell r="G359" t="str">
            <v>I04298</v>
          </cell>
          <cell r="H359">
            <v>25.85</v>
          </cell>
          <cell r="I359">
            <v>21.66</v>
          </cell>
          <cell r="J359" t="str">
            <v>Berbukit/Rawa</v>
          </cell>
          <cell r="K359" t="str">
            <v>FLD</v>
          </cell>
          <cell r="L359">
            <v>126</v>
          </cell>
          <cell r="M359">
            <v>35796</v>
          </cell>
          <cell r="N359" t="str">
            <v>TOP2</v>
          </cell>
          <cell r="X359" t="str">
            <v>J05911</v>
          </cell>
          <cell r="Y359">
            <v>2</v>
          </cell>
          <cell r="Z359">
            <v>2</v>
          </cell>
          <cell r="AA359">
            <v>2.5</v>
          </cell>
          <cell r="AC359">
            <v>0</v>
          </cell>
          <cell r="AD359">
            <v>1.5</v>
          </cell>
          <cell r="AE359">
            <v>0</v>
          </cell>
          <cell r="AF359">
            <v>0</v>
          </cell>
          <cell r="AG359">
            <v>7.4999999999999997E-2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</row>
        <row r="360">
          <cell r="B360" t="str">
            <v>AFD-IX29</v>
          </cell>
          <cell r="C360">
            <v>29</v>
          </cell>
          <cell r="D360">
            <v>355</v>
          </cell>
          <cell r="E360" t="str">
            <v>KBN2</v>
          </cell>
          <cell r="F360" t="str">
            <v>AFD-IX</v>
          </cell>
          <cell r="G360" t="str">
            <v>I04398</v>
          </cell>
          <cell r="H360">
            <v>33.520000000000003</v>
          </cell>
          <cell r="I360">
            <v>29.2</v>
          </cell>
          <cell r="J360" t="str">
            <v>Berbukit/Rawa</v>
          </cell>
          <cell r="K360" t="str">
            <v>FLD</v>
          </cell>
          <cell r="L360">
            <v>126</v>
          </cell>
          <cell r="M360">
            <v>35796</v>
          </cell>
          <cell r="N360" t="str">
            <v>TOP2</v>
          </cell>
          <cell r="X360" t="str">
            <v>J06013</v>
          </cell>
          <cell r="Y360">
            <v>2</v>
          </cell>
          <cell r="Z360">
            <v>2</v>
          </cell>
          <cell r="AA360">
            <v>2.5</v>
          </cell>
          <cell r="AC360">
            <v>0</v>
          </cell>
          <cell r="AD360">
            <v>1.5</v>
          </cell>
          <cell r="AE360">
            <v>0</v>
          </cell>
          <cell r="AF360">
            <v>0</v>
          </cell>
          <cell r="AG360">
            <v>7.4999999999999997E-2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</row>
        <row r="361">
          <cell r="B361" t="str">
            <v>AFD-IX30</v>
          </cell>
          <cell r="C361">
            <v>30</v>
          </cell>
          <cell r="D361">
            <v>356</v>
          </cell>
          <cell r="E361" t="str">
            <v>KBN2</v>
          </cell>
          <cell r="F361" t="str">
            <v>AFD-IX</v>
          </cell>
          <cell r="G361" t="str">
            <v>I04498</v>
          </cell>
          <cell r="H361">
            <v>27.06</v>
          </cell>
          <cell r="I361">
            <v>24.73</v>
          </cell>
          <cell r="J361" t="str">
            <v>Berbukit/Rawa</v>
          </cell>
          <cell r="K361" t="str">
            <v>FLD</v>
          </cell>
          <cell r="L361">
            <v>130</v>
          </cell>
          <cell r="M361">
            <v>35796</v>
          </cell>
          <cell r="N361" t="str">
            <v>TOP2</v>
          </cell>
          <cell r="X361" t="str">
            <v>J04106</v>
          </cell>
          <cell r="Y361">
            <v>3</v>
          </cell>
          <cell r="Z361">
            <v>3</v>
          </cell>
          <cell r="AA361">
            <v>3</v>
          </cell>
          <cell r="AC361">
            <v>0</v>
          </cell>
          <cell r="AD361">
            <v>1</v>
          </cell>
          <cell r="AE361">
            <v>0</v>
          </cell>
          <cell r="AF361">
            <v>1</v>
          </cell>
          <cell r="AG361">
            <v>7.4999999999999997E-2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</row>
        <row r="362">
          <cell r="B362" t="str">
            <v>AFD-IX31</v>
          </cell>
          <cell r="C362">
            <v>31</v>
          </cell>
          <cell r="D362">
            <v>357</v>
          </cell>
          <cell r="E362" t="str">
            <v>KBN2</v>
          </cell>
          <cell r="F362" t="str">
            <v>AFD-IX</v>
          </cell>
          <cell r="G362" t="str">
            <v>I04598</v>
          </cell>
          <cell r="H362">
            <v>26.39</v>
          </cell>
          <cell r="I362">
            <v>24.06</v>
          </cell>
          <cell r="J362" t="str">
            <v>Berbukit/Rawa</v>
          </cell>
          <cell r="K362" t="str">
            <v>FLD</v>
          </cell>
          <cell r="L362">
            <v>126</v>
          </cell>
          <cell r="M362">
            <v>35796</v>
          </cell>
          <cell r="N362" t="str">
            <v>TOP2</v>
          </cell>
          <cell r="X362" t="str">
            <v>J04206</v>
          </cell>
          <cell r="Y362">
            <v>3</v>
          </cell>
          <cell r="Z362">
            <v>3</v>
          </cell>
          <cell r="AA362">
            <v>3</v>
          </cell>
          <cell r="AC362">
            <v>0</v>
          </cell>
          <cell r="AD362">
            <v>1</v>
          </cell>
          <cell r="AE362">
            <v>0</v>
          </cell>
          <cell r="AF362">
            <v>1</v>
          </cell>
          <cell r="AG362">
            <v>7.4999999999999997E-2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</row>
        <row r="363">
          <cell r="B363" t="str">
            <v>AFD-IX32</v>
          </cell>
          <cell r="C363">
            <v>32</v>
          </cell>
          <cell r="D363">
            <v>358</v>
          </cell>
          <cell r="E363" t="str">
            <v>KBN2</v>
          </cell>
          <cell r="F363" t="str">
            <v>AFD-IX</v>
          </cell>
          <cell r="G363" t="str">
            <v>I04698</v>
          </cell>
          <cell r="H363">
            <v>26.63</v>
          </cell>
          <cell r="I363">
            <v>23.81</v>
          </cell>
          <cell r="J363" t="str">
            <v>Berbukit/Rawa</v>
          </cell>
          <cell r="K363" t="str">
            <v>FLD</v>
          </cell>
          <cell r="L363">
            <v>121</v>
          </cell>
          <cell r="M363">
            <v>35796</v>
          </cell>
          <cell r="N363" t="str">
            <v>TOP2</v>
          </cell>
          <cell r="X363" t="str">
            <v>J04306</v>
          </cell>
          <cell r="Y363">
            <v>2</v>
          </cell>
          <cell r="Z363">
            <v>2</v>
          </cell>
          <cell r="AA363">
            <v>2.5</v>
          </cell>
          <cell r="AC363">
            <v>0</v>
          </cell>
          <cell r="AD363">
            <v>1.5</v>
          </cell>
          <cell r="AE363">
            <v>0.5</v>
          </cell>
          <cell r="AF363">
            <v>1</v>
          </cell>
          <cell r="AG363">
            <v>0.1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</row>
        <row r="364">
          <cell r="B364" t="str">
            <v>AFD-IX33</v>
          </cell>
          <cell r="C364">
            <v>33</v>
          </cell>
          <cell r="D364">
            <v>359</v>
          </cell>
          <cell r="E364" t="str">
            <v>KBN2</v>
          </cell>
          <cell r="F364" t="str">
            <v>AFD-IX</v>
          </cell>
          <cell r="G364" t="str">
            <v>I04798</v>
          </cell>
          <cell r="H364">
            <v>25.84</v>
          </cell>
          <cell r="I364">
            <v>22.99</v>
          </cell>
          <cell r="J364" t="str">
            <v>Berbukit/Rawa</v>
          </cell>
          <cell r="K364" t="str">
            <v>FLD</v>
          </cell>
          <cell r="L364">
            <v>124</v>
          </cell>
          <cell r="M364">
            <v>35796</v>
          </cell>
          <cell r="N364" t="str">
            <v>TOP2</v>
          </cell>
          <cell r="X364" t="str">
            <v>J04400</v>
          </cell>
          <cell r="Y364">
            <v>2.5</v>
          </cell>
          <cell r="Z364">
            <v>2.5</v>
          </cell>
          <cell r="AA364">
            <v>3</v>
          </cell>
          <cell r="AC364">
            <v>0</v>
          </cell>
          <cell r="AD364">
            <v>1.5</v>
          </cell>
          <cell r="AE364">
            <v>0</v>
          </cell>
          <cell r="AF364">
            <v>1</v>
          </cell>
          <cell r="AG364">
            <v>0.1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</row>
        <row r="365">
          <cell r="B365" t="str">
            <v>AFD-IX34</v>
          </cell>
          <cell r="C365">
            <v>34</v>
          </cell>
          <cell r="D365">
            <v>360</v>
          </cell>
          <cell r="E365" t="str">
            <v>KBN2</v>
          </cell>
          <cell r="F365" t="str">
            <v>AFD-IX</v>
          </cell>
          <cell r="G365" t="str">
            <v>I04899</v>
          </cell>
          <cell r="H365">
            <v>24.02</v>
          </cell>
          <cell r="I365">
            <v>22.16</v>
          </cell>
          <cell r="J365" t="str">
            <v>Datar/Bergelombang</v>
          </cell>
          <cell r="K365" t="str">
            <v>FLD</v>
          </cell>
          <cell r="L365">
            <v>131</v>
          </cell>
          <cell r="M365">
            <v>36161</v>
          </cell>
          <cell r="N365" t="str">
            <v>TOP1</v>
          </cell>
          <cell r="X365" t="str">
            <v>J04500</v>
          </cell>
          <cell r="Y365">
            <v>2</v>
          </cell>
          <cell r="Z365">
            <v>2</v>
          </cell>
          <cell r="AA365">
            <v>2.5</v>
          </cell>
          <cell r="AC365">
            <v>0</v>
          </cell>
          <cell r="AD365">
            <v>1.5</v>
          </cell>
          <cell r="AE365">
            <v>0</v>
          </cell>
          <cell r="AF365">
            <v>1</v>
          </cell>
          <cell r="AG365">
            <v>0.1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</row>
        <row r="366">
          <cell r="B366" t="str">
            <v>AFD-IX35</v>
          </cell>
          <cell r="C366">
            <v>35</v>
          </cell>
          <cell r="D366">
            <v>361</v>
          </cell>
          <cell r="E366" t="str">
            <v>KBN2</v>
          </cell>
          <cell r="F366" t="str">
            <v>AFD-IX</v>
          </cell>
          <cell r="G366" t="str">
            <v>I04999</v>
          </cell>
          <cell r="H366">
            <v>26.31</v>
          </cell>
          <cell r="I366">
            <v>23.79</v>
          </cell>
          <cell r="J366" t="str">
            <v>Datar/Bergelombang</v>
          </cell>
          <cell r="K366" t="str">
            <v>FLD</v>
          </cell>
          <cell r="L366">
            <v>127</v>
          </cell>
          <cell r="M366">
            <v>36161</v>
          </cell>
          <cell r="N366" t="str">
            <v>TOP1</v>
          </cell>
          <cell r="X366" t="str">
            <v>J04600</v>
          </cell>
          <cell r="Y366">
            <v>2.5</v>
          </cell>
          <cell r="Z366">
            <v>2.5</v>
          </cell>
          <cell r="AA366">
            <v>3</v>
          </cell>
          <cell r="AC366">
            <v>0</v>
          </cell>
          <cell r="AD366">
            <v>1.5</v>
          </cell>
          <cell r="AE366">
            <v>0</v>
          </cell>
          <cell r="AF366">
            <v>1</v>
          </cell>
          <cell r="AG366">
            <v>0.1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</row>
        <row r="367">
          <cell r="B367" t="str">
            <v>AFD-VII1</v>
          </cell>
          <cell r="C367">
            <v>1</v>
          </cell>
          <cell r="D367">
            <v>362</v>
          </cell>
          <cell r="E367" t="str">
            <v>KBN2</v>
          </cell>
          <cell r="F367" t="str">
            <v>AFD-VII</v>
          </cell>
          <cell r="G367" t="str">
            <v>D04401</v>
          </cell>
          <cell r="H367">
            <v>25.45</v>
          </cell>
          <cell r="I367">
            <v>24.38</v>
          </cell>
          <cell r="J367" t="str">
            <v>Datar/Bergelombang</v>
          </cell>
          <cell r="K367" t="str">
            <v>MAR</v>
          </cell>
          <cell r="L367">
            <v>119</v>
          </cell>
          <cell r="M367">
            <v>36892</v>
          </cell>
          <cell r="N367" t="str">
            <v>TOP1</v>
          </cell>
          <cell r="X367" t="str">
            <v>J04700</v>
          </cell>
          <cell r="Y367">
            <v>2</v>
          </cell>
          <cell r="Z367">
            <v>2</v>
          </cell>
          <cell r="AA367">
            <v>2.5</v>
          </cell>
          <cell r="AC367">
            <v>0</v>
          </cell>
          <cell r="AD367">
            <v>1.5</v>
          </cell>
          <cell r="AE367">
            <v>0</v>
          </cell>
          <cell r="AF367">
            <v>1</v>
          </cell>
          <cell r="AG367">
            <v>7.4999999999999997E-2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</row>
        <row r="368">
          <cell r="B368" t="str">
            <v>AFD-VII2</v>
          </cell>
          <cell r="C368">
            <v>2</v>
          </cell>
          <cell r="D368">
            <v>363</v>
          </cell>
          <cell r="E368" t="str">
            <v>KBN2</v>
          </cell>
          <cell r="F368" t="str">
            <v>AFD-VII</v>
          </cell>
          <cell r="G368" t="str">
            <v>D04501</v>
          </cell>
          <cell r="H368">
            <v>26.31</v>
          </cell>
          <cell r="I368">
            <v>24.23</v>
          </cell>
          <cell r="J368" t="str">
            <v>Datar/Bergelombang</v>
          </cell>
          <cell r="K368" t="str">
            <v>MAR</v>
          </cell>
          <cell r="L368">
            <v>134</v>
          </cell>
          <cell r="M368">
            <v>36892</v>
          </cell>
          <cell r="N368" t="str">
            <v>TOP1</v>
          </cell>
          <cell r="X368" t="str">
            <v>J04800</v>
          </cell>
          <cell r="Y368">
            <v>2</v>
          </cell>
          <cell r="Z368">
            <v>2</v>
          </cell>
          <cell r="AA368">
            <v>2.5</v>
          </cell>
          <cell r="AC368">
            <v>0</v>
          </cell>
          <cell r="AD368">
            <v>1.5</v>
          </cell>
          <cell r="AE368">
            <v>0</v>
          </cell>
          <cell r="AF368">
            <v>1</v>
          </cell>
          <cell r="AG368">
            <v>7.4999999999999997E-2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</row>
        <row r="369">
          <cell r="B369" t="str">
            <v>AFD-VII3</v>
          </cell>
          <cell r="C369">
            <v>3</v>
          </cell>
          <cell r="D369">
            <v>364</v>
          </cell>
          <cell r="E369" t="str">
            <v>KBN2</v>
          </cell>
          <cell r="F369" t="str">
            <v>AFD-VII</v>
          </cell>
          <cell r="G369" t="str">
            <v>D04601</v>
          </cell>
          <cell r="H369">
            <v>24.28</v>
          </cell>
          <cell r="I369">
            <v>23.03</v>
          </cell>
          <cell r="J369" t="str">
            <v>Datar/Bergelombang</v>
          </cell>
          <cell r="K369" t="str">
            <v>MAR</v>
          </cell>
          <cell r="L369">
            <v>123</v>
          </cell>
          <cell r="M369">
            <v>36892</v>
          </cell>
          <cell r="N369" t="str">
            <v>TOP1</v>
          </cell>
          <cell r="X369" t="str">
            <v>J04900</v>
          </cell>
          <cell r="Y369">
            <v>2</v>
          </cell>
          <cell r="Z369">
            <v>2</v>
          </cell>
          <cell r="AA369">
            <v>2.5</v>
          </cell>
          <cell r="AC369">
            <v>0</v>
          </cell>
          <cell r="AD369">
            <v>1.5</v>
          </cell>
          <cell r="AE369">
            <v>0</v>
          </cell>
          <cell r="AF369">
            <v>1</v>
          </cell>
          <cell r="AG369">
            <v>0.1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</row>
        <row r="370">
          <cell r="B370" t="str">
            <v>AFD-VII4</v>
          </cell>
          <cell r="C370">
            <v>4</v>
          </cell>
          <cell r="D370">
            <v>365</v>
          </cell>
          <cell r="E370" t="str">
            <v>KBN2</v>
          </cell>
          <cell r="F370" t="str">
            <v>AFD-VII</v>
          </cell>
          <cell r="G370" t="str">
            <v>D04701</v>
          </cell>
          <cell r="H370">
            <v>18.47</v>
          </cell>
          <cell r="I370">
            <v>18.010000000000002</v>
          </cell>
          <cell r="J370" t="str">
            <v>Datar/Bergelombang</v>
          </cell>
          <cell r="K370" t="str">
            <v>MAR</v>
          </cell>
          <cell r="L370">
            <v>131</v>
          </cell>
          <cell r="M370">
            <v>36892</v>
          </cell>
          <cell r="N370" t="str">
            <v>TOP1</v>
          </cell>
          <cell r="X370" t="str">
            <v>J05000</v>
          </cell>
          <cell r="Y370">
            <v>2</v>
          </cell>
          <cell r="Z370">
            <v>2</v>
          </cell>
          <cell r="AA370">
            <v>2.5</v>
          </cell>
          <cell r="AC370">
            <v>0</v>
          </cell>
          <cell r="AD370">
            <v>1.5</v>
          </cell>
          <cell r="AE370">
            <v>0</v>
          </cell>
          <cell r="AF370">
            <v>1</v>
          </cell>
          <cell r="AG370">
            <v>7.4999999999999997E-2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</row>
        <row r="371">
          <cell r="B371" t="str">
            <v>AFD-VII5</v>
          </cell>
          <cell r="C371">
            <v>5</v>
          </cell>
          <cell r="D371">
            <v>366</v>
          </cell>
          <cell r="E371" t="str">
            <v>KBN2</v>
          </cell>
          <cell r="F371" t="str">
            <v>AFD-VII</v>
          </cell>
          <cell r="G371" t="str">
            <v>D04801</v>
          </cell>
          <cell r="H371">
            <v>27.44</v>
          </cell>
          <cell r="I371">
            <v>26.49</v>
          </cell>
          <cell r="J371" t="str">
            <v>Berbukit/Rawa</v>
          </cell>
          <cell r="K371" t="str">
            <v>MAR</v>
          </cell>
          <cell r="L371">
            <v>124</v>
          </cell>
          <cell r="M371">
            <v>36892</v>
          </cell>
          <cell r="N371" t="str">
            <v>TOP2</v>
          </cell>
          <cell r="X371" t="str">
            <v>J05100</v>
          </cell>
          <cell r="Y371">
            <v>2</v>
          </cell>
          <cell r="Z371">
            <v>2</v>
          </cell>
          <cell r="AA371">
            <v>2.5</v>
          </cell>
          <cell r="AC371">
            <v>0</v>
          </cell>
          <cell r="AD371">
            <v>1</v>
          </cell>
          <cell r="AE371">
            <v>0</v>
          </cell>
          <cell r="AF371">
            <v>1</v>
          </cell>
          <cell r="AG371">
            <v>7.4999999999999997E-2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</row>
        <row r="372">
          <cell r="B372" t="str">
            <v>AFD-VII6</v>
          </cell>
          <cell r="C372">
            <v>6</v>
          </cell>
          <cell r="D372">
            <v>367</v>
          </cell>
          <cell r="E372" t="str">
            <v>KBN2</v>
          </cell>
          <cell r="F372" t="str">
            <v>AFD-VII</v>
          </cell>
          <cell r="G372" t="str">
            <v>D04901</v>
          </cell>
          <cell r="H372">
            <v>24.99</v>
          </cell>
          <cell r="I372">
            <v>23.65</v>
          </cell>
          <cell r="J372" t="str">
            <v>Berbukit/Rawa</v>
          </cell>
          <cell r="K372" t="str">
            <v>MAR</v>
          </cell>
          <cell r="L372">
            <v>119</v>
          </cell>
          <cell r="M372">
            <v>36892</v>
          </cell>
          <cell r="N372" t="str">
            <v>TOP2</v>
          </cell>
          <cell r="X372" t="str">
            <v>K04012</v>
          </cell>
          <cell r="Y372">
            <v>2</v>
          </cell>
          <cell r="Z372">
            <v>2</v>
          </cell>
          <cell r="AA372">
            <v>2.5</v>
          </cell>
          <cell r="AC372">
            <v>0</v>
          </cell>
          <cell r="AD372">
            <v>1.5</v>
          </cell>
          <cell r="AE372">
            <v>0</v>
          </cell>
          <cell r="AF372">
            <v>0</v>
          </cell>
          <cell r="AG372">
            <v>7.4999999999999997E-2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</row>
        <row r="373">
          <cell r="B373" t="str">
            <v>AFD-VII7</v>
          </cell>
          <cell r="C373">
            <v>7</v>
          </cell>
          <cell r="D373">
            <v>368</v>
          </cell>
          <cell r="E373" t="str">
            <v>KBN2</v>
          </cell>
          <cell r="F373" t="str">
            <v>AFD-VII</v>
          </cell>
          <cell r="G373" t="str">
            <v>D05001</v>
          </cell>
          <cell r="H373">
            <v>25.41</v>
          </cell>
          <cell r="I373">
            <v>24.61</v>
          </cell>
          <cell r="J373" t="str">
            <v>Berbukit/Rawa</v>
          </cell>
          <cell r="K373" t="str">
            <v>MAR</v>
          </cell>
          <cell r="L373">
            <v>122</v>
          </cell>
          <cell r="M373">
            <v>36892</v>
          </cell>
          <cell r="N373" t="str">
            <v>TOP2</v>
          </cell>
          <cell r="X373" t="str">
            <v>K04112</v>
          </cell>
          <cell r="Y373">
            <v>2</v>
          </cell>
          <cell r="Z373">
            <v>2</v>
          </cell>
          <cell r="AA373">
            <v>2.5</v>
          </cell>
          <cell r="AC373">
            <v>0</v>
          </cell>
          <cell r="AD373">
            <v>1.5</v>
          </cell>
          <cell r="AE373">
            <v>0</v>
          </cell>
          <cell r="AF373">
            <v>0</v>
          </cell>
          <cell r="AG373">
            <v>7.4999999999999997E-2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B374" t="str">
            <v>AFD-VII8</v>
          </cell>
          <cell r="C374">
            <v>8</v>
          </cell>
          <cell r="D374">
            <v>369</v>
          </cell>
          <cell r="E374" t="str">
            <v>KBN2</v>
          </cell>
          <cell r="F374" t="str">
            <v>AFD-VII</v>
          </cell>
          <cell r="G374" t="str">
            <v>D05101</v>
          </cell>
          <cell r="H374">
            <v>24.72</v>
          </cell>
          <cell r="I374">
            <v>23.69</v>
          </cell>
          <cell r="J374" t="str">
            <v>Datar/Bergelombang</v>
          </cell>
          <cell r="K374" t="str">
            <v>MAR</v>
          </cell>
          <cell r="L374">
            <v>124</v>
          </cell>
          <cell r="M374">
            <v>36892</v>
          </cell>
          <cell r="N374" t="str">
            <v>TOP1</v>
          </cell>
          <cell r="X374" t="str">
            <v>K04208</v>
          </cell>
          <cell r="Y374">
            <v>3</v>
          </cell>
          <cell r="Z374">
            <v>3</v>
          </cell>
          <cell r="AA374">
            <v>3</v>
          </cell>
          <cell r="AC374">
            <v>0</v>
          </cell>
          <cell r="AD374">
            <v>1.5</v>
          </cell>
          <cell r="AE374">
            <v>0</v>
          </cell>
          <cell r="AF374">
            <v>1</v>
          </cell>
          <cell r="AG374">
            <v>7.4999999999999997E-2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</row>
        <row r="375">
          <cell r="B375" t="str">
            <v>AFD-VII9</v>
          </cell>
          <cell r="C375">
            <v>9</v>
          </cell>
          <cell r="D375">
            <v>370</v>
          </cell>
          <cell r="E375" t="str">
            <v>KBN2</v>
          </cell>
          <cell r="F375" t="str">
            <v>AFD-VII</v>
          </cell>
          <cell r="G375" t="str">
            <v>E04001</v>
          </cell>
          <cell r="H375">
            <v>34.299999999999997</v>
          </cell>
          <cell r="I375">
            <v>30.65</v>
          </cell>
          <cell r="J375" t="str">
            <v>Berbukit/Rawa</v>
          </cell>
          <cell r="K375" t="str">
            <v>FLD</v>
          </cell>
          <cell r="L375">
            <v>133</v>
          </cell>
          <cell r="M375">
            <v>36892</v>
          </cell>
          <cell r="N375" t="str">
            <v>TOP2</v>
          </cell>
          <cell r="X375" t="str">
            <v>K04310</v>
          </cell>
          <cell r="Y375">
            <v>3</v>
          </cell>
          <cell r="Z375">
            <v>3</v>
          </cell>
          <cell r="AA375">
            <v>3</v>
          </cell>
          <cell r="AC375">
            <v>0</v>
          </cell>
          <cell r="AD375">
            <v>1.5</v>
          </cell>
          <cell r="AE375">
            <v>0</v>
          </cell>
          <cell r="AF375">
            <v>1</v>
          </cell>
          <cell r="AG375">
            <v>7.4999999999999997E-2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</row>
        <row r="376">
          <cell r="B376" t="str">
            <v>AFD-VII10</v>
          </cell>
          <cell r="C376">
            <v>10</v>
          </cell>
          <cell r="D376">
            <v>371</v>
          </cell>
          <cell r="E376" t="str">
            <v>KBN2</v>
          </cell>
          <cell r="F376" t="str">
            <v>AFD-VII</v>
          </cell>
          <cell r="G376" t="str">
            <v>E04101</v>
          </cell>
          <cell r="H376">
            <v>27.17</v>
          </cell>
          <cell r="I376">
            <v>22.79</v>
          </cell>
          <cell r="J376" t="str">
            <v>Berbukit/Rawa</v>
          </cell>
          <cell r="K376" t="str">
            <v>MAR</v>
          </cell>
          <cell r="L376">
            <v>134</v>
          </cell>
          <cell r="M376">
            <v>36892</v>
          </cell>
          <cell r="N376" t="str">
            <v>TOP2</v>
          </cell>
          <cell r="X376" t="str">
            <v>K04407</v>
          </cell>
          <cell r="Y376">
            <v>2</v>
          </cell>
          <cell r="Z376">
            <v>2</v>
          </cell>
          <cell r="AA376">
            <v>2.5</v>
          </cell>
          <cell r="AC376">
            <v>0</v>
          </cell>
          <cell r="AD376">
            <v>3</v>
          </cell>
          <cell r="AE376">
            <v>0</v>
          </cell>
          <cell r="AF376">
            <v>1</v>
          </cell>
          <cell r="AG376">
            <v>7.4999999999999997E-2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</row>
        <row r="377">
          <cell r="B377" t="str">
            <v>AFD-VII11</v>
          </cell>
          <cell r="C377">
            <v>11</v>
          </cell>
          <cell r="D377">
            <v>372</v>
          </cell>
          <cell r="E377" t="str">
            <v>KBN2</v>
          </cell>
          <cell r="F377" t="str">
            <v>AFD-VII</v>
          </cell>
          <cell r="G377" t="str">
            <v>E04201</v>
          </cell>
          <cell r="H377">
            <v>27.03</v>
          </cell>
          <cell r="I377">
            <v>21.39</v>
          </cell>
          <cell r="J377" t="str">
            <v>Berbukit/Rawa</v>
          </cell>
          <cell r="K377" t="str">
            <v>MAR</v>
          </cell>
          <cell r="L377">
            <v>130</v>
          </cell>
          <cell r="M377">
            <v>36892</v>
          </cell>
          <cell r="N377" t="str">
            <v>TOP2</v>
          </cell>
          <cell r="X377" t="str">
            <v>K04500</v>
          </cell>
          <cell r="Y377">
            <v>2</v>
          </cell>
          <cell r="Z377">
            <v>2</v>
          </cell>
          <cell r="AA377">
            <v>2.5</v>
          </cell>
          <cell r="AC377">
            <v>0</v>
          </cell>
          <cell r="AD377">
            <v>1.5</v>
          </cell>
          <cell r="AE377">
            <v>1</v>
          </cell>
          <cell r="AF377">
            <v>1</v>
          </cell>
          <cell r="AG377">
            <v>7.4999999999999997E-2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</row>
        <row r="378">
          <cell r="B378" t="str">
            <v>AFD-VII12</v>
          </cell>
          <cell r="C378">
            <v>12</v>
          </cell>
          <cell r="D378">
            <v>373</v>
          </cell>
          <cell r="E378" t="str">
            <v>KBN2</v>
          </cell>
          <cell r="F378" t="str">
            <v>AFD-VII</v>
          </cell>
          <cell r="G378" t="str">
            <v>E04301</v>
          </cell>
          <cell r="H378">
            <v>28.41</v>
          </cell>
          <cell r="I378">
            <v>25.94</v>
          </cell>
          <cell r="J378" t="str">
            <v>Berbukit/Rawa</v>
          </cell>
          <cell r="K378" t="str">
            <v>MAR</v>
          </cell>
          <cell r="L378">
            <v>128</v>
          </cell>
          <cell r="M378">
            <v>36892</v>
          </cell>
          <cell r="N378" t="str">
            <v>TOP2</v>
          </cell>
          <cell r="X378" t="str">
            <v>K04600</v>
          </cell>
          <cell r="Y378">
            <v>2</v>
          </cell>
          <cell r="Z378">
            <v>2</v>
          </cell>
          <cell r="AA378">
            <v>2.5</v>
          </cell>
          <cell r="AC378">
            <v>0</v>
          </cell>
          <cell r="AD378">
            <v>1.5</v>
          </cell>
          <cell r="AE378">
            <v>0</v>
          </cell>
          <cell r="AF378">
            <v>1</v>
          </cell>
          <cell r="AG378">
            <v>7.4999999999999997E-2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</row>
        <row r="379">
          <cell r="B379" t="str">
            <v>AFD-VII13</v>
          </cell>
          <cell r="C379">
            <v>13</v>
          </cell>
          <cell r="D379">
            <v>374</v>
          </cell>
          <cell r="E379" t="str">
            <v>KBN2</v>
          </cell>
          <cell r="F379" t="str">
            <v>AFD-VII</v>
          </cell>
          <cell r="G379" t="str">
            <v>E04400</v>
          </cell>
          <cell r="H379">
            <v>33.76</v>
          </cell>
          <cell r="I379">
            <v>24.29</v>
          </cell>
          <cell r="J379" t="str">
            <v>Datar/Bergelombang</v>
          </cell>
          <cell r="K379" t="str">
            <v>MAR</v>
          </cell>
          <cell r="L379">
            <v>126</v>
          </cell>
          <cell r="M379">
            <v>36526</v>
          </cell>
          <cell r="N379" t="str">
            <v>TOP1</v>
          </cell>
          <cell r="X379" t="str">
            <v>K04700</v>
          </cell>
          <cell r="Y379">
            <v>2</v>
          </cell>
          <cell r="Z379">
            <v>2</v>
          </cell>
          <cell r="AA379">
            <v>2.5</v>
          </cell>
          <cell r="AC379">
            <v>0</v>
          </cell>
          <cell r="AD379">
            <v>1.5</v>
          </cell>
          <cell r="AE379">
            <v>0</v>
          </cell>
          <cell r="AF379">
            <v>1</v>
          </cell>
          <cell r="AG379">
            <v>7.4999999999999997E-2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</row>
        <row r="380">
          <cell r="B380" t="str">
            <v>AFD-VII14</v>
          </cell>
          <cell r="C380">
            <v>14</v>
          </cell>
          <cell r="D380">
            <v>375</v>
          </cell>
          <cell r="E380" t="str">
            <v>KBN2</v>
          </cell>
          <cell r="F380" t="str">
            <v>AFD-VII</v>
          </cell>
          <cell r="G380" t="str">
            <v>E04500</v>
          </cell>
          <cell r="H380">
            <v>28.06</v>
          </cell>
          <cell r="I380">
            <v>23.81</v>
          </cell>
          <cell r="J380" t="str">
            <v>Datar/Bergelombang</v>
          </cell>
          <cell r="K380" t="str">
            <v>MAR</v>
          </cell>
          <cell r="L380">
            <v>128</v>
          </cell>
          <cell r="M380">
            <v>36526</v>
          </cell>
          <cell r="N380" t="str">
            <v>TOP1</v>
          </cell>
          <cell r="X380" t="str">
            <v>K04801</v>
          </cell>
          <cell r="Y380">
            <v>2</v>
          </cell>
          <cell r="Z380">
            <v>2</v>
          </cell>
          <cell r="AA380">
            <v>2.5</v>
          </cell>
          <cell r="AC380">
            <v>0</v>
          </cell>
          <cell r="AD380">
            <v>1.5</v>
          </cell>
          <cell r="AE380">
            <v>0</v>
          </cell>
          <cell r="AF380">
            <v>1</v>
          </cell>
          <cell r="AG380">
            <v>7.4999999999999997E-2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</row>
        <row r="381">
          <cell r="B381" t="str">
            <v>AFD-VII15</v>
          </cell>
          <cell r="C381">
            <v>15</v>
          </cell>
          <cell r="D381">
            <v>376</v>
          </cell>
          <cell r="E381" t="str">
            <v>KBN2</v>
          </cell>
          <cell r="F381" t="str">
            <v>AFD-VII</v>
          </cell>
          <cell r="G381" t="str">
            <v>E04600</v>
          </cell>
          <cell r="H381">
            <v>25.37</v>
          </cell>
          <cell r="I381">
            <v>18.77</v>
          </cell>
          <cell r="J381" t="str">
            <v>Datar/Bergelombang</v>
          </cell>
          <cell r="K381" t="str">
            <v>MAR</v>
          </cell>
          <cell r="L381">
            <v>130</v>
          </cell>
          <cell r="M381">
            <v>36526</v>
          </cell>
          <cell r="N381" t="str">
            <v>TOP1</v>
          </cell>
          <cell r="X381" t="str">
            <v>K04901</v>
          </cell>
          <cell r="Y381">
            <v>2.5</v>
          </cell>
          <cell r="Z381">
            <v>2.5</v>
          </cell>
          <cell r="AA381">
            <v>3</v>
          </cell>
          <cell r="AC381">
            <v>0</v>
          </cell>
          <cell r="AD381">
            <v>1.5</v>
          </cell>
          <cell r="AE381">
            <v>0</v>
          </cell>
          <cell r="AF381">
            <v>1</v>
          </cell>
          <cell r="AG381">
            <v>0.1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</row>
        <row r="382">
          <cell r="B382" t="str">
            <v>AFD-VII16</v>
          </cell>
          <cell r="C382">
            <v>16</v>
          </cell>
          <cell r="D382">
            <v>377</v>
          </cell>
          <cell r="E382" t="str">
            <v>KBN2</v>
          </cell>
          <cell r="F382" t="str">
            <v>AFD-VII</v>
          </cell>
          <cell r="G382" t="str">
            <v>E04700</v>
          </cell>
          <cell r="H382">
            <v>21.14</v>
          </cell>
          <cell r="I382">
            <v>15.79</v>
          </cell>
          <cell r="J382" t="str">
            <v>Datar/Bergelombang</v>
          </cell>
          <cell r="K382" t="str">
            <v>MAR</v>
          </cell>
          <cell r="L382">
            <v>121</v>
          </cell>
          <cell r="M382">
            <v>36526</v>
          </cell>
          <cell r="N382" t="str">
            <v>TOP1</v>
          </cell>
          <cell r="X382" t="str">
            <v>K05001</v>
          </cell>
          <cell r="Y382">
            <v>2</v>
          </cell>
          <cell r="Z382">
            <v>2</v>
          </cell>
          <cell r="AA382">
            <v>2.5</v>
          </cell>
          <cell r="AC382">
            <v>0</v>
          </cell>
          <cell r="AD382">
            <v>1.5</v>
          </cell>
          <cell r="AE382">
            <v>0</v>
          </cell>
          <cell r="AF382">
            <v>1</v>
          </cell>
          <cell r="AG382">
            <v>0.1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</row>
        <row r="383">
          <cell r="B383" t="str">
            <v>AFD-VII17</v>
          </cell>
          <cell r="C383">
            <v>17</v>
          </cell>
          <cell r="D383">
            <v>378</v>
          </cell>
          <cell r="E383" t="str">
            <v>KBN2</v>
          </cell>
          <cell r="F383" t="str">
            <v>AFD-VII</v>
          </cell>
          <cell r="G383" t="str">
            <v>E04801</v>
          </cell>
          <cell r="H383">
            <v>28.3</v>
          </cell>
          <cell r="I383">
            <v>21.89</v>
          </cell>
          <cell r="J383" t="str">
            <v>Berbukit/Rawa</v>
          </cell>
          <cell r="K383" t="str">
            <v>MAR</v>
          </cell>
          <cell r="L383">
            <v>132</v>
          </cell>
          <cell r="M383">
            <v>36892</v>
          </cell>
          <cell r="N383" t="str">
            <v>TOP2</v>
          </cell>
          <cell r="X383" t="str">
            <v>K05101</v>
          </cell>
          <cell r="Y383">
            <v>2</v>
          </cell>
          <cell r="Z383">
            <v>2</v>
          </cell>
          <cell r="AA383">
            <v>2.5</v>
          </cell>
          <cell r="AC383">
            <v>0</v>
          </cell>
          <cell r="AD383">
            <v>1.5</v>
          </cell>
          <cell r="AE383">
            <v>0</v>
          </cell>
          <cell r="AF383">
            <v>1</v>
          </cell>
          <cell r="AG383">
            <v>0.1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</row>
        <row r="384">
          <cell r="B384" t="str">
            <v>AFD-VII18</v>
          </cell>
          <cell r="C384">
            <v>18</v>
          </cell>
          <cell r="D384">
            <v>379</v>
          </cell>
          <cell r="E384" t="str">
            <v>KBN2</v>
          </cell>
          <cell r="F384" t="str">
            <v>AFD-VII</v>
          </cell>
          <cell r="G384" t="str">
            <v>E04901</v>
          </cell>
          <cell r="H384">
            <v>27.36</v>
          </cell>
          <cell r="I384">
            <v>20.49</v>
          </cell>
          <cell r="J384" t="str">
            <v>Berbukit/Rawa</v>
          </cell>
          <cell r="K384" t="str">
            <v>MAR</v>
          </cell>
          <cell r="L384">
            <v>131</v>
          </cell>
          <cell r="M384">
            <v>36892</v>
          </cell>
          <cell r="N384" t="str">
            <v>TOP2</v>
          </cell>
          <cell r="X384" t="str">
            <v>L04006</v>
          </cell>
          <cell r="Y384">
            <v>2</v>
          </cell>
          <cell r="Z384">
            <v>2</v>
          </cell>
          <cell r="AA384">
            <v>2.5</v>
          </cell>
          <cell r="AC384">
            <v>0</v>
          </cell>
          <cell r="AD384">
            <v>1.5</v>
          </cell>
          <cell r="AE384">
            <v>0</v>
          </cell>
          <cell r="AF384">
            <v>1</v>
          </cell>
          <cell r="AG384">
            <v>7.4999999999999997E-2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</row>
        <row r="385">
          <cell r="B385" t="str">
            <v>AFD-VII19</v>
          </cell>
          <cell r="C385">
            <v>19</v>
          </cell>
          <cell r="D385">
            <v>380</v>
          </cell>
          <cell r="E385" t="str">
            <v>KBN2</v>
          </cell>
          <cell r="F385" t="str">
            <v>AFD-VII</v>
          </cell>
          <cell r="G385" t="str">
            <v>E05001</v>
          </cell>
          <cell r="H385">
            <v>22.74</v>
          </cell>
          <cell r="I385">
            <v>17.09</v>
          </cell>
          <cell r="J385" t="str">
            <v>Berbukit/Rawa</v>
          </cell>
          <cell r="K385" t="str">
            <v>MAR</v>
          </cell>
          <cell r="L385">
            <v>124</v>
          </cell>
          <cell r="M385">
            <v>36892</v>
          </cell>
          <cell r="N385" t="str">
            <v>TOP2</v>
          </cell>
          <cell r="X385" t="str">
            <v>L04108</v>
          </cell>
          <cell r="Y385">
            <v>2.5</v>
          </cell>
          <cell r="Z385">
            <v>2.5</v>
          </cell>
          <cell r="AA385">
            <v>3</v>
          </cell>
          <cell r="AC385">
            <v>0</v>
          </cell>
          <cell r="AD385">
            <v>1.5</v>
          </cell>
          <cell r="AE385">
            <v>0</v>
          </cell>
          <cell r="AF385">
            <v>0</v>
          </cell>
          <cell r="AG385">
            <v>7.4999999999999997E-2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</row>
        <row r="386">
          <cell r="B386" t="str">
            <v>AFD-VII20</v>
          </cell>
          <cell r="C386">
            <v>20</v>
          </cell>
          <cell r="D386">
            <v>381</v>
          </cell>
          <cell r="E386" t="str">
            <v>KBN2</v>
          </cell>
          <cell r="F386" t="str">
            <v>AFD-VII</v>
          </cell>
          <cell r="G386" t="str">
            <v>F04000</v>
          </cell>
          <cell r="H386">
            <v>28.88</v>
          </cell>
          <cell r="I386">
            <v>24.41</v>
          </cell>
          <cell r="J386" t="str">
            <v>Datar/Bergelombang</v>
          </cell>
          <cell r="K386" t="str">
            <v>MAR</v>
          </cell>
          <cell r="L386">
            <v>123</v>
          </cell>
          <cell r="M386">
            <v>36526</v>
          </cell>
          <cell r="N386" t="str">
            <v>TOP1</v>
          </cell>
          <cell r="X386" t="str">
            <v>L04207</v>
          </cell>
          <cell r="Y386">
            <v>2.5</v>
          </cell>
          <cell r="Z386">
            <v>2.5</v>
          </cell>
          <cell r="AA386">
            <v>3</v>
          </cell>
          <cell r="AC386">
            <v>0</v>
          </cell>
          <cell r="AD386">
            <v>1.5</v>
          </cell>
          <cell r="AE386">
            <v>0</v>
          </cell>
          <cell r="AF386">
            <v>0</v>
          </cell>
          <cell r="AG386">
            <v>7.4999999999999997E-2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</row>
        <row r="387">
          <cell r="B387" t="str">
            <v>AFD-VII21</v>
          </cell>
          <cell r="C387">
            <v>21</v>
          </cell>
          <cell r="D387">
            <v>382</v>
          </cell>
          <cell r="E387" t="str">
            <v>KBN2</v>
          </cell>
          <cell r="F387" t="str">
            <v>AFD-VII</v>
          </cell>
          <cell r="G387" t="str">
            <v>F04100</v>
          </cell>
          <cell r="H387">
            <v>24.94</v>
          </cell>
          <cell r="I387">
            <v>15.5</v>
          </cell>
          <cell r="J387" t="str">
            <v>Datar/Bergelombang</v>
          </cell>
          <cell r="K387" t="str">
            <v>MAR</v>
          </cell>
          <cell r="L387">
            <v>133</v>
          </cell>
          <cell r="M387">
            <v>36526</v>
          </cell>
          <cell r="N387" t="str">
            <v>TOP1</v>
          </cell>
          <cell r="X387" t="str">
            <v>L04306</v>
          </cell>
          <cell r="Y387">
            <v>2</v>
          </cell>
          <cell r="Z387">
            <v>2</v>
          </cell>
          <cell r="AA387">
            <v>2.5</v>
          </cell>
          <cell r="AC387">
            <v>0</v>
          </cell>
          <cell r="AD387">
            <v>1.5</v>
          </cell>
          <cell r="AE387">
            <v>0</v>
          </cell>
          <cell r="AF387">
            <v>0</v>
          </cell>
          <cell r="AG387">
            <v>7.4999999999999997E-2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</row>
        <row r="388">
          <cell r="B388" t="str">
            <v>AFD-VII22</v>
          </cell>
          <cell r="C388">
            <v>22</v>
          </cell>
          <cell r="D388">
            <v>383</v>
          </cell>
          <cell r="E388" t="str">
            <v>KBN2</v>
          </cell>
          <cell r="F388" t="str">
            <v>AFD-VII</v>
          </cell>
          <cell r="G388" t="str">
            <v>F04200</v>
          </cell>
          <cell r="H388">
            <v>28.56</v>
          </cell>
          <cell r="I388">
            <v>18.25</v>
          </cell>
          <cell r="J388" t="str">
            <v>Datar/Bergelombang</v>
          </cell>
          <cell r="K388" t="str">
            <v>MAR</v>
          </cell>
          <cell r="L388">
            <v>126</v>
          </cell>
          <cell r="M388">
            <v>36526</v>
          </cell>
          <cell r="N388" t="str">
            <v>TOP1</v>
          </cell>
          <cell r="X388" t="str">
            <v>L04406</v>
          </cell>
          <cell r="Y388">
            <v>2</v>
          </cell>
          <cell r="Z388">
            <v>2</v>
          </cell>
          <cell r="AA388">
            <v>2.5</v>
          </cell>
          <cell r="AC388">
            <v>0</v>
          </cell>
          <cell r="AD388">
            <v>1.5</v>
          </cell>
          <cell r="AE388">
            <v>0</v>
          </cell>
          <cell r="AF388">
            <v>1</v>
          </cell>
          <cell r="AG388">
            <v>0.1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</row>
        <row r="389">
          <cell r="B389" t="str">
            <v>AFD-VII23</v>
          </cell>
          <cell r="C389">
            <v>23</v>
          </cell>
          <cell r="D389">
            <v>384</v>
          </cell>
          <cell r="E389" t="str">
            <v>KBN2</v>
          </cell>
          <cell r="F389" t="str">
            <v>AFD-VII</v>
          </cell>
          <cell r="G389" t="str">
            <v>F04300</v>
          </cell>
          <cell r="H389">
            <v>32.15</v>
          </cell>
          <cell r="I389">
            <v>26.55</v>
          </cell>
          <cell r="J389" t="str">
            <v>Datar/Bergelombang</v>
          </cell>
          <cell r="K389" t="str">
            <v>MAR</v>
          </cell>
          <cell r="L389">
            <v>121</v>
          </cell>
          <cell r="M389">
            <v>36526</v>
          </cell>
          <cell r="N389" t="str">
            <v>TOP1</v>
          </cell>
          <cell r="X389" t="str">
            <v>L04507</v>
          </cell>
          <cell r="Y389">
            <v>2</v>
          </cell>
          <cell r="Z389">
            <v>2</v>
          </cell>
          <cell r="AA389">
            <v>2.5</v>
          </cell>
          <cell r="AC389">
            <v>0</v>
          </cell>
          <cell r="AD389">
            <v>1.5</v>
          </cell>
          <cell r="AE389">
            <v>0</v>
          </cell>
          <cell r="AF389">
            <v>0</v>
          </cell>
          <cell r="AG389">
            <v>0.1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</row>
        <row r="390">
          <cell r="B390" t="str">
            <v>AFD-VII24</v>
          </cell>
          <cell r="C390">
            <v>24</v>
          </cell>
          <cell r="D390">
            <v>385</v>
          </cell>
          <cell r="E390" t="str">
            <v>KBN2</v>
          </cell>
          <cell r="F390" t="str">
            <v>AFD-VII</v>
          </cell>
          <cell r="G390" t="str">
            <v>F04400</v>
          </cell>
          <cell r="H390">
            <v>20.46</v>
          </cell>
          <cell r="I390">
            <v>22.13</v>
          </cell>
          <cell r="J390" t="str">
            <v>Datar/Bergelombang</v>
          </cell>
          <cell r="K390" t="str">
            <v>MAR</v>
          </cell>
          <cell r="L390">
            <v>130</v>
          </cell>
          <cell r="M390">
            <v>36526</v>
          </cell>
          <cell r="N390" t="str">
            <v>TOP1</v>
          </cell>
          <cell r="X390" t="str">
            <v>L04607</v>
          </cell>
          <cell r="Y390">
            <v>2</v>
          </cell>
          <cell r="Z390">
            <v>2</v>
          </cell>
          <cell r="AA390">
            <v>2.5</v>
          </cell>
          <cell r="AC390">
            <v>0</v>
          </cell>
          <cell r="AD390">
            <v>1.5</v>
          </cell>
          <cell r="AE390">
            <v>0</v>
          </cell>
          <cell r="AF390">
            <v>1</v>
          </cell>
          <cell r="AG390">
            <v>0.1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</row>
        <row r="391">
          <cell r="B391" t="str">
            <v>AFD-VII25</v>
          </cell>
          <cell r="C391">
            <v>25</v>
          </cell>
          <cell r="D391">
            <v>386</v>
          </cell>
          <cell r="E391" t="str">
            <v>KBN2</v>
          </cell>
          <cell r="F391" t="str">
            <v>AFD-VII</v>
          </cell>
          <cell r="G391" t="str">
            <v>F04500</v>
          </cell>
          <cell r="H391">
            <v>29.17</v>
          </cell>
          <cell r="I391">
            <v>26.15</v>
          </cell>
          <cell r="J391" t="str">
            <v>Datar/Bergelombang</v>
          </cell>
          <cell r="K391" t="str">
            <v>MAR</v>
          </cell>
          <cell r="L391">
            <v>132</v>
          </cell>
          <cell r="M391">
            <v>36526</v>
          </cell>
          <cell r="N391" t="str">
            <v>TOP1</v>
          </cell>
          <cell r="X391" t="str">
            <v>L04706</v>
          </cell>
          <cell r="Y391">
            <v>2</v>
          </cell>
          <cell r="Z391">
            <v>2</v>
          </cell>
          <cell r="AA391">
            <v>2.5</v>
          </cell>
          <cell r="AC391">
            <v>0</v>
          </cell>
          <cell r="AD391">
            <v>1.5</v>
          </cell>
          <cell r="AE391">
            <v>0</v>
          </cell>
          <cell r="AF391">
            <v>0</v>
          </cell>
          <cell r="AG391">
            <v>7.4999999999999997E-2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</row>
        <row r="392">
          <cell r="B392" t="str">
            <v>AFD-VII26</v>
          </cell>
          <cell r="C392">
            <v>26</v>
          </cell>
          <cell r="D392">
            <v>387</v>
          </cell>
          <cell r="E392" t="str">
            <v>KBN2</v>
          </cell>
          <cell r="F392" t="str">
            <v>AFD-VII</v>
          </cell>
          <cell r="G392" t="str">
            <v>F04600</v>
          </cell>
          <cell r="H392">
            <v>21.61</v>
          </cell>
          <cell r="I392">
            <v>17.920000000000002</v>
          </cell>
          <cell r="J392" t="str">
            <v>Datar/Bergelombang</v>
          </cell>
          <cell r="K392" t="str">
            <v>MAR</v>
          </cell>
          <cell r="L392">
            <v>137</v>
          </cell>
          <cell r="M392">
            <v>36526</v>
          </cell>
          <cell r="N392" t="str">
            <v>TOP1</v>
          </cell>
          <cell r="X392" t="str">
            <v>L04801</v>
          </cell>
          <cell r="Y392">
            <v>2</v>
          </cell>
          <cell r="Z392">
            <v>2</v>
          </cell>
          <cell r="AA392">
            <v>2.5</v>
          </cell>
          <cell r="AC392">
            <v>0</v>
          </cell>
          <cell r="AD392">
            <v>1.5</v>
          </cell>
          <cell r="AE392">
            <v>0</v>
          </cell>
          <cell r="AF392">
            <v>1</v>
          </cell>
          <cell r="AG392">
            <v>0.1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</row>
        <row r="393">
          <cell r="B393" t="str">
            <v>AFD-VII27</v>
          </cell>
          <cell r="C393">
            <v>27</v>
          </cell>
          <cell r="D393">
            <v>388</v>
          </cell>
          <cell r="E393" t="str">
            <v>KBN2</v>
          </cell>
          <cell r="F393" t="str">
            <v>AFD-VII</v>
          </cell>
          <cell r="G393" t="str">
            <v>F04700</v>
          </cell>
          <cell r="H393">
            <v>21.98</v>
          </cell>
          <cell r="I393">
            <v>18.920000000000002</v>
          </cell>
          <cell r="J393" t="str">
            <v>Datar/Bergelombang</v>
          </cell>
          <cell r="K393" t="str">
            <v>MAR</v>
          </cell>
          <cell r="L393">
            <v>136</v>
          </cell>
          <cell r="M393">
            <v>36526</v>
          </cell>
          <cell r="N393" t="str">
            <v>TOP1</v>
          </cell>
          <cell r="X393" t="str">
            <v>L04901</v>
          </cell>
          <cell r="Y393">
            <v>3</v>
          </cell>
          <cell r="Z393">
            <v>3</v>
          </cell>
          <cell r="AA393">
            <v>3</v>
          </cell>
          <cell r="AC393">
            <v>0</v>
          </cell>
          <cell r="AD393">
            <v>1</v>
          </cell>
          <cell r="AE393">
            <v>0</v>
          </cell>
          <cell r="AF393">
            <v>1</v>
          </cell>
          <cell r="AG393">
            <v>0.1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</row>
        <row r="394">
          <cell r="B394" t="str">
            <v>AFD-VII28</v>
          </cell>
          <cell r="C394">
            <v>28</v>
          </cell>
          <cell r="D394">
            <v>389</v>
          </cell>
          <cell r="E394" t="str">
            <v>KBN2</v>
          </cell>
          <cell r="F394" t="str">
            <v>AFD-VII</v>
          </cell>
          <cell r="G394" t="str">
            <v>F04801</v>
          </cell>
          <cell r="H394">
            <v>27.16</v>
          </cell>
          <cell r="I394">
            <v>23.08</v>
          </cell>
          <cell r="J394" t="str">
            <v>Berbukit/Rawa</v>
          </cell>
          <cell r="K394" t="str">
            <v>MAR</v>
          </cell>
          <cell r="L394">
            <v>132</v>
          </cell>
          <cell r="M394">
            <v>36892</v>
          </cell>
          <cell r="N394" t="str">
            <v>TOP2</v>
          </cell>
          <cell r="X394" t="str">
            <v>L05006</v>
          </cell>
          <cell r="Y394">
            <v>2</v>
          </cell>
          <cell r="Z394">
            <v>2</v>
          </cell>
          <cell r="AA394">
            <v>2.5</v>
          </cell>
          <cell r="AC394">
            <v>0</v>
          </cell>
          <cell r="AD394">
            <v>1.5</v>
          </cell>
          <cell r="AE394">
            <v>0</v>
          </cell>
          <cell r="AF394">
            <v>1</v>
          </cell>
          <cell r="AG394">
            <v>0.1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</row>
        <row r="395">
          <cell r="B395" t="str">
            <v>AFD-VII29</v>
          </cell>
          <cell r="C395">
            <v>29</v>
          </cell>
          <cell r="D395">
            <v>390</v>
          </cell>
          <cell r="E395" t="str">
            <v>KBN2</v>
          </cell>
          <cell r="F395" t="str">
            <v>AFD-VII</v>
          </cell>
          <cell r="G395" t="str">
            <v>F04901</v>
          </cell>
          <cell r="H395">
            <v>28.53</v>
          </cell>
          <cell r="I395">
            <v>22.95</v>
          </cell>
          <cell r="J395" t="str">
            <v>Berbukit/Rawa</v>
          </cell>
          <cell r="K395" t="str">
            <v>MAR</v>
          </cell>
          <cell r="L395">
            <v>136</v>
          </cell>
          <cell r="M395">
            <v>36892</v>
          </cell>
          <cell r="N395" t="str">
            <v>TOP2</v>
          </cell>
          <cell r="X395" t="str">
            <v>L05106</v>
          </cell>
          <cell r="Y395">
            <v>2</v>
          </cell>
          <cell r="Z395">
            <v>2</v>
          </cell>
          <cell r="AA395">
            <v>2.5</v>
          </cell>
          <cell r="AC395">
            <v>0</v>
          </cell>
          <cell r="AD395">
            <v>1.5</v>
          </cell>
          <cell r="AE395">
            <v>0</v>
          </cell>
          <cell r="AF395">
            <v>0</v>
          </cell>
          <cell r="AG395">
            <v>0.1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</row>
        <row r="396">
          <cell r="B396" t="str">
            <v>AFD-VII30</v>
          </cell>
          <cell r="C396">
            <v>30</v>
          </cell>
          <cell r="D396">
            <v>391</v>
          </cell>
          <cell r="E396" t="str">
            <v>KBN2</v>
          </cell>
          <cell r="F396" t="str">
            <v>AFD-VII</v>
          </cell>
          <cell r="G396" t="str">
            <v>F05001</v>
          </cell>
          <cell r="H396">
            <v>22</v>
          </cell>
          <cell r="I396">
            <v>18.77</v>
          </cell>
          <cell r="J396" t="str">
            <v>Berbukit/Rawa</v>
          </cell>
          <cell r="K396" t="str">
            <v>MAR</v>
          </cell>
          <cell r="L396">
            <v>134</v>
          </cell>
          <cell r="M396">
            <v>36892</v>
          </cell>
          <cell r="N396" t="str">
            <v>TOP2</v>
          </cell>
          <cell r="X396" t="str">
            <v>M04112</v>
          </cell>
          <cell r="Y396">
            <v>2</v>
          </cell>
          <cell r="Z396">
            <v>2</v>
          </cell>
          <cell r="AA396">
            <v>2.5</v>
          </cell>
          <cell r="AC396">
            <v>0</v>
          </cell>
          <cell r="AD396">
            <v>3</v>
          </cell>
          <cell r="AE396">
            <v>0</v>
          </cell>
          <cell r="AF396">
            <v>0</v>
          </cell>
          <cell r="AG396">
            <v>0.1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</row>
        <row r="397">
          <cell r="B397" t="str">
            <v>AFD-VIII1</v>
          </cell>
          <cell r="C397">
            <v>1</v>
          </cell>
          <cell r="D397">
            <v>392</v>
          </cell>
          <cell r="E397" t="str">
            <v>KBN2</v>
          </cell>
          <cell r="F397" t="str">
            <v>AFD-VIII</v>
          </cell>
          <cell r="G397" t="str">
            <v>D05201</v>
          </cell>
          <cell r="H397">
            <v>26.15</v>
          </cell>
          <cell r="I397">
            <v>23.49</v>
          </cell>
          <cell r="J397" t="str">
            <v>Datar/Bergelombang</v>
          </cell>
          <cell r="K397" t="str">
            <v>MAR</v>
          </cell>
          <cell r="L397">
            <v>115</v>
          </cell>
          <cell r="M397">
            <v>36892</v>
          </cell>
          <cell r="N397" t="str">
            <v>TOP1</v>
          </cell>
          <cell r="X397" t="str">
            <v>M04212</v>
          </cell>
          <cell r="Y397">
            <v>2</v>
          </cell>
          <cell r="Z397">
            <v>2</v>
          </cell>
          <cell r="AA397">
            <v>2.5</v>
          </cell>
          <cell r="AC397">
            <v>0</v>
          </cell>
          <cell r="AD397">
            <v>1.5</v>
          </cell>
          <cell r="AE397">
            <v>0</v>
          </cell>
          <cell r="AF397">
            <v>0</v>
          </cell>
          <cell r="AG397">
            <v>0.1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</row>
        <row r="398">
          <cell r="B398" t="str">
            <v>AFD-VIII2</v>
          </cell>
          <cell r="C398">
            <v>2</v>
          </cell>
          <cell r="D398">
            <v>393</v>
          </cell>
          <cell r="E398" t="str">
            <v>KBN2</v>
          </cell>
          <cell r="F398" t="str">
            <v>AFD-VIII</v>
          </cell>
          <cell r="G398" t="str">
            <v>D05301</v>
          </cell>
          <cell r="H398">
            <v>24.8</v>
          </cell>
          <cell r="I398">
            <v>23.45</v>
          </cell>
          <cell r="J398" t="str">
            <v>Berbukit/Rawa</v>
          </cell>
          <cell r="K398" t="str">
            <v>MAR</v>
          </cell>
          <cell r="L398">
            <v>127</v>
          </cell>
          <cell r="M398">
            <v>36892</v>
          </cell>
          <cell r="N398" t="str">
            <v>TOP2</v>
          </cell>
          <cell r="X398" t="str">
            <v>M04312</v>
          </cell>
          <cell r="Y398">
            <v>2</v>
          </cell>
          <cell r="Z398">
            <v>2</v>
          </cell>
          <cell r="AA398">
            <v>2.5</v>
          </cell>
          <cell r="AC398">
            <v>0</v>
          </cell>
          <cell r="AD398">
            <v>1.5</v>
          </cell>
          <cell r="AE398">
            <v>0</v>
          </cell>
          <cell r="AF398">
            <v>0</v>
          </cell>
          <cell r="AG398">
            <v>0.1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</row>
        <row r="399">
          <cell r="B399" t="str">
            <v>AFD-VIII3</v>
          </cell>
          <cell r="C399">
            <v>3</v>
          </cell>
          <cell r="D399">
            <v>394</v>
          </cell>
          <cell r="E399" t="str">
            <v>KBN2</v>
          </cell>
          <cell r="F399" t="str">
            <v>AFD-VIII</v>
          </cell>
          <cell r="G399" t="str">
            <v>D05401</v>
          </cell>
          <cell r="H399">
            <v>23.58</v>
          </cell>
          <cell r="I399">
            <v>19.690000000000001</v>
          </cell>
          <cell r="J399" t="str">
            <v>Berbukit/Rawa</v>
          </cell>
          <cell r="K399" t="str">
            <v>MAR</v>
          </cell>
          <cell r="L399">
            <v>129</v>
          </cell>
          <cell r="M399">
            <v>36892</v>
          </cell>
          <cell r="N399" t="str">
            <v>TOP2</v>
          </cell>
          <cell r="X399" t="str">
            <v>M04410</v>
          </cell>
          <cell r="Y399">
            <v>2</v>
          </cell>
          <cell r="Z399">
            <v>2</v>
          </cell>
          <cell r="AA399">
            <v>2.5</v>
          </cell>
          <cell r="AC399">
            <v>0</v>
          </cell>
          <cell r="AD399">
            <v>1.5</v>
          </cell>
          <cell r="AE399">
            <v>0</v>
          </cell>
          <cell r="AF399">
            <v>1</v>
          </cell>
          <cell r="AG399">
            <v>0.1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</row>
        <row r="400">
          <cell r="B400" t="str">
            <v>AFD-VIII4</v>
          </cell>
          <cell r="C400">
            <v>4</v>
          </cell>
          <cell r="D400">
            <v>395</v>
          </cell>
          <cell r="E400" t="str">
            <v>KBN2</v>
          </cell>
          <cell r="F400" t="str">
            <v>AFD-VIII</v>
          </cell>
          <cell r="G400" t="str">
            <v>D05501</v>
          </cell>
          <cell r="H400">
            <v>21.53</v>
          </cell>
          <cell r="I400">
            <v>19.86</v>
          </cell>
          <cell r="J400" t="str">
            <v>Berbukit/Rawa</v>
          </cell>
          <cell r="K400" t="str">
            <v>MAR</v>
          </cell>
          <cell r="L400">
            <v>138</v>
          </cell>
          <cell r="M400">
            <v>36892</v>
          </cell>
          <cell r="N400" t="str">
            <v>TOP2</v>
          </cell>
          <cell r="X400" t="str">
            <v>M04508</v>
          </cell>
          <cell r="Y400">
            <v>2</v>
          </cell>
          <cell r="Z400">
            <v>2</v>
          </cell>
          <cell r="AA400">
            <v>2.5</v>
          </cell>
          <cell r="AC400">
            <v>0</v>
          </cell>
          <cell r="AD400">
            <v>1.5</v>
          </cell>
          <cell r="AE400">
            <v>0</v>
          </cell>
          <cell r="AF400">
            <v>0</v>
          </cell>
          <cell r="AG400">
            <v>0.1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</row>
        <row r="401">
          <cell r="B401" t="str">
            <v>AFD-VIII5</v>
          </cell>
          <cell r="C401">
            <v>5</v>
          </cell>
          <cell r="D401">
            <v>396</v>
          </cell>
          <cell r="E401" t="str">
            <v>KBN2</v>
          </cell>
          <cell r="F401" t="str">
            <v>AFD-VIII</v>
          </cell>
          <cell r="G401" t="str">
            <v>E05101</v>
          </cell>
          <cell r="H401">
            <v>30.16</v>
          </cell>
          <cell r="I401">
            <v>26.8</v>
          </cell>
          <cell r="J401" t="str">
            <v>Berbukit/Rawa</v>
          </cell>
          <cell r="K401" t="str">
            <v>MAR</v>
          </cell>
          <cell r="L401">
            <v>114</v>
          </cell>
          <cell r="M401">
            <v>36892</v>
          </cell>
          <cell r="N401" t="str">
            <v>TOP2</v>
          </cell>
          <cell r="X401" t="str">
            <v>K05205</v>
          </cell>
          <cell r="Y401">
            <v>2</v>
          </cell>
          <cell r="Z401">
            <v>2</v>
          </cell>
          <cell r="AA401">
            <v>2.5</v>
          </cell>
          <cell r="AC401">
            <v>0</v>
          </cell>
          <cell r="AD401">
            <v>1.5</v>
          </cell>
          <cell r="AE401">
            <v>0.5</v>
          </cell>
          <cell r="AF401">
            <v>1</v>
          </cell>
          <cell r="AG401">
            <v>7.4999999999999997E-2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</row>
        <row r="402">
          <cell r="B402" t="str">
            <v>AFD-VIII6</v>
          </cell>
          <cell r="C402">
            <v>6</v>
          </cell>
          <cell r="D402">
            <v>397</v>
          </cell>
          <cell r="E402" t="str">
            <v>KBN2</v>
          </cell>
          <cell r="F402" t="str">
            <v>AFD-VIII</v>
          </cell>
          <cell r="G402" t="str">
            <v>E05201</v>
          </cell>
          <cell r="H402">
            <v>23.9</v>
          </cell>
          <cell r="I402">
            <v>18.96</v>
          </cell>
          <cell r="J402" t="str">
            <v>Berbukit/Rawa</v>
          </cell>
          <cell r="K402" t="str">
            <v>MAR</v>
          </cell>
          <cell r="L402">
            <v>129</v>
          </cell>
          <cell r="M402">
            <v>36892</v>
          </cell>
          <cell r="N402" t="str">
            <v>TOP2</v>
          </cell>
          <cell r="X402" t="str">
            <v>K05305</v>
          </cell>
          <cell r="Y402">
            <v>2</v>
          </cell>
          <cell r="Z402">
            <v>2</v>
          </cell>
          <cell r="AA402">
            <v>2.5</v>
          </cell>
          <cell r="AC402">
            <v>0</v>
          </cell>
          <cell r="AD402">
            <v>1.5</v>
          </cell>
          <cell r="AE402">
            <v>1</v>
          </cell>
          <cell r="AF402">
            <v>1</v>
          </cell>
          <cell r="AG402">
            <v>7.4999999999999997E-2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</row>
        <row r="403">
          <cell r="B403" t="str">
            <v>AFD-VIII7</v>
          </cell>
          <cell r="C403">
            <v>7</v>
          </cell>
          <cell r="D403">
            <v>398</v>
          </cell>
          <cell r="E403" t="str">
            <v>KBN2</v>
          </cell>
          <cell r="F403" t="str">
            <v>AFD-VIII</v>
          </cell>
          <cell r="G403" t="str">
            <v>E05301</v>
          </cell>
          <cell r="H403">
            <v>27.7</v>
          </cell>
          <cell r="I403">
            <v>18.93</v>
          </cell>
          <cell r="J403" t="str">
            <v>Berbukit/Rawa</v>
          </cell>
          <cell r="K403" t="str">
            <v>MAR</v>
          </cell>
          <cell r="L403">
            <v>130</v>
          </cell>
          <cell r="M403">
            <v>36892</v>
          </cell>
          <cell r="N403" t="str">
            <v>TOP2</v>
          </cell>
          <cell r="X403" t="str">
            <v>K05405</v>
          </cell>
          <cell r="Y403">
            <v>2</v>
          </cell>
          <cell r="Z403">
            <v>2</v>
          </cell>
          <cell r="AA403">
            <v>2.5</v>
          </cell>
          <cell r="AC403">
            <v>0</v>
          </cell>
          <cell r="AD403">
            <v>1.5</v>
          </cell>
          <cell r="AE403">
            <v>0.5</v>
          </cell>
          <cell r="AF403">
            <v>0</v>
          </cell>
          <cell r="AG403">
            <v>7.4999999999999997E-2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</row>
        <row r="404">
          <cell r="B404" t="str">
            <v>AFD-VIII8</v>
          </cell>
          <cell r="C404">
            <v>8</v>
          </cell>
          <cell r="D404">
            <v>399</v>
          </cell>
          <cell r="E404" t="str">
            <v>KBN2</v>
          </cell>
          <cell r="F404" t="str">
            <v>AFD-VIII</v>
          </cell>
          <cell r="G404" t="str">
            <v>E05401</v>
          </cell>
          <cell r="H404">
            <v>26.11</v>
          </cell>
          <cell r="I404">
            <v>19.010000000000002</v>
          </cell>
          <cell r="J404" t="str">
            <v>Berbukit/Rawa</v>
          </cell>
          <cell r="K404" t="str">
            <v>MAR</v>
          </cell>
          <cell r="L404">
            <v>127</v>
          </cell>
          <cell r="M404">
            <v>36892</v>
          </cell>
          <cell r="N404" t="str">
            <v>TOP2</v>
          </cell>
          <cell r="X404" t="str">
            <v>K05506</v>
          </cell>
          <cell r="Y404">
            <v>3</v>
          </cell>
          <cell r="Z404">
            <v>3</v>
          </cell>
          <cell r="AA404">
            <v>3</v>
          </cell>
          <cell r="AC404">
            <v>0</v>
          </cell>
          <cell r="AD404">
            <v>1.5</v>
          </cell>
          <cell r="AE404">
            <v>0</v>
          </cell>
          <cell r="AF404">
            <v>1</v>
          </cell>
          <cell r="AG404">
            <v>0.1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</row>
        <row r="405">
          <cell r="B405" t="str">
            <v>AFD-VIII9</v>
          </cell>
          <cell r="C405">
            <v>9</v>
          </cell>
          <cell r="D405">
            <v>400</v>
          </cell>
          <cell r="E405" t="str">
            <v>KBN2</v>
          </cell>
          <cell r="F405" t="str">
            <v>AFD-VIII</v>
          </cell>
          <cell r="G405" t="str">
            <v>E05501</v>
          </cell>
          <cell r="H405">
            <v>24.15</v>
          </cell>
          <cell r="I405">
            <v>19.690000000000001</v>
          </cell>
          <cell r="J405" t="str">
            <v>Berbukit/Rawa</v>
          </cell>
          <cell r="K405" t="str">
            <v>MAR</v>
          </cell>
          <cell r="L405">
            <v>136</v>
          </cell>
          <cell r="M405">
            <v>36892</v>
          </cell>
          <cell r="N405" t="str">
            <v>TOP2</v>
          </cell>
          <cell r="X405" t="str">
            <v>K05605</v>
          </cell>
          <cell r="Y405">
            <v>2</v>
          </cell>
          <cell r="Z405">
            <v>2</v>
          </cell>
          <cell r="AA405">
            <v>2.5</v>
          </cell>
          <cell r="AC405">
            <v>0</v>
          </cell>
          <cell r="AD405">
            <v>1.5</v>
          </cell>
          <cell r="AE405">
            <v>0</v>
          </cell>
          <cell r="AF405">
            <v>1</v>
          </cell>
          <cell r="AG405">
            <v>7.4999999999999997E-2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</row>
        <row r="406">
          <cell r="B406" t="str">
            <v>AFD-VIII10</v>
          </cell>
          <cell r="C406">
            <v>10</v>
          </cell>
          <cell r="D406">
            <v>401</v>
          </cell>
          <cell r="E406" t="str">
            <v>KBN2</v>
          </cell>
          <cell r="F406" t="str">
            <v>AFD-VIII</v>
          </cell>
          <cell r="G406" t="str">
            <v>E05600</v>
          </cell>
          <cell r="H406">
            <v>26.54</v>
          </cell>
          <cell r="I406">
            <v>21.33</v>
          </cell>
          <cell r="J406" t="str">
            <v>Datar/Bergelombang</v>
          </cell>
          <cell r="K406" t="str">
            <v>MAR</v>
          </cell>
          <cell r="L406">
            <v>120</v>
          </cell>
          <cell r="M406">
            <v>36526</v>
          </cell>
          <cell r="N406" t="str">
            <v>TOP1</v>
          </cell>
          <cell r="X406" t="str">
            <v>K05705</v>
          </cell>
          <cell r="Y406">
            <v>2</v>
          </cell>
          <cell r="Z406">
            <v>2</v>
          </cell>
          <cell r="AA406">
            <v>2.5</v>
          </cell>
          <cell r="AC406">
            <v>0</v>
          </cell>
          <cell r="AD406">
            <v>1.5</v>
          </cell>
          <cell r="AE406">
            <v>0</v>
          </cell>
          <cell r="AF406">
            <v>1</v>
          </cell>
          <cell r="AG406">
            <v>0.1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</row>
        <row r="407">
          <cell r="B407" t="str">
            <v>AFD-VIII11</v>
          </cell>
          <cell r="C407">
            <v>11</v>
          </cell>
          <cell r="D407">
            <v>402</v>
          </cell>
          <cell r="E407" t="str">
            <v>KBN2</v>
          </cell>
          <cell r="F407" t="str">
            <v>AFD-VIII</v>
          </cell>
          <cell r="G407" t="str">
            <v>E05700</v>
          </cell>
          <cell r="H407">
            <v>26.51</v>
          </cell>
          <cell r="I407">
            <v>21.73</v>
          </cell>
          <cell r="J407" t="str">
            <v>Berbukit/Rawa</v>
          </cell>
          <cell r="K407" t="str">
            <v>MAR</v>
          </cell>
          <cell r="L407">
            <v>131</v>
          </cell>
          <cell r="M407">
            <v>36526</v>
          </cell>
          <cell r="N407" t="str">
            <v>TOP2</v>
          </cell>
          <cell r="X407" t="str">
            <v>K05806</v>
          </cell>
          <cell r="Y407">
            <v>2</v>
          </cell>
          <cell r="Z407">
            <v>2</v>
          </cell>
          <cell r="AA407">
            <v>2.5</v>
          </cell>
          <cell r="AC407">
            <v>0</v>
          </cell>
          <cell r="AD407">
            <v>1.5</v>
          </cell>
          <cell r="AE407">
            <v>0</v>
          </cell>
          <cell r="AF407">
            <v>1</v>
          </cell>
          <cell r="AG407">
            <v>7.4999999999999997E-2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</row>
        <row r="408">
          <cell r="B408" t="str">
            <v>AFD-VIII12</v>
          </cell>
          <cell r="C408">
            <v>12</v>
          </cell>
          <cell r="D408">
            <v>403</v>
          </cell>
          <cell r="E408" t="str">
            <v>KBN2</v>
          </cell>
          <cell r="F408" t="str">
            <v>AFD-VIII</v>
          </cell>
          <cell r="G408" t="str">
            <v>E05800</v>
          </cell>
          <cell r="H408">
            <v>31.79</v>
          </cell>
          <cell r="I408">
            <v>27.87</v>
          </cell>
          <cell r="J408" t="str">
            <v>Berbukit/Rawa</v>
          </cell>
          <cell r="K408" t="str">
            <v>MAR</v>
          </cell>
          <cell r="L408">
            <v>130</v>
          </cell>
          <cell r="M408">
            <v>36526</v>
          </cell>
          <cell r="N408" t="str">
            <v>TOP2</v>
          </cell>
          <cell r="X408" t="str">
            <v>K05906</v>
          </cell>
          <cell r="Y408">
            <v>2.5</v>
          </cell>
          <cell r="Z408">
            <v>2.5</v>
          </cell>
          <cell r="AA408">
            <v>3</v>
          </cell>
          <cell r="AC408">
            <v>0</v>
          </cell>
          <cell r="AD408">
            <v>1.5</v>
          </cell>
          <cell r="AE408">
            <v>0</v>
          </cell>
          <cell r="AF408">
            <v>1</v>
          </cell>
          <cell r="AG408">
            <v>0.1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</row>
        <row r="409">
          <cell r="B409" t="str">
            <v>AFD-VIII13</v>
          </cell>
          <cell r="C409">
            <v>13</v>
          </cell>
          <cell r="D409">
            <v>404</v>
          </cell>
          <cell r="E409" t="str">
            <v>KBN2</v>
          </cell>
          <cell r="F409" t="str">
            <v>AFD-VIII</v>
          </cell>
          <cell r="G409" t="str">
            <v>E05900</v>
          </cell>
          <cell r="H409">
            <v>25.93</v>
          </cell>
          <cell r="I409">
            <v>24.52</v>
          </cell>
          <cell r="J409" t="str">
            <v>Berbukit/Rawa</v>
          </cell>
          <cell r="K409" t="str">
            <v>MAR</v>
          </cell>
          <cell r="L409">
            <v>135</v>
          </cell>
          <cell r="M409">
            <v>36526</v>
          </cell>
          <cell r="N409" t="str">
            <v>TOP2</v>
          </cell>
          <cell r="X409" t="str">
            <v>K06006</v>
          </cell>
          <cell r="Y409">
            <v>2</v>
          </cell>
          <cell r="Z409">
            <v>2</v>
          </cell>
          <cell r="AA409">
            <v>2.5</v>
          </cell>
          <cell r="AC409">
            <v>0</v>
          </cell>
          <cell r="AD409">
            <v>1.5</v>
          </cell>
          <cell r="AE409">
            <v>0</v>
          </cell>
          <cell r="AF409">
            <v>1</v>
          </cell>
          <cell r="AG409">
            <v>0.1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</row>
        <row r="410">
          <cell r="B410" t="str">
            <v>AFD-VIII14</v>
          </cell>
          <cell r="C410">
            <v>14</v>
          </cell>
          <cell r="D410">
            <v>405</v>
          </cell>
          <cell r="E410" t="str">
            <v>KBN2</v>
          </cell>
          <cell r="F410" t="str">
            <v>AFD-VIII</v>
          </cell>
          <cell r="G410" t="str">
            <v>E06012</v>
          </cell>
          <cell r="H410">
            <v>8.08</v>
          </cell>
          <cell r="I410">
            <v>6.78</v>
          </cell>
          <cell r="J410" t="str">
            <v>Berbukit/Rawa</v>
          </cell>
          <cell r="K410" t="str">
            <v>PNG</v>
          </cell>
          <cell r="L410">
            <v>134</v>
          </cell>
          <cell r="M410">
            <v>41029</v>
          </cell>
          <cell r="N410" t="str">
            <v>TOP2</v>
          </cell>
          <cell r="X410" t="str">
            <v>L05205</v>
          </cell>
          <cell r="Y410">
            <v>2</v>
          </cell>
          <cell r="Z410">
            <v>2</v>
          </cell>
          <cell r="AA410">
            <v>2.5</v>
          </cell>
          <cell r="AC410">
            <v>0</v>
          </cell>
          <cell r="AD410">
            <v>1.5</v>
          </cell>
          <cell r="AE410">
            <v>0</v>
          </cell>
          <cell r="AF410">
            <v>0</v>
          </cell>
          <cell r="AG410">
            <v>0.1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</row>
        <row r="411">
          <cell r="B411" t="str">
            <v>AFD-VIII15</v>
          </cell>
          <cell r="C411">
            <v>15</v>
          </cell>
          <cell r="D411">
            <v>406</v>
          </cell>
          <cell r="E411" t="str">
            <v>KBN2</v>
          </cell>
          <cell r="F411" t="str">
            <v>AFD-VIII</v>
          </cell>
          <cell r="G411" t="str">
            <v>F05101</v>
          </cell>
          <cell r="H411">
            <v>28.46</v>
          </cell>
          <cell r="I411">
            <v>21.44</v>
          </cell>
          <cell r="J411" t="str">
            <v>Berbukit/Rawa</v>
          </cell>
          <cell r="K411" t="str">
            <v>MAR</v>
          </cell>
          <cell r="L411">
            <v>139</v>
          </cell>
          <cell r="M411">
            <v>36892</v>
          </cell>
          <cell r="N411" t="str">
            <v>TOP2</v>
          </cell>
          <cell r="X411" t="str">
            <v>L05305</v>
          </cell>
          <cell r="Y411">
            <v>2</v>
          </cell>
          <cell r="Z411">
            <v>2</v>
          </cell>
          <cell r="AA411">
            <v>2.5</v>
          </cell>
          <cell r="AC411">
            <v>0</v>
          </cell>
          <cell r="AD411">
            <v>1.5</v>
          </cell>
          <cell r="AE411">
            <v>0</v>
          </cell>
          <cell r="AF411">
            <v>0</v>
          </cell>
          <cell r="AG411">
            <v>7.4999999999999997E-2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</row>
        <row r="412">
          <cell r="B412" t="str">
            <v>AFD-VIII16</v>
          </cell>
          <cell r="C412">
            <v>16</v>
          </cell>
          <cell r="D412">
            <v>407</v>
          </cell>
          <cell r="E412" t="str">
            <v>KBN2</v>
          </cell>
          <cell r="F412" t="str">
            <v>AFD-VIII</v>
          </cell>
          <cell r="G412" t="str">
            <v>F05200</v>
          </cell>
          <cell r="H412">
            <v>25.68</v>
          </cell>
          <cell r="I412">
            <v>20.079999999999998</v>
          </cell>
          <cell r="J412" t="str">
            <v>Datar/Bergelombang</v>
          </cell>
          <cell r="K412" t="str">
            <v>MAR</v>
          </cell>
          <cell r="L412">
            <v>134</v>
          </cell>
          <cell r="M412">
            <v>36526</v>
          </cell>
          <cell r="N412" t="str">
            <v>TOP1</v>
          </cell>
          <cell r="X412" t="str">
            <v>L05405</v>
          </cell>
          <cell r="Y412">
            <v>2</v>
          </cell>
          <cell r="Z412">
            <v>2</v>
          </cell>
          <cell r="AA412">
            <v>2.5</v>
          </cell>
          <cell r="AC412">
            <v>0</v>
          </cell>
          <cell r="AD412">
            <v>1.5</v>
          </cell>
          <cell r="AE412">
            <v>0</v>
          </cell>
          <cell r="AF412">
            <v>1</v>
          </cell>
          <cell r="AG412">
            <v>7.4999999999999997E-2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</row>
        <row r="413">
          <cell r="B413" t="str">
            <v>AFD-VIII17</v>
          </cell>
          <cell r="C413">
            <v>17</v>
          </cell>
          <cell r="D413">
            <v>408</v>
          </cell>
          <cell r="E413" t="str">
            <v>KBN2</v>
          </cell>
          <cell r="F413" t="str">
            <v>AFD-VIII</v>
          </cell>
          <cell r="G413" t="str">
            <v>F05300</v>
          </cell>
          <cell r="H413">
            <v>26.07</v>
          </cell>
          <cell r="I413">
            <v>18.510000000000002</v>
          </cell>
          <cell r="J413" t="str">
            <v>Datar/Bergelombang</v>
          </cell>
          <cell r="K413" t="str">
            <v>MAR</v>
          </cell>
          <cell r="L413">
            <v>135</v>
          </cell>
          <cell r="M413">
            <v>36526</v>
          </cell>
          <cell r="N413" t="str">
            <v>TOP1</v>
          </cell>
          <cell r="X413" t="str">
            <v>L05505</v>
          </cell>
          <cell r="Y413">
            <v>2</v>
          </cell>
          <cell r="Z413">
            <v>2</v>
          </cell>
          <cell r="AA413">
            <v>2.5</v>
          </cell>
          <cell r="AC413">
            <v>0</v>
          </cell>
          <cell r="AD413">
            <v>1.5</v>
          </cell>
          <cell r="AE413">
            <v>0</v>
          </cell>
          <cell r="AF413">
            <v>1</v>
          </cell>
          <cell r="AG413">
            <v>0.1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</row>
        <row r="414">
          <cell r="B414" t="str">
            <v>AFD-VIII18</v>
          </cell>
          <cell r="C414">
            <v>18</v>
          </cell>
          <cell r="D414">
            <v>409</v>
          </cell>
          <cell r="E414" t="str">
            <v>KBN2</v>
          </cell>
          <cell r="F414" t="str">
            <v>AFD-VIII</v>
          </cell>
          <cell r="G414" t="str">
            <v>F05400</v>
          </cell>
          <cell r="H414">
            <v>24.47</v>
          </cell>
          <cell r="I414">
            <v>19.2</v>
          </cell>
          <cell r="J414" t="str">
            <v>Berbukit/Rawa</v>
          </cell>
          <cell r="K414" t="str">
            <v>MAR</v>
          </cell>
          <cell r="L414">
            <v>136</v>
          </cell>
          <cell r="M414">
            <v>36526</v>
          </cell>
          <cell r="N414" t="str">
            <v>TOP2</v>
          </cell>
          <cell r="X414" t="str">
            <v>L05605</v>
          </cell>
          <cell r="Y414">
            <v>3</v>
          </cell>
          <cell r="Z414">
            <v>3</v>
          </cell>
          <cell r="AA414">
            <v>3</v>
          </cell>
          <cell r="AC414">
            <v>0</v>
          </cell>
          <cell r="AD414">
            <v>1.5</v>
          </cell>
          <cell r="AE414">
            <v>0</v>
          </cell>
          <cell r="AF414">
            <v>1</v>
          </cell>
          <cell r="AG414">
            <v>0.1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</row>
        <row r="415">
          <cell r="B415" t="str">
            <v>AFD-VIII19</v>
          </cell>
          <cell r="C415">
            <v>19</v>
          </cell>
          <cell r="D415">
            <v>410</v>
          </cell>
          <cell r="E415" t="str">
            <v>KBN2</v>
          </cell>
          <cell r="F415" t="str">
            <v>AFD-VIII</v>
          </cell>
          <cell r="G415" t="str">
            <v>F05500</v>
          </cell>
          <cell r="H415">
            <v>27.65</v>
          </cell>
          <cell r="I415">
            <v>23.32</v>
          </cell>
          <cell r="J415" t="str">
            <v>Berbukit/Rawa</v>
          </cell>
          <cell r="K415" t="str">
            <v>MAR</v>
          </cell>
          <cell r="L415">
            <v>134</v>
          </cell>
          <cell r="M415">
            <v>36526</v>
          </cell>
          <cell r="N415" t="str">
            <v>TOP2</v>
          </cell>
          <cell r="X415" t="str">
            <v>L05705</v>
          </cell>
          <cell r="Y415">
            <v>2</v>
          </cell>
          <cell r="Z415">
            <v>2</v>
          </cell>
          <cell r="AA415">
            <v>2.5</v>
          </cell>
          <cell r="AC415">
            <v>0</v>
          </cell>
          <cell r="AD415">
            <v>1.5</v>
          </cell>
          <cell r="AE415">
            <v>0</v>
          </cell>
          <cell r="AF415">
            <v>0</v>
          </cell>
          <cell r="AG415">
            <v>0.1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</row>
        <row r="416">
          <cell r="B416" t="str">
            <v>AFD-VIII20</v>
          </cell>
          <cell r="C416">
            <v>20</v>
          </cell>
          <cell r="D416">
            <v>411</v>
          </cell>
          <cell r="E416" t="str">
            <v>KBN2</v>
          </cell>
          <cell r="F416" t="str">
            <v>AFD-VIII</v>
          </cell>
          <cell r="G416" t="str">
            <v>F05600</v>
          </cell>
          <cell r="H416">
            <v>23.63</v>
          </cell>
          <cell r="I416">
            <v>18.12</v>
          </cell>
          <cell r="J416" t="str">
            <v>Berbukit/Rawa</v>
          </cell>
          <cell r="K416" t="str">
            <v>MAR</v>
          </cell>
          <cell r="L416">
            <v>129</v>
          </cell>
          <cell r="M416">
            <v>36526</v>
          </cell>
          <cell r="N416" t="str">
            <v>TOP2</v>
          </cell>
          <cell r="X416" t="str">
            <v>L05805</v>
          </cell>
          <cell r="Y416">
            <v>2</v>
          </cell>
          <cell r="Z416">
            <v>2</v>
          </cell>
          <cell r="AA416">
            <v>2.5</v>
          </cell>
          <cell r="AC416">
            <v>0</v>
          </cell>
          <cell r="AD416">
            <v>1.5</v>
          </cell>
          <cell r="AE416">
            <v>0</v>
          </cell>
          <cell r="AF416">
            <v>0</v>
          </cell>
          <cell r="AG416">
            <v>0.1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</row>
        <row r="417">
          <cell r="B417" t="str">
            <v>AFD-VIII21</v>
          </cell>
          <cell r="C417">
            <v>21</v>
          </cell>
          <cell r="D417">
            <v>412</v>
          </cell>
          <cell r="E417" t="str">
            <v>KBN2</v>
          </cell>
          <cell r="F417" t="str">
            <v>AFD-VIII</v>
          </cell>
          <cell r="G417" t="str">
            <v>F05705</v>
          </cell>
          <cell r="H417">
            <v>29.06</v>
          </cell>
          <cell r="I417">
            <v>25.58</v>
          </cell>
          <cell r="J417" t="str">
            <v>Berbukit/Rawa</v>
          </cell>
          <cell r="K417" t="str">
            <v>MAR</v>
          </cell>
          <cell r="L417">
            <v>137</v>
          </cell>
          <cell r="M417">
            <v>38353</v>
          </cell>
          <cell r="N417" t="str">
            <v>TOP2</v>
          </cell>
          <cell r="X417" t="str">
            <v>L05905</v>
          </cell>
          <cell r="Y417">
            <v>2.5</v>
          </cell>
          <cell r="Z417">
            <v>2.5</v>
          </cell>
          <cell r="AA417">
            <v>3</v>
          </cell>
          <cell r="AC417">
            <v>0</v>
          </cell>
          <cell r="AD417">
            <v>1.5</v>
          </cell>
          <cell r="AE417">
            <v>0</v>
          </cell>
          <cell r="AF417">
            <v>1</v>
          </cell>
          <cell r="AG417">
            <v>7.4999999999999997E-2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</row>
        <row r="418">
          <cell r="B418" t="str">
            <v>AFD-VIII22</v>
          </cell>
          <cell r="C418">
            <v>22</v>
          </cell>
          <cell r="D418">
            <v>413</v>
          </cell>
          <cell r="E418" t="str">
            <v>KBN2</v>
          </cell>
          <cell r="F418" t="str">
            <v>AFD-VIII</v>
          </cell>
          <cell r="G418" t="str">
            <v>F05800</v>
          </cell>
          <cell r="H418">
            <v>27.91</v>
          </cell>
          <cell r="I418">
            <v>23.78</v>
          </cell>
          <cell r="J418" t="str">
            <v>Berbukit/Rawa</v>
          </cell>
          <cell r="K418" t="str">
            <v>MAR</v>
          </cell>
          <cell r="L418">
            <v>130</v>
          </cell>
          <cell r="M418">
            <v>36526</v>
          </cell>
          <cell r="N418" t="str">
            <v>TOP2</v>
          </cell>
          <cell r="X418" t="str">
            <v>L06005</v>
          </cell>
          <cell r="Y418">
            <v>2.5</v>
          </cell>
          <cell r="Z418">
            <v>2.5</v>
          </cell>
          <cell r="AA418">
            <v>3</v>
          </cell>
          <cell r="AC418">
            <v>0</v>
          </cell>
          <cell r="AD418">
            <v>1.5</v>
          </cell>
          <cell r="AE418">
            <v>0</v>
          </cell>
          <cell r="AF418">
            <v>1</v>
          </cell>
          <cell r="AG418">
            <v>7.4999999999999997E-2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</row>
        <row r="419">
          <cell r="B419" t="str">
            <v>AFD-VIII23</v>
          </cell>
          <cell r="C419">
            <v>23</v>
          </cell>
          <cell r="D419">
            <v>414</v>
          </cell>
          <cell r="E419" t="str">
            <v>KBN2</v>
          </cell>
          <cell r="F419" t="str">
            <v>AFD-VIII</v>
          </cell>
          <cell r="G419" t="str">
            <v>F05900</v>
          </cell>
          <cell r="H419">
            <v>30</v>
          </cell>
          <cell r="I419">
            <v>24.98</v>
          </cell>
          <cell r="J419" t="str">
            <v>Berbukit/Rawa</v>
          </cell>
          <cell r="K419" t="str">
            <v>MAR</v>
          </cell>
          <cell r="L419">
            <v>125</v>
          </cell>
          <cell r="M419">
            <v>36526</v>
          </cell>
          <cell r="N419" t="str">
            <v>TOP2</v>
          </cell>
          <cell r="X419" t="str">
            <v>M04905</v>
          </cell>
          <cell r="Y419">
            <v>2</v>
          </cell>
          <cell r="Z419">
            <v>2</v>
          </cell>
          <cell r="AA419">
            <v>2.5</v>
          </cell>
          <cell r="AC419">
            <v>0</v>
          </cell>
          <cell r="AD419">
            <v>1.5</v>
          </cell>
          <cell r="AE419">
            <v>0</v>
          </cell>
          <cell r="AF419">
            <v>1</v>
          </cell>
          <cell r="AG419">
            <v>7.4999999999999997E-2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</row>
        <row r="420">
          <cell r="B420" t="str">
            <v>AFD-VIII24</v>
          </cell>
          <cell r="C420">
            <v>24</v>
          </cell>
          <cell r="D420">
            <v>415</v>
          </cell>
          <cell r="E420" t="str">
            <v>KBN2</v>
          </cell>
          <cell r="F420" t="str">
            <v>AFD-VIII</v>
          </cell>
          <cell r="G420" t="str">
            <v>F06015</v>
          </cell>
          <cell r="H420">
            <v>8.93</v>
          </cell>
          <cell r="I420">
            <v>6.46</v>
          </cell>
          <cell r="J420" t="str">
            <v>Datar/Bergelombang</v>
          </cell>
          <cell r="K420" t="str">
            <v>SOC</v>
          </cell>
          <cell r="L420">
            <v>129</v>
          </cell>
          <cell r="M420">
            <v>42094</v>
          </cell>
          <cell r="N420" t="str">
            <v>TOP1</v>
          </cell>
          <cell r="X420" t="str">
            <v>M05005</v>
          </cell>
          <cell r="Y420">
            <v>2</v>
          </cell>
          <cell r="Z420">
            <v>2</v>
          </cell>
          <cell r="AA420">
            <v>2.5</v>
          </cell>
          <cell r="AC420">
            <v>0</v>
          </cell>
          <cell r="AD420">
            <v>1.5</v>
          </cell>
          <cell r="AE420">
            <v>0</v>
          </cell>
          <cell r="AF420">
            <v>1</v>
          </cell>
          <cell r="AG420">
            <v>7.4999999999999997E-2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</row>
        <row r="421">
          <cell r="B421" t="str">
            <v>AFD-VIII25</v>
          </cell>
          <cell r="C421">
            <v>25</v>
          </cell>
          <cell r="D421">
            <v>416</v>
          </cell>
          <cell r="E421" t="str">
            <v>KBN2</v>
          </cell>
          <cell r="F421" t="str">
            <v>AFD-VIII</v>
          </cell>
          <cell r="G421" t="str">
            <v>G05100</v>
          </cell>
          <cell r="H421">
            <v>27</v>
          </cell>
          <cell r="I421">
            <v>22.57</v>
          </cell>
          <cell r="J421" t="str">
            <v>Berbukit/Rawa</v>
          </cell>
          <cell r="K421" t="str">
            <v>MAR</v>
          </cell>
          <cell r="L421">
            <v>130</v>
          </cell>
          <cell r="M421">
            <v>36526</v>
          </cell>
          <cell r="N421" t="str">
            <v>TOP2</v>
          </cell>
          <cell r="X421" t="str">
            <v>M05108</v>
          </cell>
          <cell r="Y421">
            <v>3</v>
          </cell>
          <cell r="Z421">
            <v>3</v>
          </cell>
          <cell r="AA421">
            <v>3</v>
          </cell>
          <cell r="AC421">
            <v>0</v>
          </cell>
          <cell r="AD421">
            <v>1.5</v>
          </cell>
          <cell r="AE421">
            <v>0</v>
          </cell>
          <cell r="AF421">
            <v>1</v>
          </cell>
          <cell r="AG421">
            <v>7.4999999999999997E-2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</row>
        <row r="422">
          <cell r="B422" t="str">
            <v>AFD-VIII26</v>
          </cell>
          <cell r="C422">
            <v>26</v>
          </cell>
          <cell r="D422">
            <v>417</v>
          </cell>
          <cell r="E422" t="str">
            <v>KBN2</v>
          </cell>
          <cell r="F422" t="str">
            <v>AFD-VIII</v>
          </cell>
          <cell r="G422" t="str">
            <v>G05200</v>
          </cell>
          <cell r="H422">
            <v>26.96</v>
          </cell>
          <cell r="I422">
            <v>21.32</v>
          </cell>
          <cell r="J422" t="str">
            <v>Berbukit/Rawa</v>
          </cell>
          <cell r="K422" t="str">
            <v>MAR</v>
          </cell>
          <cell r="L422">
            <v>135</v>
          </cell>
          <cell r="M422">
            <v>36526</v>
          </cell>
          <cell r="N422" t="str">
            <v>TOP2</v>
          </cell>
          <cell r="X422" t="str">
            <v>M05211</v>
          </cell>
          <cell r="Y422">
            <v>3</v>
          </cell>
          <cell r="Z422">
            <v>3</v>
          </cell>
          <cell r="AA422">
            <v>3</v>
          </cell>
          <cell r="AC422">
            <v>0</v>
          </cell>
          <cell r="AD422">
            <v>1.5</v>
          </cell>
          <cell r="AE422">
            <v>0</v>
          </cell>
          <cell r="AF422">
            <v>1</v>
          </cell>
          <cell r="AG422">
            <v>7.4999999999999997E-2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</row>
        <row r="423">
          <cell r="B423" t="str">
            <v>AFD-VIII27</v>
          </cell>
          <cell r="C423">
            <v>27</v>
          </cell>
          <cell r="D423">
            <v>418</v>
          </cell>
          <cell r="E423" t="str">
            <v>KBN2</v>
          </cell>
          <cell r="F423" t="str">
            <v>AFD-VIII</v>
          </cell>
          <cell r="G423" t="str">
            <v>G05300</v>
          </cell>
          <cell r="H423">
            <v>27.35</v>
          </cell>
          <cell r="I423">
            <v>21.87</v>
          </cell>
          <cell r="J423" t="str">
            <v>Berbukit/Rawa</v>
          </cell>
          <cell r="K423" t="str">
            <v>MAR</v>
          </cell>
          <cell r="L423">
            <v>135</v>
          </cell>
          <cell r="M423">
            <v>36526</v>
          </cell>
          <cell r="N423" t="str">
            <v>TOP2</v>
          </cell>
          <cell r="X423" t="str">
            <v>M05311</v>
          </cell>
          <cell r="Y423">
            <v>3</v>
          </cell>
          <cell r="Z423">
            <v>3</v>
          </cell>
          <cell r="AA423">
            <v>3</v>
          </cell>
          <cell r="AC423">
            <v>0</v>
          </cell>
          <cell r="AD423">
            <v>1.5</v>
          </cell>
          <cell r="AE423">
            <v>0</v>
          </cell>
          <cell r="AF423">
            <v>1</v>
          </cell>
          <cell r="AG423">
            <v>7.4999999999999997E-2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</row>
        <row r="424">
          <cell r="B424" t="str">
            <v>AFD-VIII28</v>
          </cell>
          <cell r="C424">
            <v>28</v>
          </cell>
          <cell r="D424">
            <v>419</v>
          </cell>
          <cell r="E424" t="str">
            <v>KBN2</v>
          </cell>
          <cell r="F424" t="str">
            <v>AFD-VIII</v>
          </cell>
          <cell r="G424" t="str">
            <v>G05400</v>
          </cell>
          <cell r="H424">
            <v>21.62</v>
          </cell>
          <cell r="I424">
            <v>17.75</v>
          </cell>
          <cell r="J424" t="str">
            <v>Datar/Bergelombang</v>
          </cell>
          <cell r="K424" t="str">
            <v>MAR</v>
          </cell>
          <cell r="L424">
            <v>132</v>
          </cell>
          <cell r="M424">
            <v>36526</v>
          </cell>
          <cell r="N424" t="str">
            <v>TOP1</v>
          </cell>
          <cell r="X424" t="str">
            <v>M05408</v>
          </cell>
          <cell r="Y424">
            <v>2.5</v>
          </cell>
          <cell r="Z424">
            <v>2.5</v>
          </cell>
          <cell r="AA424">
            <v>3</v>
          </cell>
          <cell r="AC424">
            <v>0</v>
          </cell>
          <cell r="AD424">
            <v>1.5</v>
          </cell>
          <cell r="AE424">
            <v>0</v>
          </cell>
          <cell r="AF424">
            <v>1</v>
          </cell>
          <cell r="AG424">
            <v>7.4999999999999997E-2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</row>
        <row r="425">
          <cell r="B425" t="str">
            <v>AFD-VIII29</v>
          </cell>
          <cell r="C425">
            <v>29</v>
          </cell>
          <cell r="D425">
            <v>420</v>
          </cell>
          <cell r="E425" t="str">
            <v>KBN2</v>
          </cell>
          <cell r="F425" t="str">
            <v>AFD-VIII</v>
          </cell>
          <cell r="G425" t="str">
            <v>G05500</v>
          </cell>
          <cell r="H425">
            <v>30.96</v>
          </cell>
          <cell r="I425">
            <v>19.260000000000002</v>
          </cell>
          <cell r="J425" t="str">
            <v>Datar/Bergelombang</v>
          </cell>
          <cell r="K425" t="str">
            <v>MAR</v>
          </cell>
          <cell r="L425">
            <v>134</v>
          </cell>
          <cell r="M425">
            <v>36526</v>
          </cell>
          <cell r="N425" t="str">
            <v>TOP1</v>
          </cell>
          <cell r="X425" t="str">
            <v>M05511</v>
          </cell>
          <cell r="Y425">
            <v>2</v>
          </cell>
          <cell r="Z425">
            <v>2</v>
          </cell>
          <cell r="AA425">
            <v>2.5</v>
          </cell>
          <cell r="AC425">
            <v>0</v>
          </cell>
          <cell r="AD425">
            <v>1.5</v>
          </cell>
          <cell r="AE425">
            <v>0</v>
          </cell>
          <cell r="AF425">
            <v>0</v>
          </cell>
          <cell r="AG425">
            <v>7.4999999999999997E-2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</row>
        <row r="426">
          <cell r="B426" t="str">
            <v>AFD-VIII30</v>
          </cell>
          <cell r="C426">
            <v>30</v>
          </cell>
          <cell r="D426">
            <v>421</v>
          </cell>
          <cell r="E426" t="str">
            <v>KBN2</v>
          </cell>
          <cell r="F426" t="str">
            <v>AFD-VIII</v>
          </cell>
          <cell r="G426" t="str">
            <v>G05600</v>
          </cell>
          <cell r="H426">
            <v>24.86</v>
          </cell>
          <cell r="I426">
            <v>20.32</v>
          </cell>
          <cell r="J426" t="str">
            <v>Berbukit/Rawa</v>
          </cell>
          <cell r="K426" t="str">
            <v>MAR</v>
          </cell>
          <cell r="L426">
            <v>130</v>
          </cell>
          <cell r="M426">
            <v>36526</v>
          </cell>
          <cell r="N426" t="str">
            <v>TOP2</v>
          </cell>
          <cell r="X426" t="str">
            <v>M05611</v>
          </cell>
          <cell r="Y426">
            <v>3</v>
          </cell>
          <cell r="Z426">
            <v>3</v>
          </cell>
          <cell r="AA426">
            <v>3</v>
          </cell>
          <cell r="AC426">
            <v>0</v>
          </cell>
          <cell r="AD426">
            <v>3</v>
          </cell>
          <cell r="AE426">
            <v>0</v>
          </cell>
          <cell r="AF426">
            <v>0</v>
          </cell>
          <cell r="AG426">
            <v>7.4999999999999997E-2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</row>
        <row r="427">
          <cell r="B427" t="str">
            <v>AFD-VIII31</v>
          </cell>
          <cell r="C427">
            <v>31</v>
          </cell>
          <cell r="D427">
            <v>422</v>
          </cell>
          <cell r="E427" t="str">
            <v>KBN2</v>
          </cell>
          <cell r="F427" t="str">
            <v>AFD-VIII</v>
          </cell>
          <cell r="G427" t="str">
            <v>G05700</v>
          </cell>
          <cell r="H427">
            <v>26.67</v>
          </cell>
          <cell r="I427">
            <v>21.13</v>
          </cell>
          <cell r="J427" t="str">
            <v>Berbukit/Rawa</v>
          </cell>
          <cell r="K427" t="str">
            <v>MAR</v>
          </cell>
          <cell r="L427">
            <v>135</v>
          </cell>
          <cell r="M427">
            <v>36526</v>
          </cell>
          <cell r="N427" t="str">
            <v>TOP2</v>
          </cell>
          <cell r="X427" t="str">
            <v>M05710</v>
          </cell>
          <cell r="Y427">
            <v>2</v>
          </cell>
          <cell r="Z427">
            <v>2</v>
          </cell>
          <cell r="AA427">
            <v>2.5</v>
          </cell>
          <cell r="AC427">
            <v>0</v>
          </cell>
          <cell r="AD427">
            <v>3</v>
          </cell>
          <cell r="AE427">
            <v>0</v>
          </cell>
          <cell r="AF427">
            <v>0</v>
          </cell>
          <cell r="AG427">
            <v>7.4999999999999997E-2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</row>
        <row r="428">
          <cell r="B428" t="str">
            <v>AFD-VIII32</v>
          </cell>
          <cell r="C428">
            <v>32</v>
          </cell>
          <cell r="D428">
            <v>423</v>
          </cell>
          <cell r="E428" t="str">
            <v>KBN2</v>
          </cell>
          <cell r="F428" t="str">
            <v>AFD-VIII</v>
          </cell>
          <cell r="G428" t="str">
            <v>G05807</v>
          </cell>
          <cell r="H428">
            <v>26.84</v>
          </cell>
          <cell r="I428">
            <v>19.28</v>
          </cell>
          <cell r="J428" t="str">
            <v>Berbukit/Rawa</v>
          </cell>
          <cell r="K428" t="str">
            <v>MAR</v>
          </cell>
          <cell r="L428">
            <v>138</v>
          </cell>
          <cell r="M428">
            <v>39083</v>
          </cell>
          <cell r="N428" t="str">
            <v>TOP2</v>
          </cell>
          <cell r="X428" t="str">
            <v>M05811</v>
          </cell>
          <cell r="Y428">
            <v>2</v>
          </cell>
          <cell r="Z428">
            <v>2</v>
          </cell>
          <cell r="AA428">
            <v>2.5</v>
          </cell>
          <cell r="AC428">
            <v>0</v>
          </cell>
          <cell r="AD428">
            <v>3</v>
          </cell>
          <cell r="AE428">
            <v>0</v>
          </cell>
          <cell r="AF428">
            <v>0</v>
          </cell>
          <cell r="AG428">
            <v>7.4999999999999997E-2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</row>
        <row r="429">
          <cell r="B429" t="str">
            <v>AFD-VIII33</v>
          </cell>
          <cell r="C429">
            <v>33</v>
          </cell>
          <cell r="D429">
            <v>424</v>
          </cell>
          <cell r="E429" t="str">
            <v>KBN2</v>
          </cell>
          <cell r="F429" t="str">
            <v>AFD-VIII</v>
          </cell>
          <cell r="G429" t="str">
            <v>G05900</v>
          </cell>
          <cell r="H429">
            <v>25.91</v>
          </cell>
          <cell r="I429">
            <v>24.54</v>
          </cell>
          <cell r="J429" t="str">
            <v>Berbukit/Rawa</v>
          </cell>
          <cell r="K429" t="str">
            <v>MAR</v>
          </cell>
          <cell r="L429">
            <v>128</v>
          </cell>
          <cell r="M429">
            <v>36526</v>
          </cell>
          <cell r="N429" t="str">
            <v>TOP2</v>
          </cell>
          <cell r="X429" t="str">
            <v>M05908</v>
          </cell>
          <cell r="Y429">
            <v>2</v>
          </cell>
          <cell r="Z429">
            <v>2</v>
          </cell>
          <cell r="AA429">
            <v>2.5</v>
          </cell>
          <cell r="AC429">
            <v>0</v>
          </cell>
          <cell r="AD429">
            <v>1.5</v>
          </cell>
          <cell r="AE429">
            <v>0</v>
          </cell>
          <cell r="AF429">
            <v>0</v>
          </cell>
          <cell r="AG429">
            <v>7.4999999999999997E-2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</row>
        <row r="430">
          <cell r="B430" t="str">
            <v>AFD-VIII34</v>
          </cell>
          <cell r="C430">
            <v>34</v>
          </cell>
          <cell r="D430">
            <v>425</v>
          </cell>
          <cell r="E430" t="str">
            <v>KBN2</v>
          </cell>
          <cell r="F430" t="str">
            <v>AFD-VIII</v>
          </cell>
          <cell r="G430" t="str">
            <v>G06009</v>
          </cell>
          <cell r="H430">
            <v>10.62</v>
          </cell>
          <cell r="I430">
            <v>6.34</v>
          </cell>
          <cell r="J430" t="str">
            <v>Berbukit/Rawa</v>
          </cell>
          <cell r="K430" t="str">
            <v>DMS</v>
          </cell>
          <cell r="L430">
            <v>125</v>
          </cell>
          <cell r="M430">
            <v>39844</v>
          </cell>
          <cell r="N430" t="str">
            <v>TOP2</v>
          </cell>
          <cell r="X430" t="str">
            <v>M06005</v>
          </cell>
          <cell r="Y430">
            <v>2</v>
          </cell>
          <cell r="Z430">
            <v>2</v>
          </cell>
          <cell r="AA430">
            <v>2.5</v>
          </cell>
          <cell r="AC430">
            <v>0</v>
          </cell>
          <cell r="AD430">
            <v>1.5</v>
          </cell>
          <cell r="AE430">
            <v>0.5</v>
          </cell>
          <cell r="AF430">
            <v>0</v>
          </cell>
          <cell r="AG430">
            <v>7.4999999999999997E-2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</row>
        <row r="431">
          <cell r="B431" t="str">
            <v>AFD-VIII35</v>
          </cell>
          <cell r="C431">
            <v>35</v>
          </cell>
          <cell r="D431">
            <v>426</v>
          </cell>
          <cell r="E431" t="str">
            <v>KBN2</v>
          </cell>
          <cell r="F431" t="str">
            <v>AFD-VIII</v>
          </cell>
          <cell r="G431" t="str">
            <v>G06015</v>
          </cell>
          <cell r="H431">
            <v>10.62</v>
          </cell>
          <cell r="I431">
            <v>1.76</v>
          </cell>
          <cell r="J431" t="str">
            <v>Berbukit/Rawa</v>
          </cell>
          <cell r="K431" t="str">
            <v>SOC</v>
          </cell>
          <cell r="L431">
            <v>134</v>
          </cell>
          <cell r="M431">
            <v>42093</v>
          </cell>
          <cell r="N431" t="str">
            <v>TOP2</v>
          </cell>
          <cell r="X431" t="str">
            <v>N04911</v>
          </cell>
          <cell r="Y431">
            <v>2</v>
          </cell>
          <cell r="Z431">
            <v>2</v>
          </cell>
          <cell r="AA431">
            <v>2.5</v>
          </cell>
          <cell r="AC431">
            <v>0</v>
          </cell>
          <cell r="AD431">
            <v>1.5</v>
          </cell>
          <cell r="AE431">
            <v>0</v>
          </cell>
          <cell r="AF431">
            <v>0</v>
          </cell>
          <cell r="AG431">
            <v>7.4999999999999997E-2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</row>
        <row r="432">
          <cell r="B432" t="str">
            <v>AFD-X1</v>
          </cell>
          <cell r="C432">
            <v>1</v>
          </cell>
          <cell r="D432">
            <v>427</v>
          </cell>
          <cell r="E432" t="str">
            <v>KBN2</v>
          </cell>
          <cell r="F432" t="str">
            <v>AFD-X</v>
          </cell>
          <cell r="G432" t="str">
            <v>H05099</v>
          </cell>
          <cell r="H432">
            <v>25.62</v>
          </cell>
          <cell r="I432">
            <v>22.92</v>
          </cell>
          <cell r="J432" t="str">
            <v>Berbukit/Rawa</v>
          </cell>
          <cell r="K432" t="str">
            <v>MAR</v>
          </cell>
          <cell r="L432">
            <v>131</v>
          </cell>
          <cell r="M432">
            <v>36161</v>
          </cell>
          <cell r="N432" t="str">
            <v>TOP2</v>
          </cell>
          <cell r="X432" t="str">
            <v>N05007</v>
          </cell>
          <cell r="Y432">
            <v>2</v>
          </cell>
          <cell r="Z432">
            <v>2</v>
          </cell>
          <cell r="AA432">
            <v>2.5</v>
          </cell>
          <cell r="AC432">
            <v>0</v>
          </cell>
          <cell r="AD432">
            <v>1.5</v>
          </cell>
          <cell r="AE432">
            <v>0</v>
          </cell>
          <cell r="AF432">
            <v>0</v>
          </cell>
          <cell r="AG432">
            <v>7.4999999999999997E-2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</row>
        <row r="433">
          <cell r="B433" t="str">
            <v>AFD-X2</v>
          </cell>
          <cell r="C433">
            <v>2</v>
          </cell>
          <cell r="D433">
            <v>428</v>
          </cell>
          <cell r="E433" t="str">
            <v>KBN2</v>
          </cell>
          <cell r="F433" t="str">
            <v>AFD-X</v>
          </cell>
          <cell r="G433" t="str">
            <v>H05199</v>
          </cell>
          <cell r="H433">
            <v>25.01</v>
          </cell>
          <cell r="I433">
            <v>21.96</v>
          </cell>
          <cell r="J433" t="str">
            <v>Berbukit/Rawa</v>
          </cell>
          <cell r="K433" t="str">
            <v>MAR</v>
          </cell>
          <cell r="L433">
            <v>132</v>
          </cell>
          <cell r="M433">
            <v>36161</v>
          </cell>
          <cell r="N433" t="str">
            <v>TOP2</v>
          </cell>
          <cell r="X433" t="str">
            <v>N05106</v>
          </cell>
          <cell r="Y433">
            <v>2</v>
          </cell>
          <cell r="Z433">
            <v>2</v>
          </cell>
          <cell r="AA433">
            <v>2.5</v>
          </cell>
          <cell r="AC433">
            <v>0</v>
          </cell>
          <cell r="AD433">
            <v>1.5</v>
          </cell>
          <cell r="AE433">
            <v>0</v>
          </cell>
          <cell r="AF433">
            <v>0</v>
          </cell>
          <cell r="AG433">
            <v>7.4999999999999997E-2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</row>
        <row r="434">
          <cell r="B434" t="str">
            <v>AFD-X3</v>
          </cell>
          <cell r="C434">
            <v>3</v>
          </cell>
          <cell r="D434">
            <v>429</v>
          </cell>
          <cell r="E434" t="str">
            <v>KBN2</v>
          </cell>
          <cell r="F434" t="str">
            <v>AFD-X</v>
          </cell>
          <cell r="G434" t="str">
            <v>H05200</v>
          </cell>
          <cell r="H434">
            <v>25.84</v>
          </cell>
          <cell r="I434">
            <v>21.4</v>
          </cell>
          <cell r="J434" t="str">
            <v>Berbukit/Rawa</v>
          </cell>
          <cell r="K434" t="str">
            <v>MAR</v>
          </cell>
          <cell r="L434">
            <v>128</v>
          </cell>
          <cell r="M434">
            <v>36526</v>
          </cell>
          <cell r="N434" t="str">
            <v>TOP2</v>
          </cell>
          <cell r="X434" t="str">
            <v>N05306</v>
          </cell>
          <cell r="Y434">
            <v>2</v>
          </cell>
          <cell r="Z434">
            <v>2</v>
          </cell>
          <cell r="AA434">
            <v>2.5</v>
          </cell>
          <cell r="AC434">
            <v>0</v>
          </cell>
          <cell r="AD434">
            <v>1.5</v>
          </cell>
          <cell r="AE434">
            <v>0</v>
          </cell>
          <cell r="AF434">
            <v>0</v>
          </cell>
          <cell r="AG434">
            <v>7.4999999999999997E-2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</row>
        <row r="435">
          <cell r="B435" t="str">
            <v>AFD-X4</v>
          </cell>
          <cell r="C435">
            <v>4</v>
          </cell>
          <cell r="D435">
            <v>430</v>
          </cell>
          <cell r="E435" t="str">
            <v>KBN2</v>
          </cell>
          <cell r="F435" t="str">
            <v>AFD-X</v>
          </cell>
          <cell r="G435" t="str">
            <v>H05300</v>
          </cell>
          <cell r="H435">
            <v>26.65</v>
          </cell>
          <cell r="I435">
            <v>22.25</v>
          </cell>
          <cell r="J435" t="str">
            <v>Berbukit/Rawa</v>
          </cell>
          <cell r="K435" t="str">
            <v>MAR</v>
          </cell>
          <cell r="L435">
            <v>133</v>
          </cell>
          <cell r="M435">
            <v>36526</v>
          </cell>
          <cell r="N435" t="str">
            <v>TOP2</v>
          </cell>
          <cell r="X435" t="str">
            <v>N05412</v>
          </cell>
          <cell r="Y435">
            <v>2</v>
          </cell>
          <cell r="Z435">
            <v>2</v>
          </cell>
          <cell r="AA435">
            <v>2.5</v>
          </cell>
          <cell r="AC435">
            <v>0</v>
          </cell>
          <cell r="AD435">
            <v>1.5</v>
          </cell>
          <cell r="AE435">
            <v>0</v>
          </cell>
          <cell r="AF435">
            <v>0</v>
          </cell>
          <cell r="AG435">
            <v>7.4999999999999997E-2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</row>
        <row r="436">
          <cell r="B436" t="str">
            <v>AFD-X5</v>
          </cell>
          <cell r="C436">
            <v>5</v>
          </cell>
          <cell r="D436">
            <v>431</v>
          </cell>
          <cell r="E436" t="str">
            <v>KBN2</v>
          </cell>
          <cell r="F436" t="str">
            <v>AFD-X</v>
          </cell>
          <cell r="G436" t="str">
            <v>H05400</v>
          </cell>
          <cell r="H436">
            <v>26.79</v>
          </cell>
          <cell r="I436">
            <v>23.81</v>
          </cell>
          <cell r="J436" t="str">
            <v>Berbukit/Rawa</v>
          </cell>
          <cell r="K436" t="str">
            <v>MAR</v>
          </cell>
          <cell r="L436">
            <v>135</v>
          </cell>
          <cell r="M436">
            <v>36526</v>
          </cell>
          <cell r="N436" t="str">
            <v>TOP2</v>
          </cell>
          <cell r="X436" t="str">
            <v>N05506</v>
          </cell>
          <cell r="Y436">
            <v>2</v>
          </cell>
          <cell r="Z436">
            <v>2</v>
          </cell>
          <cell r="AA436">
            <v>2.5</v>
          </cell>
          <cell r="AC436">
            <v>0</v>
          </cell>
          <cell r="AD436">
            <v>1.5</v>
          </cell>
          <cell r="AE436">
            <v>0</v>
          </cell>
          <cell r="AF436">
            <v>0</v>
          </cell>
          <cell r="AG436">
            <v>7.4999999999999997E-2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</row>
        <row r="437">
          <cell r="B437" t="str">
            <v>AFD-X6</v>
          </cell>
          <cell r="C437">
            <v>6</v>
          </cell>
          <cell r="D437">
            <v>432</v>
          </cell>
          <cell r="E437" t="str">
            <v>KBN2</v>
          </cell>
          <cell r="F437" t="str">
            <v>AFD-X</v>
          </cell>
          <cell r="G437" t="str">
            <v>H05500</v>
          </cell>
          <cell r="H437">
            <v>22.53</v>
          </cell>
          <cell r="I437">
            <v>19.190000000000001</v>
          </cell>
          <cell r="J437" t="str">
            <v>Berbukit/Rawa</v>
          </cell>
          <cell r="K437" t="str">
            <v>MAR</v>
          </cell>
          <cell r="L437">
            <v>135</v>
          </cell>
          <cell r="M437">
            <v>36526</v>
          </cell>
          <cell r="N437" t="str">
            <v>TOP2</v>
          </cell>
          <cell r="X437" t="str">
            <v>N05612</v>
          </cell>
          <cell r="Y437">
            <v>2</v>
          </cell>
          <cell r="Z437">
            <v>2</v>
          </cell>
          <cell r="AA437">
            <v>2.5</v>
          </cell>
          <cell r="AC437">
            <v>0</v>
          </cell>
          <cell r="AD437">
            <v>1.5</v>
          </cell>
          <cell r="AE437">
            <v>0</v>
          </cell>
          <cell r="AF437">
            <v>0</v>
          </cell>
          <cell r="AG437">
            <v>7.4999999999999997E-2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</row>
        <row r="438">
          <cell r="B438" t="str">
            <v>AFD-X7</v>
          </cell>
          <cell r="C438">
            <v>7</v>
          </cell>
          <cell r="D438">
            <v>433</v>
          </cell>
          <cell r="E438" t="str">
            <v>KBN2</v>
          </cell>
          <cell r="F438" t="str">
            <v>AFD-X</v>
          </cell>
          <cell r="G438" t="str">
            <v>H05600</v>
          </cell>
          <cell r="H438">
            <v>24.46</v>
          </cell>
          <cell r="I438">
            <v>23.09</v>
          </cell>
          <cell r="J438" t="str">
            <v>Datar/Bergelombang</v>
          </cell>
          <cell r="K438" t="str">
            <v>MAR</v>
          </cell>
          <cell r="L438">
            <v>132</v>
          </cell>
          <cell r="M438">
            <v>36526</v>
          </cell>
          <cell r="N438" t="str">
            <v>TOP1</v>
          </cell>
          <cell r="X438" t="str">
            <v>N05712</v>
          </cell>
          <cell r="Y438">
            <v>2</v>
          </cell>
          <cell r="Z438">
            <v>2</v>
          </cell>
          <cell r="AA438">
            <v>2.5</v>
          </cell>
          <cell r="AC438">
            <v>0</v>
          </cell>
          <cell r="AD438">
            <v>3</v>
          </cell>
          <cell r="AE438">
            <v>0</v>
          </cell>
          <cell r="AF438">
            <v>0</v>
          </cell>
          <cell r="AG438">
            <v>7.4999999999999997E-2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</row>
        <row r="439">
          <cell r="B439" t="str">
            <v>AFD-X8</v>
          </cell>
          <cell r="C439">
            <v>8</v>
          </cell>
          <cell r="D439">
            <v>434</v>
          </cell>
          <cell r="E439" t="str">
            <v>KBN2</v>
          </cell>
          <cell r="F439" t="str">
            <v>AFD-X</v>
          </cell>
          <cell r="G439" t="str">
            <v>H05700</v>
          </cell>
          <cell r="H439">
            <v>26.18</v>
          </cell>
          <cell r="I439">
            <v>19.309999999999999</v>
          </cell>
          <cell r="J439" t="str">
            <v>Datar/Bergelombang</v>
          </cell>
          <cell r="K439" t="str">
            <v>MAR</v>
          </cell>
          <cell r="L439">
            <v>128</v>
          </cell>
          <cell r="M439">
            <v>36526</v>
          </cell>
          <cell r="N439" t="str">
            <v>TOP1</v>
          </cell>
          <cell r="X439" t="str">
            <v>N05812</v>
          </cell>
          <cell r="Y439">
            <v>2</v>
          </cell>
          <cell r="Z439">
            <v>2</v>
          </cell>
          <cell r="AA439">
            <v>2.5</v>
          </cell>
          <cell r="AC439">
            <v>0</v>
          </cell>
          <cell r="AD439">
            <v>3</v>
          </cell>
          <cell r="AE439">
            <v>0</v>
          </cell>
          <cell r="AF439">
            <v>0</v>
          </cell>
          <cell r="AG439">
            <v>7.4999999999999997E-2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</row>
        <row r="440">
          <cell r="B440" t="str">
            <v>AFD-X9</v>
          </cell>
          <cell r="C440">
            <v>9</v>
          </cell>
          <cell r="D440">
            <v>435</v>
          </cell>
          <cell r="E440" t="str">
            <v>KBN2</v>
          </cell>
          <cell r="F440" t="str">
            <v>AFD-X</v>
          </cell>
          <cell r="G440" t="str">
            <v>H05800</v>
          </cell>
          <cell r="H440">
            <v>26.96</v>
          </cell>
          <cell r="I440">
            <v>20.94</v>
          </cell>
          <cell r="J440" t="str">
            <v>Berbukit/Rawa</v>
          </cell>
          <cell r="K440" t="str">
            <v>MAR</v>
          </cell>
          <cell r="L440">
            <v>131</v>
          </cell>
          <cell r="M440">
            <v>36526</v>
          </cell>
          <cell r="N440" t="str">
            <v>TOP2</v>
          </cell>
          <cell r="X440" t="str">
            <v>N05908</v>
          </cell>
          <cell r="Y440">
            <v>2</v>
          </cell>
          <cell r="Z440">
            <v>2</v>
          </cell>
          <cell r="AA440">
            <v>2.5</v>
          </cell>
          <cell r="AC440">
            <v>0</v>
          </cell>
          <cell r="AD440">
            <v>3</v>
          </cell>
          <cell r="AE440">
            <v>0</v>
          </cell>
          <cell r="AF440">
            <v>0</v>
          </cell>
          <cell r="AG440">
            <v>7.4999999999999997E-2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</row>
        <row r="441">
          <cell r="B441" t="str">
            <v>AFD-X10</v>
          </cell>
          <cell r="C441">
            <v>10</v>
          </cell>
          <cell r="D441">
            <v>436</v>
          </cell>
          <cell r="E441" t="str">
            <v>KBN2</v>
          </cell>
          <cell r="F441" t="str">
            <v>AFD-X</v>
          </cell>
          <cell r="G441" t="str">
            <v>H05900</v>
          </cell>
          <cell r="H441">
            <v>27.65</v>
          </cell>
          <cell r="I441">
            <v>24.12</v>
          </cell>
          <cell r="J441" t="str">
            <v>Berbukit/Rawa</v>
          </cell>
          <cell r="K441" t="str">
            <v>MAR</v>
          </cell>
          <cell r="L441">
            <v>132</v>
          </cell>
          <cell r="M441">
            <v>36526</v>
          </cell>
          <cell r="N441" t="str">
            <v>TOP2</v>
          </cell>
          <cell r="X441" t="str">
            <v>N06006</v>
          </cell>
          <cell r="Y441">
            <v>2</v>
          </cell>
          <cell r="Z441">
            <v>2</v>
          </cell>
          <cell r="AA441">
            <v>2.5</v>
          </cell>
          <cell r="AC441">
            <v>0</v>
          </cell>
          <cell r="AD441">
            <v>1.5</v>
          </cell>
          <cell r="AE441">
            <v>0</v>
          </cell>
          <cell r="AF441">
            <v>0</v>
          </cell>
          <cell r="AG441">
            <v>7.4999999999999997E-2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</row>
        <row r="442">
          <cell r="B442" t="str">
            <v>AFD-X11</v>
          </cell>
          <cell r="C442">
            <v>11</v>
          </cell>
          <cell r="D442">
            <v>437</v>
          </cell>
          <cell r="E442" t="str">
            <v>KBN2</v>
          </cell>
          <cell r="F442" t="str">
            <v>AFD-X</v>
          </cell>
          <cell r="G442" t="str">
            <v>H06009</v>
          </cell>
          <cell r="H442">
            <v>10.47</v>
          </cell>
          <cell r="I442">
            <v>4.97</v>
          </cell>
          <cell r="J442" t="str">
            <v>Berbukit/Rawa</v>
          </cell>
          <cell r="K442" t="str">
            <v>DMS</v>
          </cell>
          <cell r="L442">
            <v>133</v>
          </cell>
          <cell r="M442">
            <v>39844</v>
          </cell>
          <cell r="N442" t="str">
            <v>TOP2</v>
          </cell>
          <cell r="X442" t="str">
            <v>M04607</v>
          </cell>
          <cell r="Y442">
            <v>2</v>
          </cell>
          <cell r="Z442">
            <v>2</v>
          </cell>
          <cell r="AA442">
            <v>2.5</v>
          </cell>
          <cell r="AC442">
            <v>0</v>
          </cell>
          <cell r="AD442">
            <v>1.5</v>
          </cell>
          <cell r="AE442">
            <v>0</v>
          </cell>
          <cell r="AF442">
            <v>0</v>
          </cell>
          <cell r="AG442">
            <v>0.1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</row>
        <row r="443">
          <cell r="B443" t="str">
            <v>AFD-X12</v>
          </cell>
          <cell r="C443">
            <v>12</v>
          </cell>
          <cell r="D443">
            <v>438</v>
          </cell>
          <cell r="E443" t="str">
            <v>KBN2</v>
          </cell>
          <cell r="F443" t="str">
            <v>AFD-X</v>
          </cell>
          <cell r="G443" t="str">
            <v>H06015</v>
          </cell>
          <cell r="H443">
            <v>10.47</v>
          </cell>
          <cell r="I443">
            <v>0.25</v>
          </cell>
          <cell r="J443" t="str">
            <v>Berbukit/Rawa</v>
          </cell>
          <cell r="K443" t="str">
            <v>SOC</v>
          </cell>
          <cell r="L443">
            <v>136</v>
          </cell>
          <cell r="M443">
            <v>42338</v>
          </cell>
          <cell r="N443" t="str">
            <v>TOP2</v>
          </cell>
          <cell r="X443" t="str">
            <v>M04707</v>
          </cell>
          <cell r="Y443">
            <v>2</v>
          </cell>
          <cell r="Z443">
            <v>2</v>
          </cell>
          <cell r="AA443">
            <v>2.5</v>
          </cell>
          <cell r="AC443">
            <v>0</v>
          </cell>
          <cell r="AD443">
            <v>1</v>
          </cell>
          <cell r="AE443">
            <v>0</v>
          </cell>
          <cell r="AF443">
            <v>0</v>
          </cell>
          <cell r="AG443">
            <v>0.1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</row>
        <row r="444">
          <cell r="B444" t="str">
            <v>AFD-X13</v>
          </cell>
          <cell r="C444">
            <v>13</v>
          </cell>
          <cell r="D444">
            <v>439</v>
          </cell>
          <cell r="E444" t="str">
            <v>KBN2</v>
          </cell>
          <cell r="F444" t="str">
            <v>AFD-X</v>
          </cell>
          <cell r="G444" t="str">
            <v>I05099</v>
          </cell>
          <cell r="H444">
            <v>21.16</v>
          </cell>
          <cell r="I444">
            <v>19.420000000000002</v>
          </cell>
          <cell r="J444" t="str">
            <v>Datar/Bergelombang</v>
          </cell>
          <cell r="K444" t="str">
            <v>FLD</v>
          </cell>
          <cell r="L444">
            <v>136</v>
          </cell>
          <cell r="M444">
            <v>36161</v>
          </cell>
          <cell r="N444" t="str">
            <v>TOP1</v>
          </cell>
          <cell r="X444" t="str">
            <v>M04807</v>
          </cell>
          <cell r="Y444">
            <v>2</v>
          </cell>
          <cell r="Z444">
            <v>2</v>
          </cell>
          <cell r="AA444">
            <v>2.5</v>
          </cell>
          <cell r="AC444">
            <v>0</v>
          </cell>
          <cell r="AD444">
            <v>1.5</v>
          </cell>
          <cell r="AE444">
            <v>0</v>
          </cell>
          <cell r="AF444">
            <v>0</v>
          </cell>
          <cell r="AG444">
            <v>0.1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</row>
        <row r="445">
          <cell r="B445" t="str">
            <v>AFD-X14</v>
          </cell>
          <cell r="C445">
            <v>14</v>
          </cell>
          <cell r="D445">
            <v>440</v>
          </cell>
          <cell r="E445" t="str">
            <v>KBN2</v>
          </cell>
          <cell r="F445" t="str">
            <v>AFD-X</v>
          </cell>
          <cell r="G445" t="str">
            <v>I05199</v>
          </cell>
          <cell r="H445">
            <v>25.77</v>
          </cell>
          <cell r="I445">
            <v>25.03</v>
          </cell>
          <cell r="J445" t="str">
            <v>Datar/Bergelombang</v>
          </cell>
          <cell r="K445" t="str">
            <v>FLD</v>
          </cell>
          <cell r="L445">
            <v>127</v>
          </cell>
          <cell r="M445">
            <v>36161</v>
          </cell>
          <cell r="N445" t="str">
            <v>TOP1</v>
          </cell>
          <cell r="X445" t="str">
            <v>N04508</v>
          </cell>
          <cell r="Y445">
            <v>2.5</v>
          </cell>
          <cell r="Z445">
            <v>2.5</v>
          </cell>
          <cell r="AA445">
            <v>3</v>
          </cell>
          <cell r="AC445">
            <v>0</v>
          </cell>
          <cell r="AD445">
            <v>1</v>
          </cell>
          <cell r="AE445">
            <v>0</v>
          </cell>
          <cell r="AF445">
            <v>1</v>
          </cell>
          <cell r="AG445">
            <v>7.4999999999999997E-2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</row>
        <row r="446">
          <cell r="B446" t="str">
            <v>AFD-X15</v>
          </cell>
          <cell r="C446">
            <v>15</v>
          </cell>
          <cell r="D446">
            <v>441</v>
          </cell>
          <cell r="E446" t="str">
            <v>KBN2</v>
          </cell>
          <cell r="F446" t="str">
            <v>AFD-X</v>
          </cell>
          <cell r="G446" t="str">
            <v>I05200</v>
          </cell>
          <cell r="H446">
            <v>27.51</v>
          </cell>
          <cell r="I446">
            <v>23.71</v>
          </cell>
          <cell r="J446" t="str">
            <v>Datar/Bergelombang</v>
          </cell>
          <cell r="K446" t="str">
            <v>FLD</v>
          </cell>
          <cell r="L446">
            <v>124</v>
          </cell>
          <cell r="M446">
            <v>36526</v>
          </cell>
          <cell r="N446" t="str">
            <v>TOP1</v>
          </cell>
          <cell r="X446" t="str">
            <v>N04608</v>
          </cell>
          <cell r="Y446">
            <v>2</v>
          </cell>
          <cell r="Z446">
            <v>2</v>
          </cell>
          <cell r="AA446">
            <v>2.5</v>
          </cell>
          <cell r="AC446">
            <v>0</v>
          </cell>
          <cell r="AD446">
            <v>1.5</v>
          </cell>
          <cell r="AE446">
            <v>0</v>
          </cell>
          <cell r="AF446">
            <v>1</v>
          </cell>
          <cell r="AG446">
            <v>0.1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</row>
        <row r="447">
          <cell r="B447" t="str">
            <v>AFD-X16</v>
          </cell>
          <cell r="C447">
            <v>16</v>
          </cell>
          <cell r="D447">
            <v>442</v>
          </cell>
          <cell r="E447" t="str">
            <v>KBN2</v>
          </cell>
          <cell r="F447" t="str">
            <v>AFD-X</v>
          </cell>
          <cell r="G447" t="str">
            <v>I05300</v>
          </cell>
          <cell r="H447">
            <v>25.72</v>
          </cell>
          <cell r="I447">
            <v>23.02</v>
          </cell>
          <cell r="J447" t="str">
            <v>Datar/Bergelombang</v>
          </cell>
          <cell r="K447" t="str">
            <v>MAR</v>
          </cell>
          <cell r="L447">
            <v>132</v>
          </cell>
          <cell r="M447">
            <v>36526</v>
          </cell>
          <cell r="N447" t="str">
            <v>TOP1</v>
          </cell>
          <cell r="X447" t="str">
            <v>N04708</v>
          </cell>
          <cell r="Y447">
            <v>2.5</v>
          </cell>
          <cell r="Z447">
            <v>2.5</v>
          </cell>
          <cell r="AA447">
            <v>3</v>
          </cell>
          <cell r="AC447">
            <v>0</v>
          </cell>
          <cell r="AD447">
            <v>1.5</v>
          </cell>
          <cell r="AE447">
            <v>0</v>
          </cell>
          <cell r="AF447">
            <v>1</v>
          </cell>
          <cell r="AG447">
            <v>0.1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</row>
        <row r="448">
          <cell r="B448" t="str">
            <v>AFD-X17</v>
          </cell>
          <cell r="C448">
            <v>17</v>
          </cell>
          <cell r="D448">
            <v>443</v>
          </cell>
          <cell r="E448" t="str">
            <v>KBN2</v>
          </cell>
          <cell r="F448" t="str">
            <v>AFD-X</v>
          </cell>
          <cell r="G448" t="str">
            <v>I05400</v>
          </cell>
          <cell r="H448">
            <v>27.25</v>
          </cell>
          <cell r="I448">
            <v>25.15</v>
          </cell>
          <cell r="J448" t="str">
            <v>Datar/Bergelombang</v>
          </cell>
          <cell r="K448" t="str">
            <v>MAR</v>
          </cell>
          <cell r="L448">
            <v>128</v>
          </cell>
          <cell r="M448">
            <v>36526</v>
          </cell>
          <cell r="N448" t="str">
            <v>TOP1</v>
          </cell>
          <cell r="X448" t="str">
            <v>N04808</v>
          </cell>
          <cell r="Y448">
            <v>2</v>
          </cell>
          <cell r="Z448">
            <v>2</v>
          </cell>
          <cell r="AA448">
            <v>2.5</v>
          </cell>
          <cell r="AC448">
            <v>0</v>
          </cell>
          <cell r="AD448">
            <v>1</v>
          </cell>
          <cell r="AE448">
            <v>0</v>
          </cell>
          <cell r="AF448">
            <v>1</v>
          </cell>
          <cell r="AG448">
            <v>7.4999999999999997E-2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</row>
        <row r="449">
          <cell r="B449" t="str">
            <v>AFD-X18</v>
          </cell>
          <cell r="C449">
            <v>18</v>
          </cell>
          <cell r="D449">
            <v>444</v>
          </cell>
          <cell r="E449" t="str">
            <v>KBN2</v>
          </cell>
          <cell r="F449" t="str">
            <v>AFD-X</v>
          </cell>
          <cell r="G449" t="str">
            <v>I05500</v>
          </cell>
          <cell r="H449">
            <v>21.81</v>
          </cell>
          <cell r="I449">
            <v>20.100000000000001</v>
          </cell>
          <cell r="J449" t="str">
            <v>Datar/Bergelombang</v>
          </cell>
          <cell r="K449" t="str">
            <v>MAR</v>
          </cell>
          <cell r="L449">
            <v>124</v>
          </cell>
          <cell r="M449">
            <v>36526</v>
          </cell>
          <cell r="N449" t="str">
            <v>TOP1</v>
          </cell>
          <cell r="X449" t="str">
            <v>O04208</v>
          </cell>
          <cell r="Y449">
            <v>2</v>
          </cell>
          <cell r="Z449">
            <v>2</v>
          </cell>
          <cell r="AA449">
            <v>2.5</v>
          </cell>
          <cell r="AC449">
            <v>0</v>
          </cell>
          <cell r="AD449">
            <v>0.5</v>
          </cell>
          <cell r="AE449">
            <v>0</v>
          </cell>
          <cell r="AF449">
            <v>0</v>
          </cell>
          <cell r="AG449">
            <v>7.4999999999999997E-2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</row>
        <row r="450">
          <cell r="B450" t="str">
            <v>AFD-X19</v>
          </cell>
          <cell r="C450">
            <v>19</v>
          </cell>
          <cell r="D450">
            <v>445</v>
          </cell>
          <cell r="E450" t="str">
            <v>KBN2</v>
          </cell>
          <cell r="F450" t="str">
            <v>AFD-X</v>
          </cell>
          <cell r="G450" t="str">
            <v>I05600</v>
          </cell>
          <cell r="H450">
            <v>24</v>
          </cell>
          <cell r="I450">
            <v>22.01</v>
          </cell>
          <cell r="J450" t="str">
            <v>Datar/Bergelombang</v>
          </cell>
          <cell r="K450" t="str">
            <v>MAR</v>
          </cell>
          <cell r="L450">
            <v>121</v>
          </cell>
          <cell r="M450">
            <v>36526</v>
          </cell>
          <cell r="N450" t="str">
            <v>TOP1</v>
          </cell>
          <cell r="X450" t="str">
            <v>O04311</v>
          </cell>
          <cell r="Y450">
            <v>2.5</v>
          </cell>
          <cell r="Z450">
            <v>2.5</v>
          </cell>
          <cell r="AA450">
            <v>3</v>
          </cell>
          <cell r="AC450">
            <v>0</v>
          </cell>
          <cell r="AD450">
            <v>3</v>
          </cell>
          <cell r="AE450">
            <v>0</v>
          </cell>
          <cell r="AF450">
            <v>0</v>
          </cell>
          <cell r="AG450">
            <v>0.1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</row>
        <row r="451">
          <cell r="B451" t="str">
            <v>AFD-X20</v>
          </cell>
          <cell r="C451">
            <v>20</v>
          </cell>
          <cell r="D451">
            <v>446</v>
          </cell>
          <cell r="E451" t="str">
            <v>KBN2</v>
          </cell>
          <cell r="F451" t="str">
            <v>AFD-X</v>
          </cell>
          <cell r="G451" t="str">
            <v>I05700</v>
          </cell>
          <cell r="H451">
            <v>25.8</v>
          </cell>
          <cell r="I451">
            <v>25.02</v>
          </cell>
          <cell r="J451" t="str">
            <v>Datar/Bergelombang</v>
          </cell>
          <cell r="K451" t="str">
            <v>MAR</v>
          </cell>
          <cell r="L451">
            <v>132</v>
          </cell>
          <cell r="M451">
            <v>36526</v>
          </cell>
          <cell r="N451" t="str">
            <v>TOP1</v>
          </cell>
          <cell r="X451" t="str">
            <v>O04411</v>
          </cell>
          <cell r="Y451">
            <v>2.5</v>
          </cell>
          <cell r="Z451">
            <v>2.5</v>
          </cell>
          <cell r="AA451">
            <v>3</v>
          </cell>
          <cell r="AC451">
            <v>0</v>
          </cell>
          <cell r="AD451">
            <v>1.5</v>
          </cell>
          <cell r="AE451">
            <v>0</v>
          </cell>
          <cell r="AF451">
            <v>0</v>
          </cell>
          <cell r="AG451">
            <v>0.1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</row>
        <row r="452">
          <cell r="B452" t="str">
            <v>AFD-X21</v>
          </cell>
          <cell r="C452">
            <v>21</v>
          </cell>
          <cell r="D452">
            <v>447</v>
          </cell>
          <cell r="E452" t="str">
            <v>KBN2</v>
          </cell>
          <cell r="F452" t="str">
            <v>AFD-X</v>
          </cell>
          <cell r="G452" t="str">
            <v>I05800</v>
          </cell>
          <cell r="H452">
            <v>25.97</v>
          </cell>
          <cell r="I452">
            <v>15.86</v>
          </cell>
          <cell r="J452" t="str">
            <v>Datar/Bergelombang</v>
          </cell>
          <cell r="K452" t="str">
            <v>MAR</v>
          </cell>
          <cell r="L452">
            <v>126</v>
          </cell>
          <cell r="M452">
            <v>36526</v>
          </cell>
          <cell r="N452" t="str">
            <v>TOP1</v>
          </cell>
          <cell r="X452" t="str">
            <v>O04508</v>
          </cell>
          <cell r="Y452">
            <v>2.5</v>
          </cell>
          <cell r="Z452">
            <v>2.5</v>
          </cell>
          <cell r="AA452">
            <v>3</v>
          </cell>
          <cell r="AC452">
            <v>0</v>
          </cell>
          <cell r="AD452">
            <v>0.5</v>
          </cell>
          <cell r="AE452">
            <v>0</v>
          </cell>
          <cell r="AF452">
            <v>0</v>
          </cell>
          <cell r="AG452">
            <v>7.4999999999999997E-2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</row>
        <row r="453">
          <cell r="B453" t="str">
            <v>AFD-X22</v>
          </cell>
          <cell r="C453">
            <v>22</v>
          </cell>
          <cell r="D453">
            <v>448</v>
          </cell>
          <cell r="E453" t="str">
            <v>KBN2</v>
          </cell>
          <cell r="F453" t="str">
            <v>AFD-X</v>
          </cell>
          <cell r="G453" t="str">
            <v>I05904</v>
          </cell>
          <cell r="H453">
            <v>29.18</v>
          </cell>
          <cell r="I453">
            <v>28.02</v>
          </cell>
          <cell r="J453" t="str">
            <v>Berbukit/Rawa</v>
          </cell>
          <cell r="K453" t="str">
            <v>MAR</v>
          </cell>
          <cell r="L453">
            <v>118</v>
          </cell>
          <cell r="M453">
            <v>37987</v>
          </cell>
          <cell r="N453" t="str">
            <v>TOP2</v>
          </cell>
          <cell r="X453" t="str">
            <v>O04609</v>
          </cell>
          <cell r="Y453">
            <v>2.5</v>
          </cell>
          <cell r="Z453">
            <v>2.5</v>
          </cell>
          <cell r="AA453">
            <v>3</v>
          </cell>
          <cell r="AC453">
            <v>0</v>
          </cell>
          <cell r="AD453">
            <v>0.5</v>
          </cell>
          <cell r="AE453">
            <v>0</v>
          </cell>
          <cell r="AF453">
            <v>0</v>
          </cell>
          <cell r="AG453">
            <v>7.4999999999999997E-2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B454" t="str">
            <v>AFD-X23</v>
          </cell>
          <cell r="C454">
            <v>23</v>
          </cell>
          <cell r="D454">
            <v>449</v>
          </cell>
          <cell r="E454" t="str">
            <v>KBN2</v>
          </cell>
          <cell r="F454" t="str">
            <v>AFD-X</v>
          </cell>
          <cell r="G454" t="str">
            <v>I06014</v>
          </cell>
          <cell r="H454">
            <v>11.81</v>
          </cell>
          <cell r="I454">
            <v>4.79</v>
          </cell>
          <cell r="J454" t="str">
            <v>Berbukit/Rawa</v>
          </cell>
          <cell r="K454" t="str">
            <v>SOC</v>
          </cell>
          <cell r="L454">
            <v>137</v>
          </cell>
          <cell r="M454">
            <v>41880</v>
          </cell>
          <cell r="N454" t="str">
            <v>TOP2</v>
          </cell>
          <cell r="X454" t="str">
            <v>O04711</v>
          </cell>
          <cell r="Y454">
            <v>2.5</v>
          </cell>
          <cell r="Z454">
            <v>2.5</v>
          </cell>
          <cell r="AA454">
            <v>3</v>
          </cell>
          <cell r="AC454">
            <v>0</v>
          </cell>
          <cell r="AD454">
            <v>0.5</v>
          </cell>
          <cell r="AE454">
            <v>0</v>
          </cell>
          <cell r="AF454">
            <v>0</v>
          </cell>
          <cell r="AG454">
            <v>7.4999999999999997E-2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</row>
        <row r="455">
          <cell r="B455" t="str">
            <v>AFD-X24</v>
          </cell>
          <cell r="C455">
            <v>24</v>
          </cell>
          <cell r="D455">
            <v>450</v>
          </cell>
          <cell r="E455" t="str">
            <v>KBN2</v>
          </cell>
          <cell r="F455" t="str">
            <v>AFD-X</v>
          </cell>
          <cell r="G455" t="str">
            <v>J05200</v>
          </cell>
          <cell r="H455">
            <v>27.48</v>
          </cell>
          <cell r="I455">
            <v>24.33</v>
          </cell>
          <cell r="J455" t="str">
            <v>Datar/Bergelombang</v>
          </cell>
          <cell r="K455" t="str">
            <v>MAR</v>
          </cell>
          <cell r="L455">
            <v>128</v>
          </cell>
          <cell r="M455">
            <v>36526</v>
          </cell>
          <cell r="N455" t="str">
            <v>TOP1</v>
          </cell>
          <cell r="X455" t="str">
            <v>O04810</v>
          </cell>
          <cell r="Y455">
            <v>2.5</v>
          </cell>
          <cell r="Z455">
            <v>2.5</v>
          </cell>
          <cell r="AA455">
            <v>3</v>
          </cell>
          <cell r="AC455">
            <v>0</v>
          </cell>
          <cell r="AD455">
            <v>1.5</v>
          </cell>
          <cell r="AE455">
            <v>0</v>
          </cell>
          <cell r="AF455">
            <v>0</v>
          </cell>
          <cell r="AG455">
            <v>7.4999999999999997E-2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</row>
        <row r="456">
          <cell r="B456" t="str">
            <v>AFD-X25</v>
          </cell>
          <cell r="C456">
            <v>25</v>
          </cell>
          <cell r="D456">
            <v>451</v>
          </cell>
          <cell r="E456" t="str">
            <v>KBN2</v>
          </cell>
          <cell r="F456" t="str">
            <v>AFD-X</v>
          </cell>
          <cell r="G456" t="str">
            <v>J05300</v>
          </cell>
          <cell r="H456">
            <v>25.38</v>
          </cell>
          <cell r="I456">
            <v>22.45</v>
          </cell>
          <cell r="J456" t="str">
            <v>Datar/Bergelombang</v>
          </cell>
          <cell r="K456" t="str">
            <v>MAR</v>
          </cell>
          <cell r="L456">
            <v>135</v>
          </cell>
          <cell r="M456">
            <v>36526</v>
          </cell>
          <cell r="N456" t="str">
            <v>TOP1</v>
          </cell>
          <cell r="X456" t="str">
            <v>O04908</v>
          </cell>
          <cell r="Y456">
            <v>2.5</v>
          </cell>
          <cell r="Z456">
            <v>2.5</v>
          </cell>
          <cell r="AA456">
            <v>3</v>
          </cell>
          <cell r="AC456">
            <v>0</v>
          </cell>
          <cell r="AD456">
            <v>1.5</v>
          </cell>
          <cell r="AE456">
            <v>0</v>
          </cell>
          <cell r="AF456">
            <v>1</v>
          </cell>
          <cell r="AG456">
            <v>0.1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</row>
        <row r="457">
          <cell r="B457" t="str">
            <v>AFD-X26</v>
          </cell>
          <cell r="C457">
            <v>26</v>
          </cell>
          <cell r="D457">
            <v>452</v>
          </cell>
          <cell r="E457" t="str">
            <v>KBN2</v>
          </cell>
          <cell r="F457" t="str">
            <v>AFD-X</v>
          </cell>
          <cell r="G457" t="str">
            <v>J05400</v>
          </cell>
          <cell r="H457">
            <v>20.39</v>
          </cell>
          <cell r="I457">
            <v>18.68</v>
          </cell>
          <cell r="J457" t="str">
            <v>Datar/Bergelombang</v>
          </cell>
          <cell r="K457" t="str">
            <v>MAR</v>
          </cell>
          <cell r="L457">
            <v>128</v>
          </cell>
          <cell r="M457">
            <v>36526</v>
          </cell>
          <cell r="N457" t="str">
            <v>TOP1</v>
          </cell>
          <cell r="X457" t="str">
            <v>P04108</v>
          </cell>
          <cell r="Y457">
            <v>2</v>
          </cell>
          <cell r="Z457">
            <v>2</v>
          </cell>
          <cell r="AA457">
            <v>2.5</v>
          </cell>
          <cell r="AC457">
            <v>0</v>
          </cell>
          <cell r="AD457">
            <v>3</v>
          </cell>
          <cell r="AE457">
            <v>0</v>
          </cell>
          <cell r="AF457">
            <v>1</v>
          </cell>
          <cell r="AG457">
            <v>7.4999999999999997E-2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</row>
        <row r="458">
          <cell r="B458" t="str">
            <v>AFD-X27</v>
          </cell>
          <cell r="C458">
            <v>27</v>
          </cell>
          <cell r="D458">
            <v>453</v>
          </cell>
          <cell r="E458" t="str">
            <v>KBN2</v>
          </cell>
          <cell r="F458" t="str">
            <v>AFD-X</v>
          </cell>
          <cell r="G458" t="str">
            <v>J05500</v>
          </cell>
          <cell r="H458">
            <v>31.81</v>
          </cell>
          <cell r="I458">
            <v>27.36</v>
          </cell>
          <cell r="J458" t="str">
            <v>Datar/Bergelombang</v>
          </cell>
          <cell r="K458" t="str">
            <v>MAR</v>
          </cell>
          <cell r="L458">
            <v>113</v>
          </cell>
          <cell r="M458">
            <v>36526</v>
          </cell>
          <cell r="N458" t="str">
            <v>TOP1</v>
          </cell>
          <cell r="X458" t="str">
            <v>P04208</v>
          </cell>
          <cell r="Y458">
            <v>2</v>
          </cell>
          <cell r="Z458">
            <v>2</v>
          </cell>
          <cell r="AA458">
            <v>2.5</v>
          </cell>
          <cell r="AC458">
            <v>0</v>
          </cell>
          <cell r="AD458">
            <v>1</v>
          </cell>
          <cell r="AE458">
            <v>0</v>
          </cell>
          <cell r="AF458">
            <v>1</v>
          </cell>
          <cell r="AG458">
            <v>7.4999999999999997E-2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</row>
        <row r="459">
          <cell r="B459" t="str">
            <v>AFD-X28</v>
          </cell>
          <cell r="C459">
            <v>28</v>
          </cell>
          <cell r="D459">
            <v>454</v>
          </cell>
          <cell r="E459" t="str">
            <v>KBN2</v>
          </cell>
          <cell r="F459" t="str">
            <v>AFD-X</v>
          </cell>
          <cell r="G459" t="str">
            <v>J05604</v>
          </cell>
          <cell r="H459">
            <v>25.64</v>
          </cell>
          <cell r="I459">
            <v>22.72</v>
          </cell>
          <cell r="J459" t="str">
            <v>Berbukit/Rawa</v>
          </cell>
          <cell r="K459" t="str">
            <v>MAR</v>
          </cell>
          <cell r="L459">
            <v>120</v>
          </cell>
          <cell r="M459">
            <v>37987</v>
          </cell>
          <cell r="N459" t="str">
            <v>TOP2</v>
          </cell>
          <cell r="X459" t="str">
            <v>P04308</v>
          </cell>
          <cell r="Y459">
            <v>2</v>
          </cell>
          <cell r="Z459">
            <v>2</v>
          </cell>
          <cell r="AA459">
            <v>2.5</v>
          </cell>
          <cell r="AC459">
            <v>0</v>
          </cell>
          <cell r="AD459">
            <v>1.5</v>
          </cell>
          <cell r="AE459">
            <v>0</v>
          </cell>
          <cell r="AF459">
            <v>0</v>
          </cell>
          <cell r="AG459">
            <v>7.4999999999999997E-2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</row>
        <row r="460">
          <cell r="B460" t="str">
            <v>AFD-X29</v>
          </cell>
          <cell r="C460">
            <v>29</v>
          </cell>
          <cell r="D460">
            <v>455</v>
          </cell>
          <cell r="E460" t="str">
            <v>KBN2</v>
          </cell>
          <cell r="F460" t="str">
            <v>AFD-X</v>
          </cell>
          <cell r="G460" t="str">
            <v>J05704</v>
          </cell>
          <cell r="H460">
            <v>27.14</v>
          </cell>
          <cell r="I460">
            <v>26.12</v>
          </cell>
          <cell r="J460" t="str">
            <v>Berbukit/Rawa</v>
          </cell>
          <cell r="K460" t="str">
            <v>COS</v>
          </cell>
          <cell r="L460">
            <v>117</v>
          </cell>
          <cell r="M460">
            <v>37987</v>
          </cell>
          <cell r="N460" t="str">
            <v>TOP2</v>
          </cell>
          <cell r="X460" t="str">
            <v>P04411</v>
          </cell>
          <cell r="Y460">
            <v>2</v>
          </cell>
          <cell r="Z460">
            <v>2</v>
          </cell>
          <cell r="AA460">
            <v>2.5</v>
          </cell>
          <cell r="AC460">
            <v>0</v>
          </cell>
          <cell r="AD460">
            <v>1.5</v>
          </cell>
          <cell r="AE460">
            <v>0</v>
          </cell>
          <cell r="AF460">
            <v>0</v>
          </cell>
          <cell r="AG460">
            <v>7.4999999999999997E-2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</row>
        <row r="461">
          <cell r="B461" t="str">
            <v>AFD-X30</v>
          </cell>
          <cell r="C461">
            <v>30</v>
          </cell>
          <cell r="D461">
            <v>456</v>
          </cell>
          <cell r="E461" t="str">
            <v>KBN2</v>
          </cell>
          <cell r="F461" t="str">
            <v>AFD-X</v>
          </cell>
          <cell r="G461" t="str">
            <v>J05806</v>
          </cell>
          <cell r="H461">
            <v>25.3</v>
          </cell>
          <cell r="I461">
            <v>22.46</v>
          </cell>
          <cell r="J461" t="str">
            <v>Berbukit/Rawa</v>
          </cell>
          <cell r="K461" t="str">
            <v>COS</v>
          </cell>
          <cell r="L461">
            <v>134</v>
          </cell>
          <cell r="M461">
            <v>38718</v>
          </cell>
          <cell r="N461" t="str">
            <v>TOP2</v>
          </cell>
          <cell r="X461" t="str">
            <v>P04510</v>
          </cell>
          <cell r="Y461">
            <v>2</v>
          </cell>
          <cell r="Z461">
            <v>2</v>
          </cell>
          <cell r="AA461">
            <v>2.5</v>
          </cell>
          <cell r="AC461">
            <v>0</v>
          </cell>
          <cell r="AD461">
            <v>1.5</v>
          </cell>
          <cell r="AE461">
            <v>0</v>
          </cell>
          <cell r="AF461">
            <v>0</v>
          </cell>
          <cell r="AG461">
            <v>7.4999999999999997E-2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B462" t="str">
            <v>AFD-X31</v>
          </cell>
          <cell r="C462">
            <v>31</v>
          </cell>
          <cell r="D462">
            <v>457</v>
          </cell>
          <cell r="E462" t="str">
            <v>KBN2</v>
          </cell>
          <cell r="F462" t="str">
            <v>AFD-X</v>
          </cell>
          <cell r="G462" t="str">
            <v>J05911</v>
          </cell>
          <cell r="H462">
            <v>31.5</v>
          </cell>
          <cell r="I462">
            <v>24</v>
          </cell>
          <cell r="J462" t="str">
            <v>Berbukit/Rawa</v>
          </cell>
          <cell r="K462" t="str">
            <v>DMS</v>
          </cell>
          <cell r="L462">
            <v>124</v>
          </cell>
          <cell r="M462">
            <v>40575</v>
          </cell>
          <cell r="N462" t="str">
            <v>TOP2</v>
          </cell>
          <cell r="X462" t="str">
            <v>P04612</v>
          </cell>
          <cell r="Y462">
            <v>2</v>
          </cell>
          <cell r="Z462">
            <v>2</v>
          </cell>
          <cell r="AA462">
            <v>2.5</v>
          </cell>
          <cell r="AC462">
            <v>0</v>
          </cell>
          <cell r="AD462">
            <v>1.5</v>
          </cell>
          <cell r="AE462">
            <v>0</v>
          </cell>
          <cell r="AF462">
            <v>0</v>
          </cell>
          <cell r="AG462">
            <v>0.1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</row>
        <row r="463">
          <cell r="B463" t="str">
            <v>AFD-X32</v>
          </cell>
          <cell r="C463">
            <v>32</v>
          </cell>
          <cell r="D463">
            <v>458</v>
          </cell>
          <cell r="E463" t="str">
            <v>KBN2</v>
          </cell>
          <cell r="F463" t="str">
            <v>AFD-X</v>
          </cell>
          <cell r="G463" t="str">
            <v>J06013</v>
          </cell>
          <cell r="H463">
            <v>12.52</v>
          </cell>
          <cell r="I463">
            <v>0.31</v>
          </cell>
          <cell r="J463" t="str">
            <v>Datar/Bergelombang</v>
          </cell>
          <cell r="K463" t="str">
            <v>SOC</v>
          </cell>
          <cell r="L463">
            <v>129</v>
          </cell>
          <cell r="M463">
            <v>41354</v>
          </cell>
          <cell r="N463" t="str">
            <v>TOP1</v>
          </cell>
          <cell r="X463" t="str">
            <v>P04711</v>
          </cell>
          <cell r="Y463">
            <v>2.5</v>
          </cell>
          <cell r="Z463">
            <v>2.5</v>
          </cell>
          <cell r="AA463">
            <v>3</v>
          </cell>
          <cell r="AC463">
            <v>0</v>
          </cell>
          <cell r="AD463">
            <v>1.5</v>
          </cell>
          <cell r="AE463">
            <v>0</v>
          </cell>
          <cell r="AF463">
            <v>0</v>
          </cell>
          <cell r="AG463">
            <v>0.1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</row>
        <row r="464">
          <cell r="B464" t="str">
            <v>AFD-X33</v>
          </cell>
          <cell r="C464">
            <v>33</v>
          </cell>
          <cell r="D464">
            <v>459</v>
          </cell>
          <cell r="E464" t="str">
            <v>KBN2</v>
          </cell>
          <cell r="F464" t="str">
            <v>AFD-X</v>
          </cell>
          <cell r="G464" t="str">
            <v>J06017</v>
          </cell>
          <cell r="H464">
            <v>0</v>
          </cell>
          <cell r="I464">
            <v>3.37</v>
          </cell>
          <cell r="J464" t="str">
            <v>Datar/Bergelombang</v>
          </cell>
          <cell r="K464" t="str">
            <v>LON</v>
          </cell>
          <cell r="L464">
            <v>136</v>
          </cell>
          <cell r="M464">
            <v>0</v>
          </cell>
          <cell r="N464" t="str">
            <v>TOP1</v>
          </cell>
          <cell r="X464" t="str">
            <v>P04811</v>
          </cell>
          <cell r="Y464">
            <v>2.5</v>
          </cell>
          <cell r="Z464">
            <v>2.5</v>
          </cell>
          <cell r="AA464">
            <v>3</v>
          </cell>
          <cell r="AC464">
            <v>0</v>
          </cell>
          <cell r="AD464">
            <v>1.5</v>
          </cell>
          <cell r="AE464">
            <v>0</v>
          </cell>
          <cell r="AF464">
            <v>0</v>
          </cell>
          <cell r="AG464">
            <v>0.1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B465" t="str">
            <v>AFD-XI1</v>
          </cell>
          <cell r="C465">
            <v>1</v>
          </cell>
          <cell r="D465">
            <v>460</v>
          </cell>
          <cell r="E465" t="str">
            <v>KBN3</v>
          </cell>
          <cell r="F465" t="str">
            <v>AFD-XI</v>
          </cell>
          <cell r="G465" t="str">
            <v>J04106</v>
          </cell>
          <cell r="H465">
            <v>20.37</v>
          </cell>
          <cell r="I465">
            <v>1.1299999999999999</v>
          </cell>
          <cell r="J465" t="str">
            <v>Berbukit/Rawa</v>
          </cell>
          <cell r="K465" t="str">
            <v>MAR</v>
          </cell>
          <cell r="L465">
            <v>136</v>
          </cell>
          <cell r="M465">
            <v>38718</v>
          </cell>
          <cell r="N465" t="str">
            <v>TOP2</v>
          </cell>
          <cell r="X465" t="str">
            <v>P04908</v>
          </cell>
          <cell r="Y465">
            <v>2</v>
          </cell>
          <cell r="Z465">
            <v>2</v>
          </cell>
          <cell r="AA465">
            <v>2.5</v>
          </cell>
          <cell r="AC465">
            <v>0</v>
          </cell>
          <cell r="AD465">
            <v>1</v>
          </cell>
          <cell r="AE465">
            <v>0</v>
          </cell>
          <cell r="AF465">
            <v>1</v>
          </cell>
          <cell r="AG465">
            <v>0.1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</row>
        <row r="466">
          <cell r="B466" t="str">
            <v>AFD-XI2</v>
          </cell>
          <cell r="C466">
            <v>2</v>
          </cell>
          <cell r="D466">
            <v>461</v>
          </cell>
          <cell r="E466" t="str">
            <v>KBN3</v>
          </cell>
          <cell r="F466" t="str">
            <v>AFD-XI</v>
          </cell>
          <cell r="G466" t="str">
            <v>J04206</v>
          </cell>
          <cell r="H466">
            <v>24.25</v>
          </cell>
          <cell r="I466">
            <v>11.06</v>
          </cell>
          <cell r="J466" t="str">
            <v>Berbukit/Rawa</v>
          </cell>
          <cell r="K466" t="str">
            <v>MAR</v>
          </cell>
          <cell r="L466">
            <v>134</v>
          </cell>
          <cell r="M466">
            <v>38718</v>
          </cell>
          <cell r="N466" t="str">
            <v>TOP2</v>
          </cell>
          <cell r="X466" t="str">
            <v>P05011</v>
          </cell>
          <cell r="Y466">
            <v>2</v>
          </cell>
          <cell r="Z466">
            <v>2</v>
          </cell>
          <cell r="AA466">
            <v>2.5</v>
          </cell>
          <cell r="AC466">
            <v>0</v>
          </cell>
          <cell r="AD466">
            <v>1.5</v>
          </cell>
          <cell r="AE466">
            <v>0</v>
          </cell>
          <cell r="AF466">
            <v>0</v>
          </cell>
          <cell r="AG466">
            <v>0.1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</row>
        <row r="467">
          <cell r="B467" t="str">
            <v>AFD-XI3</v>
          </cell>
          <cell r="C467">
            <v>3</v>
          </cell>
          <cell r="D467">
            <v>462</v>
          </cell>
          <cell r="E467" t="str">
            <v>KBN3</v>
          </cell>
          <cell r="F467" t="str">
            <v>AFD-XI</v>
          </cell>
          <cell r="G467" t="str">
            <v>J04306</v>
          </cell>
          <cell r="H467">
            <v>28.66</v>
          </cell>
          <cell r="I467">
            <v>27.51</v>
          </cell>
          <cell r="J467" t="str">
            <v>Berbukit/Rawa</v>
          </cell>
          <cell r="K467" t="str">
            <v>KLM</v>
          </cell>
          <cell r="L467">
            <v>105</v>
          </cell>
          <cell r="M467">
            <v>38718</v>
          </cell>
          <cell r="N467" t="str">
            <v>TOP2</v>
          </cell>
          <cell r="X467" t="str">
            <v>Q04208</v>
          </cell>
          <cell r="Y467">
            <v>2</v>
          </cell>
          <cell r="Z467">
            <v>2</v>
          </cell>
          <cell r="AA467">
            <v>2.5</v>
          </cell>
          <cell r="AC467">
            <v>0</v>
          </cell>
          <cell r="AD467">
            <v>1.5</v>
          </cell>
          <cell r="AE467">
            <v>0</v>
          </cell>
          <cell r="AF467">
            <v>0</v>
          </cell>
          <cell r="AG467">
            <v>7.4999999999999997E-2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</row>
        <row r="468">
          <cell r="B468" t="str">
            <v>AFD-XI4</v>
          </cell>
          <cell r="C468">
            <v>4</v>
          </cell>
          <cell r="D468">
            <v>463</v>
          </cell>
          <cell r="E468" t="str">
            <v>KBN3</v>
          </cell>
          <cell r="F468" t="str">
            <v>AFD-XI</v>
          </cell>
          <cell r="G468" t="str">
            <v>J04400</v>
          </cell>
          <cell r="H468">
            <v>25.64</v>
          </cell>
          <cell r="I468">
            <v>25.38</v>
          </cell>
          <cell r="J468" t="str">
            <v>Berbukit/Rawa</v>
          </cell>
          <cell r="K468" t="str">
            <v>KLM</v>
          </cell>
          <cell r="L468">
            <v>130</v>
          </cell>
          <cell r="M468">
            <v>36526</v>
          </cell>
          <cell r="N468" t="str">
            <v>TOP2</v>
          </cell>
          <cell r="X468" t="str">
            <v>Q04308</v>
          </cell>
          <cell r="Y468">
            <v>2</v>
          </cell>
          <cell r="Z468">
            <v>2</v>
          </cell>
          <cell r="AA468">
            <v>2.5</v>
          </cell>
          <cell r="AC468">
            <v>0</v>
          </cell>
          <cell r="AD468">
            <v>1.5</v>
          </cell>
          <cell r="AE468">
            <v>0</v>
          </cell>
          <cell r="AF468">
            <v>0</v>
          </cell>
          <cell r="AG468">
            <v>7.4999999999999997E-2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</row>
        <row r="469">
          <cell r="B469" t="str">
            <v>AFD-XI5</v>
          </cell>
          <cell r="C469">
            <v>5</v>
          </cell>
          <cell r="D469">
            <v>464</v>
          </cell>
          <cell r="E469" t="str">
            <v>KBN3</v>
          </cell>
          <cell r="F469" t="str">
            <v>AFD-XI</v>
          </cell>
          <cell r="G469" t="str">
            <v>J04500</v>
          </cell>
          <cell r="H469">
            <v>24.84</v>
          </cell>
          <cell r="I469">
            <v>22.62</v>
          </cell>
          <cell r="J469" t="str">
            <v>Datar/Bergelombang</v>
          </cell>
          <cell r="K469" t="str">
            <v>MAR</v>
          </cell>
          <cell r="L469">
            <v>111</v>
          </cell>
          <cell r="M469">
            <v>36526</v>
          </cell>
          <cell r="N469" t="str">
            <v>TOP1</v>
          </cell>
          <cell r="X469" t="str">
            <v>Q04408</v>
          </cell>
          <cell r="Y469">
            <v>2</v>
          </cell>
          <cell r="Z469">
            <v>2</v>
          </cell>
          <cell r="AA469">
            <v>2.5</v>
          </cell>
          <cell r="AC469">
            <v>0</v>
          </cell>
          <cell r="AD469">
            <v>1.5</v>
          </cell>
          <cell r="AE469">
            <v>0</v>
          </cell>
          <cell r="AF469">
            <v>0</v>
          </cell>
          <cell r="AG469">
            <v>7.4999999999999997E-2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</row>
        <row r="470">
          <cell r="B470" t="str">
            <v>AFD-XI6</v>
          </cell>
          <cell r="C470">
            <v>6</v>
          </cell>
          <cell r="D470">
            <v>465</v>
          </cell>
          <cell r="E470" t="str">
            <v>KBN3</v>
          </cell>
          <cell r="F470" t="str">
            <v>AFD-XI</v>
          </cell>
          <cell r="G470" t="str">
            <v>J04600</v>
          </cell>
          <cell r="H470">
            <v>25.09</v>
          </cell>
          <cell r="I470">
            <v>22.64</v>
          </cell>
          <cell r="J470" t="str">
            <v>Datar/Bergelombang</v>
          </cell>
          <cell r="K470" t="str">
            <v>MAR</v>
          </cell>
          <cell r="L470">
            <v>138</v>
          </cell>
          <cell r="M470">
            <v>36526</v>
          </cell>
          <cell r="N470" t="str">
            <v>TOP1</v>
          </cell>
          <cell r="X470" t="str">
            <v>Q04511</v>
          </cell>
          <cell r="Y470">
            <v>2</v>
          </cell>
          <cell r="Z470">
            <v>2</v>
          </cell>
          <cell r="AA470">
            <v>2.5</v>
          </cell>
          <cell r="AC470">
            <v>0</v>
          </cell>
          <cell r="AD470">
            <v>1</v>
          </cell>
          <cell r="AE470">
            <v>0</v>
          </cell>
          <cell r="AF470">
            <v>0</v>
          </cell>
          <cell r="AG470">
            <v>7.4999999999999997E-2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</row>
        <row r="471">
          <cell r="B471" t="str">
            <v>AFD-XI7</v>
          </cell>
          <cell r="C471">
            <v>7</v>
          </cell>
          <cell r="D471">
            <v>466</v>
          </cell>
          <cell r="E471" t="str">
            <v>KBN3</v>
          </cell>
          <cell r="F471" t="str">
            <v>AFD-XI</v>
          </cell>
          <cell r="G471" t="str">
            <v>J04700</v>
          </cell>
          <cell r="H471">
            <v>24.02</v>
          </cell>
          <cell r="I471">
            <v>22.83</v>
          </cell>
          <cell r="J471" t="str">
            <v>Berbukit/Rawa</v>
          </cell>
          <cell r="K471" t="str">
            <v>MAR</v>
          </cell>
          <cell r="L471">
            <v>132</v>
          </cell>
          <cell r="M471">
            <v>36526</v>
          </cell>
          <cell r="N471" t="str">
            <v>TOP2</v>
          </cell>
          <cell r="X471" t="str">
            <v>Q04611</v>
          </cell>
          <cell r="Y471">
            <v>2</v>
          </cell>
          <cell r="Z471">
            <v>2</v>
          </cell>
          <cell r="AA471">
            <v>2.5</v>
          </cell>
          <cell r="AC471">
            <v>0</v>
          </cell>
          <cell r="AD471">
            <v>1.5</v>
          </cell>
          <cell r="AE471">
            <v>0</v>
          </cell>
          <cell r="AF471">
            <v>0</v>
          </cell>
          <cell r="AG471">
            <v>7.4999999999999997E-2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</row>
        <row r="472">
          <cell r="B472" t="str">
            <v>AFD-XI8</v>
          </cell>
          <cell r="C472">
            <v>8</v>
          </cell>
          <cell r="D472">
            <v>467</v>
          </cell>
          <cell r="E472" t="str">
            <v>KBN3</v>
          </cell>
          <cell r="F472" t="str">
            <v>AFD-XI</v>
          </cell>
          <cell r="G472" t="str">
            <v>J04800</v>
          </cell>
          <cell r="H472">
            <v>30.97</v>
          </cell>
          <cell r="I472">
            <v>25.78</v>
          </cell>
          <cell r="J472" t="str">
            <v>Berbukit/Rawa</v>
          </cell>
          <cell r="K472" t="str">
            <v>MAR</v>
          </cell>
          <cell r="L472">
            <v>129</v>
          </cell>
          <cell r="M472">
            <v>36526</v>
          </cell>
          <cell r="N472" t="str">
            <v>TOP2</v>
          </cell>
          <cell r="X472" t="str">
            <v>Q04711</v>
          </cell>
          <cell r="Y472">
            <v>2</v>
          </cell>
          <cell r="Z472">
            <v>2</v>
          </cell>
          <cell r="AA472">
            <v>2.5</v>
          </cell>
          <cell r="AC472">
            <v>0</v>
          </cell>
          <cell r="AD472">
            <v>1</v>
          </cell>
          <cell r="AE472">
            <v>0</v>
          </cell>
          <cell r="AF472">
            <v>0</v>
          </cell>
          <cell r="AG472">
            <v>0.1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</row>
        <row r="473">
          <cell r="B473" t="str">
            <v>AFD-XI9</v>
          </cell>
          <cell r="C473">
            <v>9</v>
          </cell>
          <cell r="D473">
            <v>468</v>
          </cell>
          <cell r="E473" t="str">
            <v>KBN3</v>
          </cell>
          <cell r="F473" t="str">
            <v>AFD-XI</v>
          </cell>
          <cell r="G473" t="str">
            <v>J04900</v>
          </cell>
          <cell r="H473">
            <v>22.07</v>
          </cell>
          <cell r="I473">
            <v>20.56</v>
          </cell>
          <cell r="J473" t="str">
            <v>Datar/Bergelombang</v>
          </cell>
          <cell r="K473" t="str">
            <v>MAR</v>
          </cell>
          <cell r="L473">
            <v>131</v>
          </cell>
          <cell r="M473">
            <v>36526</v>
          </cell>
          <cell r="N473" t="str">
            <v>TOP1</v>
          </cell>
          <cell r="X473" t="str">
            <v>Q04811</v>
          </cell>
          <cell r="Y473">
            <v>2</v>
          </cell>
          <cell r="Z473">
            <v>2</v>
          </cell>
          <cell r="AA473">
            <v>2.5</v>
          </cell>
          <cell r="AC473">
            <v>0</v>
          </cell>
          <cell r="AD473">
            <v>1.5</v>
          </cell>
          <cell r="AE473">
            <v>0</v>
          </cell>
          <cell r="AF473">
            <v>0</v>
          </cell>
          <cell r="AG473">
            <v>0.1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</row>
        <row r="474">
          <cell r="B474" t="str">
            <v>AFD-XI10</v>
          </cell>
          <cell r="C474">
            <v>10</v>
          </cell>
          <cell r="D474">
            <v>469</v>
          </cell>
          <cell r="E474" t="str">
            <v>KBN3</v>
          </cell>
          <cell r="F474" t="str">
            <v>AFD-XI</v>
          </cell>
          <cell r="G474" t="str">
            <v>J05000</v>
          </cell>
          <cell r="H474">
            <v>21.12</v>
          </cell>
          <cell r="I474">
            <v>20.41</v>
          </cell>
          <cell r="J474" t="str">
            <v>Datar/Bergelombang</v>
          </cell>
          <cell r="K474" t="str">
            <v>MAR</v>
          </cell>
          <cell r="L474">
            <v>126</v>
          </cell>
          <cell r="M474">
            <v>36526</v>
          </cell>
          <cell r="N474" t="str">
            <v>TOP1</v>
          </cell>
          <cell r="X474" t="str">
            <v>Q04911</v>
          </cell>
          <cell r="Y474">
            <v>2</v>
          </cell>
          <cell r="Z474">
            <v>2</v>
          </cell>
          <cell r="AA474">
            <v>2.5</v>
          </cell>
          <cell r="AC474">
            <v>0</v>
          </cell>
          <cell r="AD474">
            <v>3</v>
          </cell>
          <cell r="AE474">
            <v>0</v>
          </cell>
          <cell r="AF474">
            <v>0</v>
          </cell>
          <cell r="AG474">
            <v>0.1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</row>
        <row r="475">
          <cell r="B475" t="str">
            <v>AFD-XI11</v>
          </cell>
          <cell r="C475">
            <v>11</v>
          </cell>
          <cell r="D475">
            <v>470</v>
          </cell>
          <cell r="E475" t="str">
            <v>KBN3</v>
          </cell>
          <cell r="F475" t="str">
            <v>AFD-XI</v>
          </cell>
          <cell r="G475" t="str">
            <v>J05100</v>
          </cell>
          <cell r="H475">
            <v>23.68</v>
          </cell>
          <cell r="I475">
            <v>21.98</v>
          </cell>
          <cell r="J475" t="str">
            <v>Berbukit/Rawa</v>
          </cell>
          <cell r="K475" t="str">
            <v>MAR</v>
          </cell>
          <cell r="L475">
            <v>129</v>
          </cell>
          <cell r="M475">
            <v>36526</v>
          </cell>
          <cell r="N475" t="str">
            <v>TOP2</v>
          </cell>
          <cell r="X475" t="str">
            <v>Q05007</v>
          </cell>
          <cell r="Y475">
            <v>3</v>
          </cell>
          <cell r="Z475">
            <v>3</v>
          </cell>
          <cell r="AA475">
            <v>3</v>
          </cell>
          <cell r="AC475">
            <v>0</v>
          </cell>
          <cell r="AD475">
            <v>3</v>
          </cell>
          <cell r="AE475">
            <v>0</v>
          </cell>
          <cell r="AF475">
            <v>0</v>
          </cell>
          <cell r="AG475">
            <v>0.1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</row>
        <row r="476">
          <cell r="B476" t="str">
            <v>AFD-XI12</v>
          </cell>
          <cell r="C476">
            <v>12</v>
          </cell>
          <cell r="D476">
            <v>471</v>
          </cell>
          <cell r="E476" t="str">
            <v>KBN3</v>
          </cell>
          <cell r="F476" t="str">
            <v>AFD-XI</v>
          </cell>
          <cell r="G476" t="str">
            <v>K04012</v>
          </cell>
          <cell r="H476">
            <v>22.59</v>
          </cell>
          <cell r="I476">
            <v>1.02</v>
          </cell>
          <cell r="J476" t="str">
            <v>Berbukit/Rawa</v>
          </cell>
          <cell r="K476" t="str">
            <v>LON</v>
          </cell>
          <cell r="L476">
            <v>135</v>
          </cell>
          <cell r="M476">
            <v>41213</v>
          </cell>
          <cell r="N476" t="str">
            <v>TOP2</v>
          </cell>
          <cell r="X476" t="str">
            <v>R03612</v>
          </cell>
          <cell r="Y476">
            <v>2</v>
          </cell>
          <cell r="Z476">
            <v>2</v>
          </cell>
          <cell r="AA476">
            <v>2.5</v>
          </cell>
          <cell r="AC476">
            <v>0</v>
          </cell>
          <cell r="AD476">
            <v>1</v>
          </cell>
          <cell r="AE476">
            <v>0</v>
          </cell>
          <cell r="AF476">
            <v>0</v>
          </cell>
          <cell r="AG476">
            <v>7.4999999999999997E-2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</row>
        <row r="477">
          <cell r="B477" t="str">
            <v>AFD-XI13</v>
          </cell>
          <cell r="C477">
            <v>13</v>
          </cell>
          <cell r="D477">
            <v>472</v>
          </cell>
          <cell r="E477" t="str">
            <v>KBN3</v>
          </cell>
          <cell r="F477" t="str">
            <v>AFD-XI</v>
          </cell>
          <cell r="G477" t="str">
            <v>K04112</v>
          </cell>
          <cell r="H477">
            <v>23.92</v>
          </cell>
          <cell r="I477">
            <v>1.28</v>
          </cell>
          <cell r="J477" t="str">
            <v>Berbukit/Rawa</v>
          </cell>
          <cell r="K477" t="str">
            <v>LON</v>
          </cell>
          <cell r="L477">
            <v>136</v>
          </cell>
          <cell r="M477">
            <v>41213</v>
          </cell>
          <cell r="N477" t="str">
            <v>TOP2</v>
          </cell>
          <cell r="X477" t="str">
            <v>R03712</v>
          </cell>
          <cell r="Y477">
            <v>2</v>
          </cell>
          <cell r="Z477">
            <v>2</v>
          </cell>
          <cell r="AA477">
            <v>2.5</v>
          </cell>
          <cell r="AC477">
            <v>0</v>
          </cell>
          <cell r="AD477">
            <v>3</v>
          </cell>
          <cell r="AE477">
            <v>0</v>
          </cell>
          <cell r="AF477">
            <v>0</v>
          </cell>
          <cell r="AG477">
            <v>7.4999999999999997E-2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</row>
        <row r="478">
          <cell r="B478" t="str">
            <v>AFD-XI14</v>
          </cell>
          <cell r="C478">
            <v>14</v>
          </cell>
          <cell r="D478">
            <v>473</v>
          </cell>
          <cell r="E478" t="str">
            <v>KBN3</v>
          </cell>
          <cell r="F478" t="str">
            <v>AFD-XI</v>
          </cell>
          <cell r="G478" t="str">
            <v>K04208</v>
          </cell>
          <cell r="H478">
            <v>25.59</v>
          </cell>
          <cell r="I478">
            <v>9.59</v>
          </cell>
          <cell r="J478" t="str">
            <v>Berbukit/Rawa</v>
          </cell>
          <cell r="K478" t="str">
            <v>MAR</v>
          </cell>
          <cell r="L478">
            <v>111</v>
          </cell>
          <cell r="M478">
            <v>39448</v>
          </cell>
          <cell r="N478" t="str">
            <v>TOP2</v>
          </cell>
          <cell r="X478" t="str">
            <v>R03812</v>
          </cell>
          <cell r="Y478">
            <v>3</v>
          </cell>
          <cell r="Z478">
            <v>3</v>
          </cell>
          <cell r="AA478">
            <v>3</v>
          </cell>
          <cell r="AC478">
            <v>0</v>
          </cell>
          <cell r="AD478">
            <v>3</v>
          </cell>
          <cell r="AE478">
            <v>0</v>
          </cell>
          <cell r="AF478">
            <v>0</v>
          </cell>
          <cell r="AG478">
            <v>0.1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</row>
        <row r="479">
          <cell r="B479" t="str">
            <v>AFD-XI15</v>
          </cell>
          <cell r="C479">
            <v>15</v>
          </cell>
          <cell r="D479">
            <v>474</v>
          </cell>
          <cell r="E479" t="str">
            <v>KBN3</v>
          </cell>
          <cell r="F479" t="str">
            <v>AFD-XI</v>
          </cell>
          <cell r="G479" t="str">
            <v>K04310</v>
          </cell>
          <cell r="H479">
            <v>43.02</v>
          </cell>
          <cell r="I479">
            <v>7.33</v>
          </cell>
          <cell r="J479" t="str">
            <v>Berbukit/Rawa</v>
          </cell>
          <cell r="K479" t="str">
            <v>LON</v>
          </cell>
          <cell r="L479">
            <v>130</v>
          </cell>
          <cell r="M479">
            <v>40452</v>
          </cell>
          <cell r="N479" t="str">
            <v>TOP2</v>
          </cell>
          <cell r="X479" t="str">
            <v>R03912</v>
          </cell>
          <cell r="Y479">
            <v>3</v>
          </cell>
          <cell r="Z479">
            <v>3</v>
          </cell>
          <cell r="AA479">
            <v>3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0.1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</row>
        <row r="480">
          <cell r="B480" t="str">
            <v>AFD-XI16</v>
          </cell>
          <cell r="C480">
            <v>16</v>
          </cell>
          <cell r="D480">
            <v>475</v>
          </cell>
          <cell r="E480" t="str">
            <v>KBN3</v>
          </cell>
          <cell r="F480" t="str">
            <v>AFD-XI</v>
          </cell>
          <cell r="G480" t="str">
            <v>K04407</v>
          </cell>
          <cell r="H480">
            <v>47.02</v>
          </cell>
          <cell r="I480">
            <v>24.16</v>
          </cell>
          <cell r="J480" t="str">
            <v>Berbukit/Rawa</v>
          </cell>
          <cell r="K480" t="str">
            <v>MAR</v>
          </cell>
          <cell r="L480">
            <v>132</v>
          </cell>
          <cell r="M480">
            <v>39083</v>
          </cell>
          <cell r="N480" t="str">
            <v>TOP2</v>
          </cell>
          <cell r="X480" t="str">
            <v>R04012</v>
          </cell>
          <cell r="Y480">
            <v>3</v>
          </cell>
          <cell r="Z480">
            <v>3</v>
          </cell>
          <cell r="AA480">
            <v>3</v>
          </cell>
          <cell r="AC480">
            <v>0</v>
          </cell>
          <cell r="AD480">
            <v>3</v>
          </cell>
          <cell r="AE480">
            <v>0</v>
          </cell>
          <cell r="AF480">
            <v>0</v>
          </cell>
          <cell r="AG480">
            <v>0.1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</row>
        <row r="481">
          <cell r="B481" t="str">
            <v>AFD-XI17</v>
          </cell>
          <cell r="C481">
            <v>17</v>
          </cell>
          <cell r="D481">
            <v>476</v>
          </cell>
          <cell r="E481" t="str">
            <v>KBN3</v>
          </cell>
          <cell r="F481" t="str">
            <v>AFD-XI</v>
          </cell>
          <cell r="G481" t="str">
            <v>K04500</v>
          </cell>
          <cell r="H481">
            <v>14.71</v>
          </cell>
          <cell r="I481">
            <v>12.97</v>
          </cell>
          <cell r="J481" t="str">
            <v>Berbukit/Rawa</v>
          </cell>
          <cell r="K481" t="str">
            <v>MAR</v>
          </cell>
          <cell r="L481">
            <v>122</v>
          </cell>
          <cell r="M481">
            <v>36526</v>
          </cell>
          <cell r="N481" t="str">
            <v>TOP2</v>
          </cell>
          <cell r="X481" t="str">
            <v>R04212</v>
          </cell>
          <cell r="Y481">
            <v>2</v>
          </cell>
          <cell r="Z481">
            <v>2</v>
          </cell>
          <cell r="AA481">
            <v>2.5</v>
          </cell>
          <cell r="AC481">
            <v>0</v>
          </cell>
          <cell r="AD481">
            <v>3</v>
          </cell>
          <cell r="AE481">
            <v>0</v>
          </cell>
          <cell r="AF481">
            <v>0</v>
          </cell>
          <cell r="AG481">
            <v>0.1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</row>
        <row r="482">
          <cell r="B482" t="str">
            <v>AFD-XI18</v>
          </cell>
          <cell r="C482">
            <v>18</v>
          </cell>
          <cell r="D482">
            <v>477</v>
          </cell>
          <cell r="E482" t="str">
            <v>KBN3</v>
          </cell>
          <cell r="F482" t="str">
            <v>AFD-XI</v>
          </cell>
          <cell r="G482" t="str">
            <v>K04600</v>
          </cell>
          <cell r="H482">
            <v>24.04</v>
          </cell>
          <cell r="I482">
            <v>21.1</v>
          </cell>
          <cell r="J482" t="str">
            <v>Datar/Bergelombang</v>
          </cell>
          <cell r="K482" t="str">
            <v>MAR</v>
          </cell>
          <cell r="L482">
            <v>136</v>
          </cell>
          <cell r="M482">
            <v>36526</v>
          </cell>
          <cell r="N482" t="str">
            <v>TOP1</v>
          </cell>
          <cell r="X482" t="str">
            <v>R04612</v>
          </cell>
          <cell r="Y482">
            <v>2.5</v>
          </cell>
          <cell r="Z482">
            <v>2.5</v>
          </cell>
          <cell r="AA482">
            <v>3</v>
          </cell>
          <cell r="AC482">
            <v>0</v>
          </cell>
          <cell r="AD482">
            <v>1.5</v>
          </cell>
          <cell r="AE482">
            <v>0</v>
          </cell>
          <cell r="AF482">
            <v>0</v>
          </cell>
          <cell r="AG482">
            <v>7.4999999999999997E-2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</row>
        <row r="483">
          <cell r="B483" t="str">
            <v>AFD-XI19</v>
          </cell>
          <cell r="C483">
            <v>19</v>
          </cell>
          <cell r="D483">
            <v>478</v>
          </cell>
          <cell r="E483" t="str">
            <v>KBN3</v>
          </cell>
          <cell r="F483" t="str">
            <v>AFD-XI</v>
          </cell>
          <cell r="G483" t="str">
            <v>K04700</v>
          </cell>
          <cell r="H483">
            <v>18.91</v>
          </cell>
          <cell r="I483">
            <v>15.64</v>
          </cell>
          <cell r="J483" t="str">
            <v>Datar/Bergelombang</v>
          </cell>
          <cell r="K483" t="str">
            <v>MAR</v>
          </cell>
          <cell r="L483">
            <v>124</v>
          </cell>
          <cell r="M483">
            <v>36526</v>
          </cell>
          <cell r="N483" t="str">
            <v>TOP1</v>
          </cell>
          <cell r="X483" t="str">
            <v>R04710</v>
          </cell>
          <cell r="Y483">
            <v>2.5</v>
          </cell>
          <cell r="Z483">
            <v>2.5</v>
          </cell>
          <cell r="AA483">
            <v>3</v>
          </cell>
          <cell r="AC483">
            <v>0</v>
          </cell>
          <cell r="AD483">
            <v>3</v>
          </cell>
          <cell r="AE483">
            <v>0</v>
          </cell>
          <cell r="AF483">
            <v>0</v>
          </cell>
          <cell r="AG483">
            <v>0.1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</row>
        <row r="484">
          <cell r="B484" t="str">
            <v>AFD-XI20</v>
          </cell>
          <cell r="C484">
            <v>20</v>
          </cell>
          <cell r="D484">
            <v>479</v>
          </cell>
          <cell r="E484" t="str">
            <v>KBN3</v>
          </cell>
          <cell r="F484" t="str">
            <v>AFD-XI</v>
          </cell>
          <cell r="G484" t="str">
            <v>K04801</v>
          </cell>
          <cell r="H484">
            <v>28.81</v>
          </cell>
          <cell r="I484">
            <v>20.53</v>
          </cell>
          <cell r="J484" t="str">
            <v>Datar/Bergelombang</v>
          </cell>
          <cell r="K484" t="str">
            <v>MAR</v>
          </cell>
          <cell r="L484">
            <v>121</v>
          </cell>
          <cell r="M484">
            <v>36892</v>
          </cell>
          <cell r="N484" t="str">
            <v>TOP1</v>
          </cell>
          <cell r="X484" t="str">
            <v>R04810</v>
          </cell>
          <cell r="Y484">
            <v>2</v>
          </cell>
          <cell r="Z484">
            <v>2</v>
          </cell>
          <cell r="AA484">
            <v>2.5</v>
          </cell>
          <cell r="AC484">
            <v>0</v>
          </cell>
          <cell r="AD484">
            <v>1.5</v>
          </cell>
          <cell r="AE484">
            <v>0</v>
          </cell>
          <cell r="AF484">
            <v>0</v>
          </cell>
          <cell r="AG484">
            <v>0.1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</row>
        <row r="485">
          <cell r="B485" t="str">
            <v>AFD-XI21</v>
          </cell>
          <cell r="C485">
            <v>21</v>
          </cell>
          <cell r="D485">
            <v>480</v>
          </cell>
          <cell r="E485" t="str">
            <v>KBN3</v>
          </cell>
          <cell r="F485" t="str">
            <v>AFD-XI</v>
          </cell>
          <cell r="G485" t="str">
            <v>K04901</v>
          </cell>
          <cell r="H485">
            <v>28.65</v>
          </cell>
          <cell r="I485">
            <v>24.81</v>
          </cell>
          <cell r="J485" t="str">
            <v>Datar/Bergelombang</v>
          </cell>
          <cell r="K485" t="str">
            <v>MAR</v>
          </cell>
          <cell r="L485">
            <v>132</v>
          </cell>
          <cell r="M485">
            <v>36892</v>
          </cell>
          <cell r="N485" t="str">
            <v>TOP1</v>
          </cell>
          <cell r="X485" t="str">
            <v>R04912</v>
          </cell>
          <cell r="Y485">
            <v>2</v>
          </cell>
          <cell r="Z485">
            <v>2</v>
          </cell>
          <cell r="AA485">
            <v>2.5</v>
          </cell>
          <cell r="AC485">
            <v>0</v>
          </cell>
          <cell r="AD485">
            <v>1.5</v>
          </cell>
          <cell r="AE485">
            <v>0</v>
          </cell>
          <cell r="AF485">
            <v>0</v>
          </cell>
          <cell r="AG485">
            <v>0.1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</row>
        <row r="486">
          <cell r="B486" t="str">
            <v>AFD-XI22</v>
          </cell>
          <cell r="C486">
            <v>22</v>
          </cell>
          <cell r="D486">
            <v>481</v>
          </cell>
          <cell r="E486" t="str">
            <v>KBN3</v>
          </cell>
          <cell r="F486" t="str">
            <v>AFD-XI</v>
          </cell>
          <cell r="G486" t="str">
            <v>K05001</v>
          </cell>
          <cell r="H486">
            <v>21.02</v>
          </cell>
          <cell r="I486">
            <v>19.079999999999998</v>
          </cell>
          <cell r="J486" t="str">
            <v>Berbukit/Rawa</v>
          </cell>
          <cell r="K486" t="str">
            <v>MAR</v>
          </cell>
          <cell r="L486">
            <v>139</v>
          </cell>
          <cell r="M486">
            <v>36892</v>
          </cell>
          <cell r="N486" t="str">
            <v>TOP2</v>
          </cell>
          <cell r="X486" t="str">
            <v>R05012</v>
          </cell>
          <cell r="Y486">
            <v>3</v>
          </cell>
          <cell r="Z486">
            <v>3</v>
          </cell>
          <cell r="AA486">
            <v>3</v>
          </cell>
          <cell r="AC486">
            <v>0</v>
          </cell>
          <cell r="AD486">
            <v>1</v>
          </cell>
          <cell r="AE486">
            <v>0</v>
          </cell>
          <cell r="AF486">
            <v>0</v>
          </cell>
          <cell r="AG486">
            <v>0.1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</row>
        <row r="487">
          <cell r="B487" t="str">
            <v>AFD-XI23</v>
          </cell>
          <cell r="C487">
            <v>23</v>
          </cell>
          <cell r="D487">
            <v>482</v>
          </cell>
          <cell r="E487" t="str">
            <v>KBN3</v>
          </cell>
          <cell r="F487" t="str">
            <v>AFD-XI</v>
          </cell>
          <cell r="G487" t="str">
            <v>K05101</v>
          </cell>
          <cell r="H487">
            <v>20.3</v>
          </cell>
          <cell r="I487">
            <v>17.14</v>
          </cell>
          <cell r="J487" t="str">
            <v>Berbukit/Rawa</v>
          </cell>
          <cell r="K487" t="str">
            <v>MAR</v>
          </cell>
          <cell r="L487">
            <v>127</v>
          </cell>
          <cell r="M487">
            <v>36892</v>
          </cell>
          <cell r="N487" t="str">
            <v>TOP2</v>
          </cell>
          <cell r="X487" t="str">
            <v>X03610</v>
          </cell>
          <cell r="Y487">
            <v>2.5</v>
          </cell>
          <cell r="Z487">
            <v>2.5</v>
          </cell>
          <cell r="AA487">
            <v>3</v>
          </cell>
          <cell r="AC487">
            <v>0</v>
          </cell>
          <cell r="AD487">
            <v>1.5</v>
          </cell>
          <cell r="AE487">
            <v>0</v>
          </cell>
          <cell r="AF487">
            <v>0</v>
          </cell>
          <cell r="AG487">
            <v>7.4999999999999997E-2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</row>
        <row r="488">
          <cell r="B488" t="str">
            <v>AFD-XI24</v>
          </cell>
          <cell r="C488">
            <v>24</v>
          </cell>
          <cell r="D488">
            <v>483</v>
          </cell>
          <cell r="E488" t="str">
            <v>KBN3</v>
          </cell>
          <cell r="F488" t="str">
            <v>AFD-XI</v>
          </cell>
          <cell r="G488" t="str">
            <v>L04006</v>
          </cell>
          <cell r="H488">
            <v>30.89</v>
          </cell>
          <cell r="I488">
            <v>31.01</v>
          </cell>
          <cell r="J488" t="str">
            <v>Berbukit/Rawa</v>
          </cell>
          <cell r="K488" t="str">
            <v>KLM</v>
          </cell>
          <cell r="L488">
            <v>97</v>
          </cell>
          <cell r="M488">
            <v>38718</v>
          </cell>
          <cell r="N488" t="str">
            <v>TOP2</v>
          </cell>
          <cell r="X488" t="str">
            <v>X03808</v>
          </cell>
          <cell r="Y488">
            <v>2</v>
          </cell>
          <cell r="Z488">
            <v>2</v>
          </cell>
          <cell r="AA488">
            <v>2.5</v>
          </cell>
          <cell r="AC488">
            <v>0</v>
          </cell>
          <cell r="AD488">
            <v>1.5</v>
          </cell>
          <cell r="AE488">
            <v>0</v>
          </cell>
          <cell r="AF488">
            <v>0</v>
          </cell>
          <cell r="AG488">
            <v>0.1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</row>
        <row r="489">
          <cell r="B489" t="str">
            <v>AFD-XI25</v>
          </cell>
          <cell r="C489">
            <v>25</v>
          </cell>
          <cell r="D489">
            <v>484</v>
          </cell>
          <cell r="E489" t="str">
            <v>KBN3</v>
          </cell>
          <cell r="F489" t="str">
            <v>AFD-XI</v>
          </cell>
          <cell r="G489" t="str">
            <v>L04108</v>
          </cell>
          <cell r="H489">
            <v>22.07</v>
          </cell>
          <cell r="I489">
            <v>27.82</v>
          </cell>
          <cell r="J489" t="str">
            <v>Berbukit/Rawa</v>
          </cell>
          <cell r="K489" t="str">
            <v>KLM</v>
          </cell>
          <cell r="L489">
            <v>105</v>
          </cell>
          <cell r="M489">
            <v>39448</v>
          </cell>
          <cell r="N489" t="str">
            <v>TOP2</v>
          </cell>
          <cell r="X489" t="str">
            <v>X03910</v>
          </cell>
          <cell r="Y489">
            <v>2.5</v>
          </cell>
          <cell r="Z489">
            <v>2.5</v>
          </cell>
          <cell r="AA489">
            <v>3</v>
          </cell>
          <cell r="AC489">
            <v>0</v>
          </cell>
          <cell r="AD489">
            <v>1.5</v>
          </cell>
          <cell r="AE489">
            <v>0</v>
          </cell>
          <cell r="AF489">
            <v>0</v>
          </cell>
          <cell r="AG489">
            <v>7.4999999999999997E-2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</row>
        <row r="490">
          <cell r="B490" t="str">
            <v>AFD-XI26</v>
          </cell>
          <cell r="C490">
            <v>26</v>
          </cell>
          <cell r="D490">
            <v>485</v>
          </cell>
          <cell r="E490" t="str">
            <v>KBN3</v>
          </cell>
          <cell r="F490" t="str">
            <v>AFD-XI</v>
          </cell>
          <cell r="G490" t="str">
            <v>L04207</v>
          </cell>
          <cell r="H490">
            <v>25.79</v>
          </cell>
          <cell r="I490">
            <v>18.62</v>
          </cell>
          <cell r="J490" t="str">
            <v>Berbukit/Rawa</v>
          </cell>
          <cell r="K490" t="str">
            <v>KLM</v>
          </cell>
          <cell r="L490">
            <v>110</v>
          </cell>
          <cell r="M490">
            <v>39083</v>
          </cell>
          <cell r="N490" t="str">
            <v>TOP2</v>
          </cell>
          <cell r="X490" t="str">
            <v>X04708</v>
          </cell>
          <cell r="Y490">
            <v>2</v>
          </cell>
          <cell r="Z490">
            <v>2</v>
          </cell>
          <cell r="AA490">
            <v>2.5</v>
          </cell>
          <cell r="AC490">
            <v>0</v>
          </cell>
          <cell r="AD490">
            <v>1.5</v>
          </cell>
          <cell r="AE490">
            <v>0</v>
          </cell>
          <cell r="AF490">
            <v>0</v>
          </cell>
          <cell r="AG490">
            <v>0.1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</row>
        <row r="491">
          <cell r="B491" t="str">
            <v>AFD-XI27</v>
          </cell>
          <cell r="C491">
            <v>27</v>
          </cell>
          <cell r="D491">
            <v>486</v>
          </cell>
          <cell r="E491" t="str">
            <v>KBN3</v>
          </cell>
          <cell r="F491" t="str">
            <v>AFD-XI</v>
          </cell>
          <cell r="G491" t="str">
            <v>L04306</v>
          </cell>
          <cell r="H491">
            <v>21.48</v>
          </cell>
          <cell r="I491">
            <v>19.79</v>
          </cell>
          <cell r="J491" t="str">
            <v>Berbukit/Rawa</v>
          </cell>
          <cell r="K491" t="str">
            <v>KLM</v>
          </cell>
          <cell r="L491">
            <v>100</v>
          </cell>
          <cell r="M491">
            <v>38718</v>
          </cell>
          <cell r="N491" t="str">
            <v>TOP2</v>
          </cell>
          <cell r="X491" t="str">
            <v>O05011</v>
          </cell>
          <cell r="Y491">
            <v>2.5</v>
          </cell>
          <cell r="Z491">
            <v>2.5</v>
          </cell>
          <cell r="AA491">
            <v>3</v>
          </cell>
          <cell r="AC491">
            <v>0</v>
          </cell>
          <cell r="AD491">
            <v>1.5</v>
          </cell>
          <cell r="AE491">
            <v>0</v>
          </cell>
          <cell r="AF491">
            <v>0</v>
          </cell>
          <cell r="AG491">
            <v>0.1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</row>
        <row r="492">
          <cell r="B492" t="str">
            <v>AFD-XI28</v>
          </cell>
          <cell r="C492">
            <v>28</v>
          </cell>
          <cell r="D492">
            <v>487</v>
          </cell>
          <cell r="E492" t="str">
            <v>KBN3</v>
          </cell>
          <cell r="F492" t="str">
            <v>AFD-XI</v>
          </cell>
          <cell r="G492" t="str">
            <v>L04406</v>
          </cell>
          <cell r="H492">
            <v>16.87</v>
          </cell>
          <cell r="I492">
            <v>18.28</v>
          </cell>
          <cell r="J492" t="str">
            <v>Berbukit/Rawa</v>
          </cell>
          <cell r="K492" t="str">
            <v>KLM</v>
          </cell>
          <cell r="L492">
            <v>133</v>
          </cell>
          <cell r="M492">
            <v>38718</v>
          </cell>
          <cell r="N492" t="str">
            <v>TOP2</v>
          </cell>
          <cell r="X492" t="str">
            <v>O05111</v>
          </cell>
          <cell r="Y492">
            <v>3</v>
          </cell>
          <cell r="Z492">
            <v>3</v>
          </cell>
          <cell r="AA492">
            <v>3</v>
          </cell>
          <cell r="AC492">
            <v>0</v>
          </cell>
          <cell r="AD492">
            <v>1</v>
          </cell>
          <cell r="AE492">
            <v>0</v>
          </cell>
          <cell r="AF492">
            <v>0</v>
          </cell>
          <cell r="AG492">
            <v>7.4999999999999997E-2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</row>
        <row r="493">
          <cell r="B493" t="str">
            <v>AFD-XI29</v>
          </cell>
          <cell r="C493">
            <v>29</v>
          </cell>
          <cell r="D493">
            <v>488</v>
          </cell>
          <cell r="E493" t="str">
            <v>KBN3</v>
          </cell>
          <cell r="F493" t="str">
            <v>AFD-XI</v>
          </cell>
          <cell r="G493" t="str">
            <v>L04507</v>
          </cell>
          <cell r="H493">
            <v>34.44</v>
          </cell>
          <cell r="I493">
            <v>23.58</v>
          </cell>
          <cell r="J493" t="str">
            <v>Berbukit/Rawa</v>
          </cell>
          <cell r="K493" t="str">
            <v>KLM</v>
          </cell>
          <cell r="L493">
            <v>140</v>
          </cell>
          <cell r="M493">
            <v>39083</v>
          </cell>
          <cell r="N493" t="str">
            <v>TOP2</v>
          </cell>
          <cell r="X493" t="str">
            <v>O05307</v>
          </cell>
          <cell r="Y493">
            <v>2</v>
          </cell>
          <cell r="Z493">
            <v>2</v>
          </cell>
          <cell r="AA493">
            <v>2.5</v>
          </cell>
          <cell r="AC493">
            <v>0</v>
          </cell>
          <cell r="AD493">
            <v>1.5</v>
          </cell>
          <cell r="AE493">
            <v>0</v>
          </cell>
          <cell r="AF493">
            <v>1</v>
          </cell>
          <cell r="AG493">
            <v>7.4999999999999997E-2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</row>
        <row r="494">
          <cell r="B494" t="str">
            <v>AFD-XI30</v>
          </cell>
          <cell r="C494">
            <v>30</v>
          </cell>
          <cell r="D494">
            <v>489</v>
          </cell>
          <cell r="E494" t="str">
            <v>KBN3</v>
          </cell>
          <cell r="F494" t="str">
            <v>AFD-XI</v>
          </cell>
          <cell r="G494" t="str">
            <v>L04607</v>
          </cell>
          <cell r="H494">
            <v>21.12</v>
          </cell>
          <cell r="I494">
            <v>18.05</v>
          </cell>
          <cell r="J494" t="str">
            <v>Berbukit/Rawa</v>
          </cell>
          <cell r="K494" t="str">
            <v>KLM</v>
          </cell>
          <cell r="L494">
            <v>120</v>
          </cell>
          <cell r="M494">
            <v>39083</v>
          </cell>
          <cell r="N494" t="str">
            <v>TOP2</v>
          </cell>
          <cell r="X494" t="str">
            <v>O05407</v>
          </cell>
          <cell r="Y494">
            <v>3</v>
          </cell>
          <cell r="Z494">
            <v>3</v>
          </cell>
          <cell r="AA494">
            <v>3</v>
          </cell>
          <cell r="AC494">
            <v>0</v>
          </cell>
          <cell r="AD494">
            <v>1.5</v>
          </cell>
          <cell r="AE494">
            <v>0</v>
          </cell>
          <cell r="AF494">
            <v>0</v>
          </cell>
          <cell r="AG494">
            <v>0.1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</row>
        <row r="495">
          <cell r="B495" t="str">
            <v>AFD-XI31</v>
          </cell>
          <cell r="C495">
            <v>31</v>
          </cell>
          <cell r="D495">
            <v>490</v>
          </cell>
          <cell r="E495" t="str">
            <v>KBN3</v>
          </cell>
          <cell r="F495" t="str">
            <v>AFD-XI</v>
          </cell>
          <cell r="G495" t="str">
            <v>L04706</v>
          </cell>
          <cell r="H495">
            <v>25.2</v>
          </cell>
          <cell r="I495">
            <v>18.46</v>
          </cell>
          <cell r="J495" t="str">
            <v>Berbukit/Rawa</v>
          </cell>
          <cell r="K495" t="str">
            <v>KLM</v>
          </cell>
          <cell r="L495">
            <v>138</v>
          </cell>
          <cell r="M495">
            <v>38718</v>
          </cell>
          <cell r="N495" t="str">
            <v>TOP2</v>
          </cell>
          <cell r="X495" t="str">
            <v>O05507</v>
          </cell>
          <cell r="Y495">
            <v>2</v>
          </cell>
          <cell r="Z495">
            <v>2</v>
          </cell>
          <cell r="AA495">
            <v>2.5</v>
          </cell>
          <cell r="AC495">
            <v>0</v>
          </cell>
          <cell r="AD495">
            <v>1.5</v>
          </cell>
          <cell r="AE495">
            <v>0</v>
          </cell>
          <cell r="AF495">
            <v>0</v>
          </cell>
          <cell r="AG495">
            <v>0.1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</row>
        <row r="496">
          <cell r="B496" t="str">
            <v>AFD-XI32</v>
          </cell>
          <cell r="C496">
            <v>32</v>
          </cell>
          <cell r="D496">
            <v>491</v>
          </cell>
          <cell r="E496" t="str">
            <v>KBN3</v>
          </cell>
          <cell r="F496" t="str">
            <v>AFD-XI</v>
          </cell>
          <cell r="G496" t="str">
            <v>L04801</v>
          </cell>
          <cell r="H496">
            <v>18.88</v>
          </cell>
          <cell r="I496">
            <v>17.32</v>
          </cell>
          <cell r="J496" t="str">
            <v>Datar/Bergelombang</v>
          </cell>
          <cell r="K496" t="str">
            <v>MAR</v>
          </cell>
          <cell r="L496">
            <v>121</v>
          </cell>
          <cell r="M496">
            <v>36892</v>
          </cell>
          <cell r="N496" t="str">
            <v>TOP1</v>
          </cell>
          <cell r="X496" t="str">
            <v>O05606</v>
          </cell>
          <cell r="Y496">
            <v>3</v>
          </cell>
          <cell r="Z496">
            <v>3</v>
          </cell>
          <cell r="AA496">
            <v>3</v>
          </cell>
          <cell r="AC496">
            <v>0</v>
          </cell>
          <cell r="AD496">
            <v>0</v>
          </cell>
          <cell r="AE496">
            <v>0</v>
          </cell>
          <cell r="AF496">
            <v>1</v>
          </cell>
          <cell r="AG496">
            <v>7.4999999999999997E-2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</row>
        <row r="497">
          <cell r="B497" t="str">
            <v>AFD-XI33</v>
          </cell>
          <cell r="C497">
            <v>33</v>
          </cell>
          <cell r="D497">
            <v>492</v>
          </cell>
          <cell r="E497" t="str">
            <v>KBN3</v>
          </cell>
          <cell r="F497" t="str">
            <v>AFD-XI</v>
          </cell>
          <cell r="G497" t="str">
            <v>L04901</v>
          </cell>
          <cell r="H497">
            <v>25.02</v>
          </cell>
          <cell r="I497">
            <v>21.06</v>
          </cell>
          <cell r="J497" t="str">
            <v>Datar/Bergelombang</v>
          </cell>
          <cell r="K497" t="str">
            <v>MAR</v>
          </cell>
          <cell r="L497">
            <v>125</v>
          </cell>
          <cell r="M497">
            <v>36892</v>
          </cell>
          <cell r="N497" t="str">
            <v>TOP1</v>
          </cell>
          <cell r="X497" t="str">
            <v>O05706</v>
          </cell>
          <cell r="Y497">
            <v>2</v>
          </cell>
          <cell r="Z497">
            <v>2</v>
          </cell>
          <cell r="AA497">
            <v>2.5</v>
          </cell>
          <cell r="AC497">
            <v>0</v>
          </cell>
          <cell r="AD497">
            <v>0.5</v>
          </cell>
          <cell r="AE497">
            <v>0</v>
          </cell>
          <cell r="AF497">
            <v>1</v>
          </cell>
          <cell r="AG497">
            <v>7.4999999999999997E-2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</row>
        <row r="498">
          <cell r="B498" t="str">
            <v>AFD-XI34</v>
          </cell>
          <cell r="C498">
            <v>34</v>
          </cell>
          <cell r="D498">
            <v>493</v>
          </cell>
          <cell r="E498" t="str">
            <v>KBN3</v>
          </cell>
          <cell r="F498" t="str">
            <v>AFD-XI</v>
          </cell>
          <cell r="G498" t="str">
            <v>L05006</v>
          </cell>
          <cell r="H498">
            <v>28.25</v>
          </cell>
          <cell r="I498">
            <v>26.45</v>
          </cell>
          <cell r="J498" t="str">
            <v>Datar/Bergelombang</v>
          </cell>
          <cell r="K498" t="str">
            <v>MAR</v>
          </cell>
          <cell r="L498">
            <v>129</v>
          </cell>
          <cell r="M498">
            <v>38718</v>
          </cell>
          <cell r="N498" t="str">
            <v>TOP1</v>
          </cell>
          <cell r="X498" t="str">
            <v>O05806</v>
          </cell>
          <cell r="Y498">
            <v>2</v>
          </cell>
          <cell r="Z498">
            <v>2</v>
          </cell>
          <cell r="AA498">
            <v>2.5</v>
          </cell>
          <cell r="AC498">
            <v>0</v>
          </cell>
          <cell r="AD498">
            <v>1.5</v>
          </cell>
          <cell r="AE498">
            <v>0</v>
          </cell>
          <cell r="AF498">
            <v>0</v>
          </cell>
          <cell r="AG498">
            <v>7.4999999999999997E-2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</row>
        <row r="499">
          <cell r="B499" t="str">
            <v>AFD-XI35</v>
          </cell>
          <cell r="C499">
            <v>35</v>
          </cell>
          <cell r="D499">
            <v>494</v>
          </cell>
          <cell r="E499" t="str">
            <v>KBN3</v>
          </cell>
          <cell r="F499" t="str">
            <v>AFD-XI</v>
          </cell>
          <cell r="G499" t="str">
            <v>L05106</v>
          </cell>
          <cell r="H499">
            <v>23.44</v>
          </cell>
          <cell r="I499">
            <v>22.45</v>
          </cell>
          <cell r="J499" t="str">
            <v>Datar/Bergelombang</v>
          </cell>
          <cell r="K499" t="str">
            <v>MAR</v>
          </cell>
          <cell r="L499">
            <v>134</v>
          </cell>
          <cell r="M499">
            <v>38718</v>
          </cell>
          <cell r="N499" t="str">
            <v>TOP1</v>
          </cell>
          <cell r="X499" t="str">
            <v>O05906</v>
          </cell>
          <cell r="Y499">
            <v>3</v>
          </cell>
          <cell r="Z499">
            <v>3</v>
          </cell>
          <cell r="AA499">
            <v>3</v>
          </cell>
          <cell r="AC499">
            <v>0</v>
          </cell>
          <cell r="AD499">
            <v>1.5</v>
          </cell>
          <cell r="AE499">
            <v>0</v>
          </cell>
          <cell r="AF499">
            <v>0</v>
          </cell>
          <cell r="AG499">
            <v>7.4999999999999997E-2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</row>
        <row r="500">
          <cell r="B500" t="str">
            <v>AFD-XI36</v>
          </cell>
          <cell r="C500">
            <v>36</v>
          </cell>
          <cell r="D500">
            <v>495</v>
          </cell>
          <cell r="E500" t="str">
            <v>KBN3</v>
          </cell>
          <cell r="F500" t="str">
            <v>AFD-XI</v>
          </cell>
          <cell r="G500" t="str">
            <v>M04112</v>
          </cell>
          <cell r="H500">
            <v>40.090000000000003</v>
          </cell>
          <cell r="I500">
            <v>11.92</v>
          </cell>
          <cell r="J500" t="str">
            <v>Datar/Bergelombang</v>
          </cell>
          <cell r="K500" t="str">
            <v>LON</v>
          </cell>
          <cell r="L500">
            <v>136</v>
          </cell>
          <cell r="M500">
            <v>41178</v>
          </cell>
          <cell r="N500" t="str">
            <v>TOP1</v>
          </cell>
          <cell r="X500" t="str">
            <v>O06006</v>
          </cell>
          <cell r="Y500">
            <v>3</v>
          </cell>
          <cell r="Z500">
            <v>3</v>
          </cell>
          <cell r="AA500">
            <v>3</v>
          </cell>
          <cell r="AC500">
            <v>0</v>
          </cell>
          <cell r="AD500">
            <v>1</v>
          </cell>
          <cell r="AE500">
            <v>0</v>
          </cell>
          <cell r="AF500">
            <v>1</v>
          </cell>
          <cell r="AG500">
            <v>7.4999999999999997E-2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</row>
        <row r="501">
          <cell r="B501" t="str">
            <v>AFD-XI37</v>
          </cell>
          <cell r="C501">
            <v>37</v>
          </cell>
          <cell r="D501">
            <v>496</v>
          </cell>
          <cell r="E501" t="str">
            <v>KBN3</v>
          </cell>
          <cell r="F501" t="str">
            <v>AFD-XI</v>
          </cell>
          <cell r="G501" t="str">
            <v>M04212</v>
          </cell>
          <cell r="H501">
            <v>28.31</v>
          </cell>
          <cell r="I501">
            <v>1.73</v>
          </cell>
          <cell r="J501" t="str">
            <v>Datar/Bergelombang</v>
          </cell>
          <cell r="K501" t="str">
            <v>LON</v>
          </cell>
          <cell r="L501">
            <v>137</v>
          </cell>
          <cell r="M501">
            <v>41213</v>
          </cell>
          <cell r="N501" t="str">
            <v>TOP1</v>
          </cell>
          <cell r="X501" t="str">
            <v>P05108</v>
          </cell>
          <cell r="Y501">
            <v>2.5</v>
          </cell>
          <cell r="Z501">
            <v>2.5</v>
          </cell>
          <cell r="AA501">
            <v>3</v>
          </cell>
          <cell r="AC501">
            <v>0</v>
          </cell>
          <cell r="AD501">
            <v>1.5</v>
          </cell>
          <cell r="AE501">
            <v>0</v>
          </cell>
          <cell r="AF501">
            <v>0</v>
          </cell>
          <cell r="AG501">
            <v>7.4999999999999997E-2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</row>
        <row r="502">
          <cell r="B502" t="str">
            <v>AFD-XI38</v>
          </cell>
          <cell r="C502">
            <v>38</v>
          </cell>
          <cell r="D502">
            <v>497</v>
          </cell>
          <cell r="E502" t="str">
            <v>KBN3</v>
          </cell>
          <cell r="F502" t="str">
            <v>AFD-XI</v>
          </cell>
          <cell r="G502" t="str">
            <v>M04312</v>
          </cell>
          <cell r="H502">
            <v>31.58</v>
          </cell>
          <cell r="I502">
            <v>9</v>
          </cell>
          <cell r="J502" t="str">
            <v>Berbukit/Rawa</v>
          </cell>
          <cell r="K502" t="str">
            <v>LON</v>
          </cell>
          <cell r="L502">
            <v>114</v>
          </cell>
          <cell r="M502">
            <v>41167</v>
          </cell>
          <cell r="N502" t="str">
            <v>TOP2</v>
          </cell>
          <cell r="X502" t="str">
            <v>P05307</v>
          </cell>
          <cell r="Y502">
            <v>2</v>
          </cell>
          <cell r="Z502">
            <v>2</v>
          </cell>
          <cell r="AA502">
            <v>2.5</v>
          </cell>
          <cell r="AC502">
            <v>0</v>
          </cell>
          <cell r="AD502">
            <v>1.5</v>
          </cell>
          <cell r="AE502">
            <v>0</v>
          </cell>
          <cell r="AF502">
            <v>0</v>
          </cell>
          <cell r="AG502">
            <v>0.1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</row>
        <row r="503">
          <cell r="B503" t="str">
            <v>AFD-XI39</v>
          </cell>
          <cell r="C503">
            <v>39</v>
          </cell>
          <cell r="D503">
            <v>498</v>
          </cell>
          <cell r="E503" t="str">
            <v>KBN3</v>
          </cell>
          <cell r="F503" t="str">
            <v>AFD-XI</v>
          </cell>
          <cell r="G503" t="str">
            <v>M04410</v>
          </cell>
          <cell r="H503">
            <v>34.18</v>
          </cell>
          <cell r="I503">
            <v>20.67</v>
          </cell>
          <cell r="J503" t="str">
            <v>Berbukit/Rawa</v>
          </cell>
          <cell r="K503" t="str">
            <v>KLM</v>
          </cell>
          <cell r="L503">
            <v>100</v>
          </cell>
          <cell r="M503">
            <v>40179</v>
          </cell>
          <cell r="N503" t="str">
            <v>TOP2</v>
          </cell>
          <cell r="X503" t="str">
            <v>P05407</v>
          </cell>
          <cell r="Y503">
            <v>2</v>
          </cell>
          <cell r="Z503">
            <v>2</v>
          </cell>
          <cell r="AA503">
            <v>2.5</v>
          </cell>
          <cell r="AC503">
            <v>0</v>
          </cell>
          <cell r="AD503">
            <v>1.5</v>
          </cell>
          <cell r="AE503">
            <v>0</v>
          </cell>
          <cell r="AF503">
            <v>0</v>
          </cell>
          <cell r="AG503">
            <v>0.1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</row>
        <row r="504">
          <cell r="B504" t="str">
            <v>AFD-XI40</v>
          </cell>
          <cell r="C504">
            <v>40</v>
          </cell>
          <cell r="D504">
            <v>499</v>
          </cell>
          <cell r="E504" t="str">
            <v>KBN3</v>
          </cell>
          <cell r="F504" t="str">
            <v>AFD-XI</v>
          </cell>
          <cell r="G504" t="str">
            <v>M04508</v>
          </cell>
          <cell r="H504">
            <v>33.81</v>
          </cell>
          <cell r="I504">
            <v>26.87</v>
          </cell>
          <cell r="J504" t="str">
            <v>Berbukit/Rawa</v>
          </cell>
          <cell r="K504" t="str">
            <v>KLM</v>
          </cell>
          <cell r="L504">
            <v>105</v>
          </cell>
          <cell r="M504">
            <v>39448</v>
          </cell>
          <cell r="N504" t="str">
            <v>TOP2</v>
          </cell>
          <cell r="X504" t="str">
            <v>P05507</v>
          </cell>
          <cell r="Y504">
            <v>2</v>
          </cell>
          <cell r="Z504">
            <v>2</v>
          </cell>
          <cell r="AA504">
            <v>2.5</v>
          </cell>
          <cell r="AC504">
            <v>0</v>
          </cell>
          <cell r="AD504">
            <v>1.5</v>
          </cell>
          <cell r="AE504">
            <v>0</v>
          </cell>
          <cell r="AF504">
            <v>0</v>
          </cell>
          <cell r="AG504">
            <v>7.4999999999999997E-2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</row>
        <row r="505">
          <cell r="B505" t="str">
            <v>AFD-XII1</v>
          </cell>
          <cell r="C505">
            <v>1</v>
          </cell>
          <cell r="D505">
            <v>500</v>
          </cell>
          <cell r="E505" t="str">
            <v>KBN3</v>
          </cell>
          <cell r="F505" t="str">
            <v>AFD-XII</v>
          </cell>
          <cell r="G505" t="str">
            <v>K05205</v>
          </cell>
          <cell r="H505">
            <v>27.51</v>
          </cell>
          <cell r="I505">
            <v>23.83</v>
          </cell>
          <cell r="J505" t="str">
            <v>Berbukit/Rawa</v>
          </cell>
          <cell r="K505" t="str">
            <v>KLM</v>
          </cell>
          <cell r="L505">
            <v>129</v>
          </cell>
          <cell r="M505">
            <v>38353</v>
          </cell>
          <cell r="N505" t="str">
            <v>TOP2</v>
          </cell>
          <cell r="X505" t="str">
            <v>P05607</v>
          </cell>
          <cell r="Y505">
            <v>2</v>
          </cell>
          <cell r="Z505">
            <v>2</v>
          </cell>
          <cell r="AA505">
            <v>2.5</v>
          </cell>
          <cell r="AC505">
            <v>0</v>
          </cell>
          <cell r="AD505">
            <v>1.5</v>
          </cell>
          <cell r="AE505">
            <v>0</v>
          </cell>
          <cell r="AF505">
            <v>0</v>
          </cell>
          <cell r="AG505">
            <v>7.4999999999999997E-2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</row>
        <row r="506">
          <cell r="B506" t="str">
            <v>AFD-XII2</v>
          </cell>
          <cell r="C506">
            <v>2</v>
          </cell>
          <cell r="D506">
            <v>501</v>
          </cell>
          <cell r="E506" t="str">
            <v>KBN3</v>
          </cell>
          <cell r="F506" t="str">
            <v>AFD-XII</v>
          </cell>
          <cell r="G506" t="str">
            <v>K05305</v>
          </cell>
          <cell r="H506">
            <v>22.19</v>
          </cell>
          <cell r="I506">
            <v>17.68</v>
          </cell>
          <cell r="J506" t="str">
            <v>Berbukit/Rawa</v>
          </cell>
          <cell r="K506" t="str">
            <v>KLM</v>
          </cell>
          <cell r="L506">
            <v>131</v>
          </cell>
          <cell r="M506">
            <v>38353</v>
          </cell>
          <cell r="N506" t="str">
            <v>TOP2</v>
          </cell>
          <cell r="X506" t="str">
            <v>P05707</v>
          </cell>
          <cell r="Y506">
            <v>2</v>
          </cell>
          <cell r="Z506">
            <v>2</v>
          </cell>
          <cell r="AA506">
            <v>2.5</v>
          </cell>
          <cell r="AC506">
            <v>0</v>
          </cell>
          <cell r="AD506">
            <v>1</v>
          </cell>
          <cell r="AE506">
            <v>0</v>
          </cell>
          <cell r="AF506">
            <v>0</v>
          </cell>
          <cell r="AG506">
            <v>7.4999999999999997E-2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</row>
        <row r="507">
          <cell r="B507" t="str">
            <v>AFD-XII3</v>
          </cell>
          <cell r="C507">
            <v>3</v>
          </cell>
          <cell r="D507">
            <v>502</v>
          </cell>
          <cell r="E507" t="str">
            <v>KBN3</v>
          </cell>
          <cell r="F507" t="str">
            <v>AFD-XII</v>
          </cell>
          <cell r="G507" t="str">
            <v>K05405</v>
          </cell>
          <cell r="H507">
            <v>23.84</v>
          </cell>
          <cell r="I507">
            <v>16.579999999999998</v>
          </cell>
          <cell r="J507" t="str">
            <v>Berbukit/Rawa</v>
          </cell>
          <cell r="K507" t="str">
            <v>KLM</v>
          </cell>
          <cell r="L507">
            <v>127</v>
          </cell>
          <cell r="M507">
            <v>38353</v>
          </cell>
          <cell r="N507" t="str">
            <v>TOP2</v>
          </cell>
          <cell r="X507" t="str">
            <v>P05807</v>
          </cell>
          <cell r="Y507">
            <v>2</v>
          </cell>
          <cell r="Z507">
            <v>2</v>
          </cell>
          <cell r="AA507">
            <v>2.5</v>
          </cell>
          <cell r="AC507">
            <v>0</v>
          </cell>
          <cell r="AD507">
            <v>1.5</v>
          </cell>
          <cell r="AE507">
            <v>0</v>
          </cell>
          <cell r="AF507">
            <v>0</v>
          </cell>
          <cell r="AG507">
            <v>7.4999999999999997E-2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</row>
        <row r="508">
          <cell r="B508" t="str">
            <v>AFD-XII4</v>
          </cell>
          <cell r="C508">
            <v>4</v>
          </cell>
          <cell r="D508">
            <v>503</v>
          </cell>
          <cell r="E508" t="str">
            <v>KBN3</v>
          </cell>
          <cell r="F508" t="str">
            <v>AFD-XII</v>
          </cell>
          <cell r="G508" t="str">
            <v>K05506</v>
          </cell>
          <cell r="H508">
            <v>23.38</v>
          </cell>
          <cell r="I508">
            <v>21.22</v>
          </cell>
          <cell r="J508" t="str">
            <v>Berbukit/Rawa</v>
          </cell>
          <cell r="K508" t="str">
            <v>KLM</v>
          </cell>
          <cell r="L508">
            <v>130</v>
          </cell>
          <cell r="M508">
            <v>38718</v>
          </cell>
          <cell r="N508" t="str">
            <v>TOP2</v>
          </cell>
          <cell r="X508" t="str">
            <v>P05907</v>
          </cell>
          <cell r="Y508">
            <v>2</v>
          </cell>
          <cell r="Z508">
            <v>2</v>
          </cell>
          <cell r="AA508">
            <v>2.5</v>
          </cell>
          <cell r="AC508">
            <v>0</v>
          </cell>
          <cell r="AD508">
            <v>1</v>
          </cell>
          <cell r="AE508">
            <v>0</v>
          </cell>
          <cell r="AF508">
            <v>0</v>
          </cell>
          <cell r="AG508">
            <v>7.4999999999999997E-2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</row>
        <row r="509">
          <cell r="B509" t="str">
            <v>AFD-XII5</v>
          </cell>
          <cell r="C509">
            <v>5</v>
          </cell>
          <cell r="D509">
            <v>504</v>
          </cell>
          <cell r="E509" t="str">
            <v>KBN3</v>
          </cell>
          <cell r="F509" t="str">
            <v>AFD-XII</v>
          </cell>
          <cell r="G509" t="str">
            <v>K05605</v>
          </cell>
          <cell r="H509">
            <v>19.53</v>
          </cell>
          <cell r="I509">
            <v>17.45</v>
          </cell>
          <cell r="J509" t="str">
            <v>Berbukit/Rawa</v>
          </cell>
          <cell r="K509" t="str">
            <v>KLM</v>
          </cell>
          <cell r="L509">
            <v>123</v>
          </cell>
          <cell r="M509">
            <v>38353</v>
          </cell>
          <cell r="N509" t="str">
            <v>TOP2</v>
          </cell>
          <cell r="X509" t="str">
            <v>P06007</v>
          </cell>
          <cell r="Y509">
            <v>2</v>
          </cell>
          <cell r="Z509">
            <v>2</v>
          </cell>
          <cell r="AA509">
            <v>2.5</v>
          </cell>
          <cell r="AC509">
            <v>0</v>
          </cell>
          <cell r="AD509">
            <v>1.5</v>
          </cell>
          <cell r="AE509">
            <v>0</v>
          </cell>
          <cell r="AF509">
            <v>0</v>
          </cell>
          <cell r="AG509">
            <v>0.1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</row>
        <row r="510">
          <cell r="B510" t="str">
            <v>AFD-XII6</v>
          </cell>
          <cell r="C510">
            <v>6</v>
          </cell>
          <cell r="D510">
            <v>505</v>
          </cell>
          <cell r="E510" t="str">
            <v>KBN3</v>
          </cell>
          <cell r="F510" t="str">
            <v>AFD-XII</v>
          </cell>
          <cell r="G510" t="str">
            <v>K05705</v>
          </cell>
          <cell r="H510">
            <v>20.63</v>
          </cell>
          <cell r="I510">
            <v>18.21</v>
          </cell>
          <cell r="J510" t="str">
            <v>Berbukit/Rawa</v>
          </cell>
          <cell r="K510" t="str">
            <v>KLM</v>
          </cell>
          <cell r="L510">
            <v>138</v>
          </cell>
          <cell r="M510">
            <v>38353</v>
          </cell>
          <cell r="N510" t="str">
            <v>TOP2</v>
          </cell>
          <cell r="X510" t="str">
            <v>Q05107</v>
          </cell>
          <cell r="Y510">
            <v>3</v>
          </cell>
          <cell r="Z510">
            <v>3</v>
          </cell>
          <cell r="AA510">
            <v>3</v>
          </cell>
          <cell r="AC510">
            <v>0</v>
          </cell>
          <cell r="AD510">
            <v>0.5</v>
          </cell>
          <cell r="AE510">
            <v>0</v>
          </cell>
          <cell r="AF510">
            <v>0</v>
          </cell>
          <cell r="AG510">
            <v>0.1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</row>
        <row r="511">
          <cell r="B511" t="str">
            <v>AFD-XII7</v>
          </cell>
          <cell r="C511">
            <v>7</v>
          </cell>
          <cell r="D511">
            <v>506</v>
          </cell>
          <cell r="E511" t="str">
            <v>KBN3</v>
          </cell>
          <cell r="F511" t="str">
            <v>AFD-XII</v>
          </cell>
          <cell r="G511" t="str">
            <v>K05806</v>
          </cell>
          <cell r="H511">
            <v>28.43</v>
          </cell>
          <cell r="I511">
            <v>24.62</v>
          </cell>
          <cell r="J511" t="str">
            <v>Datar/Bergelombang</v>
          </cell>
          <cell r="K511" t="str">
            <v>FLD</v>
          </cell>
          <cell r="L511">
            <v>133</v>
          </cell>
          <cell r="M511">
            <v>38718</v>
          </cell>
          <cell r="N511" t="str">
            <v>TOP1</v>
          </cell>
          <cell r="X511" t="str">
            <v>Q05311</v>
          </cell>
          <cell r="Y511">
            <v>3</v>
          </cell>
          <cell r="Z511">
            <v>3</v>
          </cell>
          <cell r="AA511">
            <v>3</v>
          </cell>
          <cell r="AC511">
            <v>0</v>
          </cell>
          <cell r="AD511">
            <v>0.5</v>
          </cell>
          <cell r="AE511">
            <v>0</v>
          </cell>
          <cell r="AF511">
            <v>0</v>
          </cell>
          <cell r="AG511">
            <v>0.1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</row>
        <row r="512">
          <cell r="B512" t="str">
            <v>AFD-XII8</v>
          </cell>
          <cell r="C512">
            <v>8</v>
          </cell>
          <cell r="D512">
            <v>507</v>
          </cell>
          <cell r="E512" t="str">
            <v>KBN3</v>
          </cell>
          <cell r="F512" t="str">
            <v>AFD-XII</v>
          </cell>
          <cell r="G512" t="str">
            <v>K05906</v>
          </cell>
          <cell r="H512">
            <v>26.03</v>
          </cell>
          <cell r="I512">
            <v>22.9</v>
          </cell>
          <cell r="J512" t="str">
            <v>Datar/Bergelombang</v>
          </cell>
          <cell r="K512" t="str">
            <v>FLD</v>
          </cell>
          <cell r="L512">
            <v>133</v>
          </cell>
          <cell r="M512">
            <v>38718</v>
          </cell>
          <cell r="N512" t="str">
            <v>TOP1</v>
          </cell>
          <cell r="X512" t="str">
            <v>Q05407</v>
          </cell>
          <cell r="Y512">
            <v>3</v>
          </cell>
          <cell r="Z512">
            <v>3</v>
          </cell>
          <cell r="AA512">
            <v>3</v>
          </cell>
          <cell r="AC512">
            <v>0</v>
          </cell>
          <cell r="AD512">
            <v>3</v>
          </cell>
          <cell r="AE512">
            <v>0</v>
          </cell>
          <cell r="AF512">
            <v>0</v>
          </cell>
          <cell r="AG512">
            <v>0.1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</row>
        <row r="513">
          <cell r="B513" t="str">
            <v>AFD-XII9</v>
          </cell>
          <cell r="C513">
            <v>9</v>
          </cell>
          <cell r="D513">
            <v>508</v>
          </cell>
          <cell r="E513" t="str">
            <v>KBN3</v>
          </cell>
          <cell r="F513" t="str">
            <v>AFD-XII</v>
          </cell>
          <cell r="G513" t="str">
            <v>K06006</v>
          </cell>
          <cell r="H513">
            <v>17.77</v>
          </cell>
          <cell r="I513">
            <v>13.35</v>
          </cell>
          <cell r="J513" t="str">
            <v>Datar/Bergelombang</v>
          </cell>
          <cell r="K513" t="str">
            <v>FLD</v>
          </cell>
          <cell r="L513">
            <v>135</v>
          </cell>
          <cell r="M513">
            <v>38718</v>
          </cell>
          <cell r="N513" t="str">
            <v>TOP1</v>
          </cell>
          <cell r="X513" t="str">
            <v>Q05507</v>
          </cell>
          <cell r="Y513">
            <v>3</v>
          </cell>
          <cell r="Z513">
            <v>3</v>
          </cell>
          <cell r="AA513">
            <v>3</v>
          </cell>
          <cell r="AC513">
            <v>0</v>
          </cell>
          <cell r="AD513">
            <v>0.5</v>
          </cell>
          <cell r="AE513">
            <v>0</v>
          </cell>
          <cell r="AF513">
            <v>0</v>
          </cell>
          <cell r="AG513">
            <v>0.1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</row>
        <row r="514">
          <cell r="B514" t="str">
            <v>AFD-XII10</v>
          </cell>
          <cell r="C514">
            <v>10</v>
          </cell>
          <cell r="D514">
            <v>509</v>
          </cell>
          <cell r="E514" t="str">
            <v>KBN3</v>
          </cell>
          <cell r="F514" t="str">
            <v>AFD-XII</v>
          </cell>
          <cell r="G514" t="str">
            <v>L05205</v>
          </cell>
          <cell r="H514">
            <v>21.63</v>
          </cell>
          <cell r="I514">
            <v>20.21</v>
          </cell>
          <cell r="J514" t="str">
            <v>Berbukit/Rawa</v>
          </cell>
          <cell r="K514" t="str">
            <v>LON</v>
          </cell>
          <cell r="L514">
            <v>128</v>
          </cell>
          <cell r="M514">
            <v>38353</v>
          </cell>
          <cell r="N514" t="str">
            <v>TOP2</v>
          </cell>
          <cell r="X514" t="str">
            <v>Q05606</v>
          </cell>
          <cell r="Y514">
            <v>3</v>
          </cell>
          <cell r="Z514">
            <v>3</v>
          </cell>
          <cell r="AA514">
            <v>3</v>
          </cell>
          <cell r="AC514">
            <v>0</v>
          </cell>
          <cell r="AD514">
            <v>1</v>
          </cell>
          <cell r="AE514">
            <v>0</v>
          </cell>
          <cell r="AF514">
            <v>0</v>
          </cell>
          <cell r="AG514">
            <v>0.1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</row>
        <row r="515">
          <cell r="B515" t="str">
            <v>AFD-XII11</v>
          </cell>
          <cell r="C515">
            <v>11</v>
          </cell>
          <cell r="D515">
            <v>510</v>
          </cell>
          <cell r="E515" t="str">
            <v>KBN3</v>
          </cell>
          <cell r="F515" t="str">
            <v>AFD-XII</v>
          </cell>
          <cell r="G515" t="str">
            <v>L05305</v>
          </cell>
          <cell r="H515">
            <v>18.55</v>
          </cell>
          <cell r="I515">
            <v>17.21</v>
          </cell>
          <cell r="J515" t="str">
            <v>Berbukit/Rawa</v>
          </cell>
          <cell r="K515" t="str">
            <v>LON</v>
          </cell>
          <cell r="L515">
            <v>123</v>
          </cell>
          <cell r="M515">
            <v>38353</v>
          </cell>
          <cell r="N515" t="str">
            <v>TOP2</v>
          </cell>
          <cell r="X515" t="str">
            <v>Q05706</v>
          </cell>
          <cell r="Y515">
            <v>2</v>
          </cell>
          <cell r="Z515">
            <v>2</v>
          </cell>
          <cell r="AA515">
            <v>2.5</v>
          </cell>
          <cell r="AC515">
            <v>0</v>
          </cell>
          <cell r="AD515">
            <v>1.5</v>
          </cell>
          <cell r="AE515">
            <v>0</v>
          </cell>
          <cell r="AF515">
            <v>0</v>
          </cell>
          <cell r="AG515">
            <v>7.4999999999999997E-2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</row>
        <row r="516">
          <cell r="B516" t="str">
            <v>AFD-XII12</v>
          </cell>
          <cell r="C516">
            <v>12</v>
          </cell>
          <cell r="D516">
            <v>511</v>
          </cell>
          <cell r="E516" t="str">
            <v>KBN3</v>
          </cell>
          <cell r="F516" t="str">
            <v>AFD-XII</v>
          </cell>
          <cell r="G516" t="str">
            <v>L05405</v>
          </cell>
          <cell r="H516">
            <v>19.260000000000002</v>
          </cell>
          <cell r="I516">
            <v>18.5</v>
          </cell>
          <cell r="J516" t="str">
            <v>Berbukit/Rawa</v>
          </cell>
          <cell r="K516" t="str">
            <v>LON</v>
          </cell>
          <cell r="L516">
            <v>120</v>
          </cell>
          <cell r="M516">
            <v>38353</v>
          </cell>
          <cell r="N516" t="str">
            <v>TOP2</v>
          </cell>
          <cell r="X516" t="str">
            <v>Q05806</v>
          </cell>
          <cell r="Y516">
            <v>3</v>
          </cell>
          <cell r="Z516">
            <v>3</v>
          </cell>
          <cell r="AA516">
            <v>3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0.1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</row>
        <row r="517">
          <cell r="B517" t="str">
            <v>AFD-XII13</v>
          </cell>
          <cell r="C517">
            <v>13</v>
          </cell>
          <cell r="D517">
            <v>512</v>
          </cell>
          <cell r="E517" t="str">
            <v>KBN3</v>
          </cell>
          <cell r="F517" t="str">
            <v>AFD-XII</v>
          </cell>
          <cell r="G517" t="str">
            <v>L05505</v>
          </cell>
          <cell r="H517">
            <v>20.79</v>
          </cell>
          <cell r="I517">
            <v>11.86</v>
          </cell>
          <cell r="J517" t="str">
            <v>Berbukit/Rawa</v>
          </cell>
          <cell r="K517" t="str">
            <v>LON</v>
          </cell>
          <cell r="L517">
            <v>118</v>
          </cell>
          <cell r="M517">
            <v>38353</v>
          </cell>
          <cell r="N517" t="str">
            <v>TOP2</v>
          </cell>
          <cell r="X517" t="str">
            <v>Q05906</v>
          </cell>
          <cell r="Y517">
            <v>2</v>
          </cell>
          <cell r="Z517">
            <v>2</v>
          </cell>
          <cell r="AA517">
            <v>2.5</v>
          </cell>
          <cell r="AC517">
            <v>0</v>
          </cell>
          <cell r="AD517">
            <v>1.5</v>
          </cell>
          <cell r="AE517">
            <v>0</v>
          </cell>
          <cell r="AF517">
            <v>1</v>
          </cell>
          <cell r="AG517">
            <v>7.4999999999999997E-2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</row>
        <row r="518">
          <cell r="B518" t="str">
            <v>AFD-XII14</v>
          </cell>
          <cell r="C518">
            <v>14</v>
          </cell>
          <cell r="D518">
            <v>513</v>
          </cell>
          <cell r="E518" t="str">
            <v>KBN3</v>
          </cell>
          <cell r="F518" t="str">
            <v>AFD-XII</v>
          </cell>
          <cell r="G518" t="str">
            <v>L05605</v>
          </cell>
          <cell r="H518">
            <v>24.18</v>
          </cell>
          <cell r="I518">
            <v>19.78</v>
          </cell>
          <cell r="J518" t="str">
            <v>Berbukit/Rawa</v>
          </cell>
          <cell r="K518" t="str">
            <v>FLD</v>
          </cell>
          <cell r="L518">
            <v>129</v>
          </cell>
          <cell r="M518">
            <v>38353</v>
          </cell>
          <cell r="N518" t="str">
            <v>TOP2</v>
          </cell>
          <cell r="X518" t="str">
            <v>Q06006</v>
          </cell>
          <cell r="Y518">
            <v>3</v>
          </cell>
          <cell r="Z518">
            <v>3</v>
          </cell>
          <cell r="AA518">
            <v>3</v>
          </cell>
          <cell r="AC518">
            <v>0</v>
          </cell>
          <cell r="AD518">
            <v>1.5</v>
          </cell>
          <cell r="AE518">
            <v>0</v>
          </cell>
          <cell r="AF518">
            <v>1</v>
          </cell>
          <cell r="AG518">
            <v>0.1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</row>
        <row r="519">
          <cell r="B519" t="str">
            <v>AFD-XII15</v>
          </cell>
          <cell r="C519">
            <v>15</v>
          </cell>
          <cell r="D519">
            <v>514</v>
          </cell>
          <cell r="E519" t="str">
            <v>KBN3</v>
          </cell>
          <cell r="F519" t="str">
            <v>AFD-XII</v>
          </cell>
          <cell r="G519" t="str">
            <v>L05705</v>
          </cell>
          <cell r="H519">
            <v>24.6</v>
          </cell>
          <cell r="I519">
            <v>22.58</v>
          </cell>
          <cell r="J519" t="str">
            <v>Berbukit/Rawa</v>
          </cell>
          <cell r="K519" t="str">
            <v>FLD</v>
          </cell>
          <cell r="L519">
            <v>122</v>
          </cell>
          <cell r="M519">
            <v>38353</v>
          </cell>
          <cell r="N519" t="str">
            <v>TOP2</v>
          </cell>
          <cell r="X519" t="str">
            <v>R05111</v>
          </cell>
          <cell r="Y519">
            <v>3</v>
          </cell>
          <cell r="Z519">
            <v>3</v>
          </cell>
          <cell r="AA519">
            <v>3</v>
          </cell>
          <cell r="AC519">
            <v>0</v>
          </cell>
          <cell r="AD519">
            <v>1</v>
          </cell>
          <cell r="AE519">
            <v>0</v>
          </cell>
          <cell r="AF519">
            <v>0</v>
          </cell>
          <cell r="AG519">
            <v>0.1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</row>
        <row r="520">
          <cell r="B520" t="str">
            <v>AFD-XII16</v>
          </cell>
          <cell r="C520">
            <v>16</v>
          </cell>
          <cell r="D520">
            <v>515</v>
          </cell>
          <cell r="E520" t="str">
            <v>KBN3</v>
          </cell>
          <cell r="F520" t="str">
            <v>AFD-XII</v>
          </cell>
          <cell r="G520" t="str">
            <v>L05805</v>
          </cell>
          <cell r="H520">
            <v>16.059999999999999</v>
          </cell>
          <cell r="I520">
            <v>15.15</v>
          </cell>
          <cell r="J520" t="str">
            <v>Berbukit/Rawa</v>
          </cell>
          <cell r="K520" t="str">
            <v>FLD</v>
          </cell>
          <cell r="L520">
            <v>133</v>
          </cell>
          <cell r="M520">
            <v>38353</v>
          </cell>
          <cell r="N520" t="str">
            <v>TOP2</v>
          </cell>
          <cell r="X520" t="str">
            <v>R05311</v>
          </cell>
          <cell r="Y520">
            <v>3</v>
          </cell>
          <cell r="Z520">
            <v>3</v>
          </cell>
          <cell r="AA520">
            <v>3</v>
          </cell>
          <cell r="AC520">
            <v>0</v>
          </cell>
          <cell r="AD520">
            <v>1.5</v>
          </cell>
          <cell r="AE520">
            <v>0</v>
          </cell>
          <cell r="AF520">
            <v>0</v>
          </cell>
          <cell r="AG520">
            <v>0.1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</row>
        <row r="521">
          <cell r="B521" t="str">
            <v>AFD-XII17</v>
          </cell>
          <cell r="C521">
            <v>17</v>
          </cell>
          <cell r="D521">
            <v>516</v>
          </cell>
          <cell r="E521" t="str">
            <v>KBN3</v>
          </cell>
          <cell r="F521" t="str">
            <v>AFD-XII</v>
          </cell>
          <cell r="G521" t="str">
            <v>L05905</v>
          </cell>
          <cell r="H521">
            <v>20.34</v>
          </cell>
          <cell r="I521">
            <v>17.86</v>
          </cell>
          <cell r="J521" t="str">
            <v>Berbukit/Rawa</v>
          </cell>
          <cell r="K521" t="str">
            <v>FLD</v>
          </cell>
          <cell r="L521">
            <v>137</v>
          </cell>
          <cell r="M521">
            <v>38353</v>
          </cell>
          <cell r="N521" t="str">
            <v>TOP2</v>
          </cell>
          <cell r="X521" t="str">
            <v>R05411</v>
          </cell>
          <cell r="Y521">
            <v>3</v>
          </cell>
          <cell r="Z521">
            <v>3</v>
          </cell>
          <cell r="AA521">
            <v>3</v>
          </cell>
          <cell r="AC521">
            <v>0</v>
          </cell>
          <cell r="AD521">
            <v>1.5</v>
          </cell>
          <cell r="AE521">
            <v>0</v>
          </cell>
          <cell r="AF521">
            <v>0</v>
          </cell>
          <cell r="AG521">
            <v>0.1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</row>
        <row r="522">
          <cell r="B522" t="str">
            <v>AFD-XII18</v>
          </cell>
          <cell r="C522">
            <v>18</v>
          </cell>
          <cell r="D522">
            <v>517</v>
          </cell>
          <cell r="E522" t="str">
            <v>KBN3</v>
          </cell>
          <cell r="F522" t="str">
            <v>AFD-XII</v>
          </cell>
          <cell r="G522" t="str">
            <v>L06005</v>
          </cell>
          <cell r="H522">
            <v>12.75</v>
          </cell>
          <cell r="I522">
            <v>13.1</v>
          </cell>
          <cell r="J522" t="str">
            <v>Berbukit/Rawa</v>
          </cell>
          <cell r="K522" t="str">
            <v>FLD</v>
          </cell>
          <cell r="L522">
            <v>116</v>
          </cell>
          <cell r="M522">
            <v>38353</v>
          </cell>
          <cell r="N522" t="str">
            <v>TOP2</v>
          </cell>
          <cell r="X522" t="str">
            <v>R05508</v>
          </cell>
          <cell r="Y522">
            <v>3</v>
          </cell>
          <cell r="Z522">
            <v>3</v>
          </cell>
          <cell r="AA522">
            <v>3</v>
          </cell>
          <cell r="AC522">
            <v>0</v>
          </cell>
          <cell r="AD522">
            <v>3</v>
          </cell>
          <cell r="AE522">
            <v>0</v>
          </cell>
          <cell r="AF522">
            <v>0</v>
          </cell>
          <cell r="AG522">
            <v>0.1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</row>
        <row r="523">
          <cell r="B523" t="str">
            <v>AFD-XII19</v>
          </cell>
          <cell r="C523">
            <v>19</v>
          </cell>
          <cell r="D523">
            <v>518</v>
          </cell>
          <cell r="E523" t="str">
            <v>KBN3</v>
          </cell>
          <cell r="F523" t="str">
            <v>AFD-XII</v>
          </cell>
          <cell r="G523" t="str">
            <v>M04905</v>
          </cell>
          <cell r="H523">
            <v>23.76</v>
          </cell>
          <cell r="I523">
            <v>21.15</v>
          </cell>
          <cell r="J523" t="str">
            <v>Datar/Bergelombang</v>
          </cell>
          <cell r="K523" t="str">
            <v>FLD</v>
          </cell>
          <cell r="L523">
            <v>122</v>
          </cell>
          <cell r="M523">
            <v>38353</v>
          </cell>
          <cell r="N523" t="str">
            <v>TOP1</v>
          </cell>
          <cell r="X523" t="str">
            <v>R05611</v>
          </cell>
          <cell r="Y523">
            <v>3</v>
          </cell>
          <cell r="Z523">
            <v>3</v>
          </cell>
          <cell r="AA523">
            <v>3</v>
          </cell>
          <cell r="AC523">
            <v>0</v>
          </cell>
          <cell r="AD523">
            <v>1.5</v>
          </cell>
          <cell r="AE523">
            <v>0</v>
          </cell>
          <cell r="AF523">
            <v>0</v>
          </cell>
          <cell r="AG523">
            <v>0.1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</row>
        <row r="524">
          <cell r="B524" t="str">
            <v>AFD-XII20</v>
          </cell>
          <cell r="C524">
            <v>20</v>
          </cell>
          <cell r="D524">
            <v>519</v>
          </cell>
          <cell r="E524" t="str">
            <v>KBN3</v>
          </cell>
          <cell r="F524" t="str">
            <v>AFD-XII</v>
          </cell>
          <cell r="G524" t="str">
            <v>M05005</v>
          </cell>
          <cell r="H524">
            <v>33.71</v>
          </cell>
          <cell r="I524">
            <v>29.39</v>
          </cell>
          <cell r="J524" t="str">
            <v>Datar/Bergelombang</v>
          </cell>
          <cell r="K524" t="str">
            <v>FLD</v>
          </cell>
          <cell r="L524">
            <v>124</v>
          </cell>
          <cell r="M524">
            <v>38353</v>
          </cell>
          <cell r="N524" t="str">
            <v>TOP1</v>
          </cell>
          <cell r="X524" t="str">
            <v>R05708</v>
          </cell>
          <cell r="Y524">
            <v>3</v>
          </cell>
          <cell r="Z524">
            <v>3</v>
          </cell>
          <cell r="AA524">
            <v>3</v>
          </cell>
          <cell r="AC524">
            <v>0</v>
          </cell>
          <cell r="AD524">
            <v>1.5</v>
          </cell>
          <cell r="AE524">
            <v>0</v>
          </cell>
          <cell r="AF524">
            <v>0</v>
          </cell>
          <cell r="AG524">
            <v>0.1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</row>
        <row r="525">
          <cell r="B525" t="str">
            <v>AFD-XII21</v>
          </cell>
          <cell r="C525">
            <v>21</v>
          </cell>
          <cell r="D525">
            <v>520</v>
          </cell>
          <cell r="E525" t="str">
            <v>KBN3</v>
          </cell>
          <cell r="F525" t="str">
            <v>AFD-XII</v>
          </cell>
          <cell r="G525" t="str">
            <v>M05108</v>
          </cell>
          <cell r="H525">
            <v>23.41</v>
          </cell>
          <cell r="I525">
            <v>22.1</v>
          </cell>
          <cell r="J525" t="str">
            <v>Berbukit/Rawa</v>
          </cell>
          <cell r="K525" t="str">
            <v>FLD</v>
          </cell>
          <cell r="L525">
            <v>135</v>
          </cell>
          <cell r="M525">
            <v>39448</v>
          </cell>
          <cell r="N525" t="str">
            <v>TOP2</v>
          </cell>
          <cell r="X525" t="str">
            <v>R05807</v>
          </cell>
          <cell r="Y525">
            <v>3</v>
          </cell>
          <cell r="Z525">
            <v>3</v>
          </cell>
          <cell r="AA525">
            <v>3</v>
          </cell>
          <cell r="AC525">
            <v>0</v>
          </cell>
          <cell r="AD525">
            <v>1.5</v>
          </cell>
          <cell r="AE525">
            <v>0</v>
          </cell>
          <cell r="AF525">
            <v>1</v>
          </cell>
          <cell r="AG525">
            <v>0.1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</row>
        <row r="526">
          <cell r="B526" t="str">
            <v>AFD-XII22</v>
          </cell>
          <cell r="C526">
            <v>22</v>
          </cell>
          <cell r="D526">
            <v>521</v>
          </cell>
          <cell r="E526" t="str">
            <v>KBN3</v>
          </cell>
          <cell r="F526" t="str">
            <v>AFD-XII</v>
          </cell>
          <cell r="G526" t="str">
            <v>M05211</v>
          </cell>
          <cell r="H526">
            <v>19.3</v>
          </cell>
          <cell r="I526">
            <v>14.66</v>
          </cell>
          <cell r="J526" t="str">
            <v>Berbukit/Rawa</v>
          </cell>
          <cell r="K526" t="str">
            <v>COS</v>
          </cell>
          <cell r="L526">
            <v>114</v>
          </cell>
          <cell r="M526">
            <v>40908</v>
          </cell>
          <cell r="N526" t="str">
            <v>TOP2</v>
          </cell>
          <cell r="X526" t="str">
            <v>R05907</v>
          </cell>
          <cell r="Y526">
            <v>3</v>
          </cell>
          <cell r="Z526">
            <v>3</v>
          </cell>
          <cell r="AA526">
            <v>3</v>
          </cell>
          <cell r="AC526">
            <v>0</v>
          </cell>
          <cell r="AD526">
            <v>3</v>
          </cell>
          <cell r="AE526">
            <v>0</v>
          </cell>
          <cell r="AF526">
            <v>0</v>
          </cell>
          <cell r="AG526">
            <v>0.1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</row>
        <row r="527">
          <cell r="B527" t="str">
            <v>AFD-XII23</v>
          </cell>
          <cell r="C527">
            <v>23</v>
          </cell>
          <cell r="D527">
            <v>522</v>
          </cell>
          <cell r="E527" t="str">
            <v>KBN3</v>
          </cell>
          <cell r="F527" t="str">
            <v>AFD-XII</v>
          </cell>
          <cell r="G527" t="str">
            <v>M05311</v>
          </cell>
          <cell r="H527">
            <v>15.12</v>
          </cell>
          <cell r="I527">
            <v>15.86</v>
          </cell>
          <cell r="J527" t="str">
            <v>Berbukit/Rawa</v>
          </cell>
          <cell r="K527" t="str">
            <v>PNG</v>
          </cell>
          <cell r="L527">
            <v>104</v>
          </cell>
          <cell r="M527">
            <v>40908</v>
          </cell>
          <cell r="N527" t="str">
            <v>TOP2</v>
          </cell>
          <cell r="X527" t="str">
            <v>R06011</v>
          </cell>
          <cell r="Y527">
            <v>3</v>
          </cell>
          <cell r="Z527">
            <v>3</v>
          </cell>
          <cell r="AA527">
            <v>3</v>
          </cell>
          <cell r="AC527">
            <v>0</v>
          </cell>
          <cell r="AD527">
            <v>1.5</v>
          </cell>
          <cell r="AE527">
            <v>0</v>
          </cell>
          <cell r="AF527">
            <v>0</v>
          </cell>
          <cell r="AG527">
            <v>0.1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</row>
        <row r="528">
          <cell r="B528" t="str">
            <v>AFD-XII24</v>
          </cell>
          <cell r="C528">
            <v>24</v>
          </cell>
          <cell r="D528">
            <v>523</v>
          </cell>
          <cell r="E528" t="str">
            <v>KBN3</v>
          </cell>
          <cell r="F528" t="str">
            <v>AFD-XII</v>
          </cell>
          <cell r="G528" t="str">
            <v>M05408</v>
          </cell>
          <cell r="H528">
            <v>28.08</v>
          </cell>
          <cell r="I528">
            <v>21</v>
          </cell>
          <cell r="J528" t="str">
            <v>Berbukit/Rawa</v>
          </cell>
          <cell r="K528" t="str">
            <v>KLM</v>
          </cell>
          <cell r="L528">
            <v>118</v>
          </cell>
          <cell r="M528">
            <v>39448</v>
          </cell>
          <cell r="N528" t="str">
            <v>TOP2</v>
          </cell>
          <cell r="X528" t="str">
            <v>GG3213</v>
          </cell>
          <cell r="Y528">
            <v>3</v>
          </cell>
          <cell r="Z528">
            <v>3</v>
          </cell>
          <cell r="AA528">
            <v>0</v>
          </cell>
          <cell r="AC528">
            <v>0</v>
          </cell>
          <cell r="AD528">
            <v>1</v>
          </cell>
          <cell r="AE528">
            <v>0</v>
          </cell>
          <cell r="AF528">
            <v>0</v>
          </cell>
          <cell r="AG528">
            <v>7.4999999999999997E-2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</row>
        <row r="529">
          <cell r="B529" t="str">
            <v>AFD-XII25</v>
          </cell>
          <cell r="C529">
            <v>25</v>
          </cell>
          <cell r="D529">
            <v>524</v>
          </cell>
          <cell r="E529" t="str">
            <v>KBN3</v>
          </cell>
          <cell r="F529" t="str">
            <v>AFD-XII</v>
          </cell>
          <cell r="G529" t="str">
            <v>M05511</v>
          </cell>
          <cell r="H529">
            <v>31.36</v>
          </cell>
          <cell r="I529">
            <v>22.98</v>
          </cell>
          <cell r="J529" t="str">
            <v>Berbukit/Rawa</v>
          </cell>
          <cell r="K529" t="str">
            <v>PNG</v>
          </cell>
          <cell r="L529">
            <v>120</v>
          </cell>
          <cell r="M529">
            <v>40908</v>
          </cell>
          <cell r="N529" t="str">
            <v>TOP2</v>
          </cell>
          <cell r="X529" t="str">
            <v>GG3313</v>
          </cell>
          <cell r="Y529">
            <v>3</v>
          </cell>
          <cell r="Z529">
            <v>3</v>
          </cell>
          <cell r="AA529">
            <v>0</v>
          </cell>
          <cell r="AC529">
            <v>0</v>
          </cell>
          <cell r="AD529">
            <v>1</v>
          </cell>
          <cell r="AE529">
            <v>0</v>
          </cell>
          <cell r="AF529">
            <v>0</v>
          </cell>
          <cell r="AG529">
            <v>7.4999999999999997E-2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</row>
        <row r="530">
          <cell r="B530" t="str">
            <v>AFD-XII26</v>
          </cell>
          <cell r="C530">
            <v>26</v>
          </cell>
          <cell r="D530">
            <v>525</v>
          </cell>
          <cell r="E530" t="str">
            <v>KBN3</v>
          </cell>
          <cell r="F530" t="str">
            <v>AFD-XII</v>
          </cell>
          <cell r="G530" t="str">
            <v>M05611</v>
          </cell>
          <cell r="H530">
            <v>23.88</v>
          </cell>
          <cell r="I530">
            <v>15.05</v>
          </cell>
          <cell r="J530" t="str">
            <v>Berbukit/Rawa</v>
          </cell>
          <cell r="K530" t="str">
            <v>LON</v>
          </cell>
          <cell r="L530">
            <v>129</v>
          </cell>
          <cell r="M530">
            <v>40908</v>
          </cell>
          <cell r="N530" t="str">
            <v>TOP2</v>
          </cell>
          <cell r="X530" t="str">
            <v>GG3413</v>
          </cell>
          <cell r="Y530">
            <v>3</v>
          </cell>
          <cell r="Z530">
            <v>3</v>
          </cell>
          <cell r="AA530">
            <v>0</v>
          </cell>
          <cell r="AC530">
            <v>0</v>
          </cell>
          <cell r="AD530">
            <v>1</v>
          </cell>
          <cell r="AE530">
            <v>0</v>
          </cell>
          <cell r="AF530">
            <v>0</v>
          </cell>
          <cell r="AG530">
            <v>7.4999999999999997E-2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</row>
        <row r="531">
          <cell r="B531" t="str">
            <v>AFD-XII27</v>
          </cell>
          <cell r="C531">
            <v>27</v>
          </cell>
          <cell r="D531">
            <v>526</v>
          </cell>
          <cell r="E531" t="str">
            <v>KBN3</v>
          </cell>
          <cell r="F531" t="str">
            <v>AFD-XII</v>
          </cell>
          <cell r="G531" t="str">
            <v>M05710</v>
          </cell>
          <cell r="H531">
            <v>19.97</v>
          </cell>
          <cell r="I531">
            <v>15.12</v>
          </cell>
          <cell r="J531" t="str">
            <v>Berbukit/Rawa</v>
          </cell>
          <cell r="K531" t="str">
            <v>FLD</v>
          </cell>
          <cell r="L531">
            <v>127</v>
          </cell>
          <cell r="M531">
            <v>40179</v>
          </cell>
          <cell r="N531" t="str">
            <v>TOP2</v>
          </cell>
          <cell r="X531" t="str">
            <v>HH3413</v>
          </cell>
          <cell r="Y531">
            <v>3</v>
          </cell>
          <cell r="Z531">
            <v>3</v>
          </cell>
          <cell r="AA531">
            <v>0</v>
          </cell>
          <cell r="AC531">
            <v>0</v>
          </cell>
          <cell r="AD531">
            <v>1</v>
          </cell>
          <cell r="AE531">
            <v>0</v>
          </cell>
          <cell r="AF531">
            <v>0</v>
          </cell>
          <cell r="AG531">
            <v>7.4999999999999997E-2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</row>
        <row r="532">
          <cell r="B532" t="str">
            <v>AFD-XII28</v>
          </cell>
          <cell r="C532">
            <v>28</v>
          </cell>
          <cell r="D532">
            <v>527</v>
          </cell>
          <cell r="E532" t="str">
            <v>KBN3</v>
          </cell>
          <cell r="F532" t="str">
            <v>AFD-XII</v>
          </cell>
          <cell r="G532" t="str">
            <v>M05811</v>
          </cell>
          <cell r="H532">
            <v>28.67</v>
          </cell>
          <cell r="I532">
            <v>24.39</v>
          </cell>
          <cell r="J532" t="str">
            <v>Berbukit/Rawa</v>
          </cell>
          <cell r="K532" t="str">
            <v>PNG</v>
          </cell>
          <cell r="L532">
            <v>128</v>
          </cell>
          <cell r="M532">
            <v>40575</v>
          </cell>
          <cell r="N532" t="str">
            <v>TOP2</v>
          </cell>
          <cell r="X532" t="str">
            <v>HH3513</v>
          </cell>
          <cell r="Y532">
            <v>3</v>
          </cell>
          <cell r="Z532">
            <v>3</v>
          </cell>
          <cell r="AA532">
            <v>0</v>
          </cell>
          <cell r="AC532">
            <v>0</v>
          </cell>
          <cell r="AD532">
            <v>1</v>
          </cell>
          <cell r="AE532">
            <v>0</v>
          </cell>
          <cell r="AF532">
            <v>0</v>
          </cell>
          <cell r="AG532">
            <v>7.4999999999999997E-2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</row>
        <row r="533">
          <cell r="B533" t="str">
            <v>AFD-XII29</v>
          </cell>
          <cell r="C533">
            <v>29</v>
          </cell>
          <cell r="D533">
            <v>528</v>
          </cell>
          <cell r="E533" t="str">
            <v>KBN3</v>
          </cell>
          <cell r="F533" t="str">
            <v>AFD-XII</v>
          </cell>
          <cell r="G533" t="str">
            <v>M05908</v>
          </cell>
          <cell r="H533">
            <v>23.8</v>
          </cell>
          <cell r="I533">
            <v>26.39</v>
          </cell>
          <cell r="J533" t="str">
            <v>Berbukit/Rawa</v>
          </cell>
          <cell r="K533" t="str">
            <v>PNG</v>
          </cell>
          <cell r="L533">
            <v>129</v>
          </cell>
          <cell r="M533">
            <v>39448</v>
          </cell>
          <cell r="N533" t="str">
            <v>TOP2</v>
          </cell>
          <cell r="X533" t="str">
            <v>HH3613</v>
          </cell>
          <cell r="Y533">
            <v>3</v>
          </cell>
          <cell r="Z533">
            <v>3</v>
          </cell>
          <cell r="AA533">
            <v>0</v>
          </cell>
          <cell r="AC533">
            <v>0</v>
          </cell>
          <cell r="AD533">
            <v>1</v>
          </cell>
          <cell r="AE533">
            <v>0</v>
          </cell>
          <cell r="AF533">
            <v>0</v>
          </cell>
          <cell r="AG533">
            <v>7.4999999999999997E-2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</row>
        <row r="534">
          <cell r="B534" t="str">
            <v>AFD-XII30</v>
          </cell>
          <cell r="C534">
            <v>30</v>
          </cell>
          <cell r="D534">
            <v>529</v>
          </cell>
          <cell r="E534" t="str">
            <v>KBN3</v>
          </cell>
          <cell r="F534" t="str">
            <v>AFD-XII</v>
          </cell>
          <cell r="G534" t="str">
            <v>M06005</v>
          </cell>
          <cell r="H534">
            <v>17.850000000000001</v>
          </cell>
          <cell r="I534">
            <v>16.760000000000002</v>
          </cell>
          <cell r="J534" t="str">
            <v>Berbukit/Rawa</v>
          </cell>
          <cell r="K534" t="str">
            <v>IOI</v>
          </cell>
          <cell r="L534">
            <v>121</v>
          </cell>
          <cell r="M534">
            <v>38353</v>
          </cell>
          <cell r="N534" t="str">
            <v>TOP2</v>
          </cell>
          <cell r="X534" t="str">
            <v>HH3713</v>
          </cell>
          <cell r="Y534">
            <v>3</v>
          </cell>
          <cell r="Z534">
            <v>3</v>
          </cell>
          <cell r="AA534">
            <v>0</v>
          </cell>
          <cell r="AC534">
            <v>0</v>
          </cell>
          <cell r="AD534">
            <v>1</v>
          </cell>
          <cell r="AE534">
            <v>0</v>
          </cell>
          <cell r="AF534">
            <v>0</v>
          </cell>
          <cell r="AG534">
            <v>7.4999999999999997E-2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</row>
        <row r="535">
          <cell r="B535" t="str">
            <v>AFD-XII31</v>
          </cell>
          <cell r="C535">
            <v>31</v>
          </cell>
          <cell r="D535">
            <v>530</v>
          </cell>
          <cell r="E535" t="str">
            <v>KBN3</v>
          </cell>
          <cell r="F535" t="str">
            <v>AFD-XII</v>
          </cell>
          <cell r="G535" t="str">
            <v>N04911</v>
          </cell>
          <cell r="H535">
            <v>16.93</v>
          </cell>
          <cell r="I535">
            <v>10.34</v>
          </cell>
          <cell r="J535" t="str">
            <v>Berbukit/Rawa</v>
          </cell>
          <cell r="K535" t="str">
            <v>KLM</v>
          </cell>
          <cell r="L535">
            <v>128</v>
          </cell>
          <cell r="M535">
            <v>40544</v>
          </cell>
          <cell r="N535" t="str">
            <v>TOP2</v>
          </cell>
          <cell r="X535" t="str">
            <v>II3513</v>
          </cell>
          <cell r="Y535">
            <v>3</v>
          </cell>
          <cell r="Z535">
            <v>3</v>
          </cell>
          <cell r="AA535">
            <v>0</v>
          </cell>
          <cell r="AC535">
            <v>0</v>
          </cell>
          <cell r="AD535">
            <v>1</v>
          </cell>
          <cell r="AE535">
            <v>0</v>
          </cell>
          <cell r="AF535">
            <v>0</v>
          </cell>
          <cell r="AG535">
            <v>7.4999999999999997E-2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</row>
        <row r="536">
          <cell r="B536" t="str">
            <v>AFD-XII32</v>
          </cell>
          <cell r="C536">
            <v>32</v>
          </cell>
          <cell r="D536">
            <v>531</v>
          </cell>
          <cell r="E536" t="str">
            <v>KBN3</v>
          </cell>
          <cell r="F536" t="str">
            <v>AFD-XII</v>
          </cell>
          <cell r="G536" t="str">
            <v>N05007</v>
          </cell>
          <cell r="H536">
            <v>12.45</v>
          </cell>
          <cell r="I536">
            <v>12.41</v>
          </cell>
          <cell r="J536" t="str">
            <v>Berbukit/Rawa</v>
          </cell>
          <cell r="K536" t="str">
            <v>KLM</v>
          </cell>
          <cell r="L536">
            <v>129</v>
          </cell>
          <cell r="M536">
            <v>39083</v>
          </cell>
          <cell r="N536" t="str">
            <v>TOP2</v>
          </cell>
          <cell r="X536" t="str">
            <v>II3613</v>
          </cell>
          <cell r="Y536">
            <v>3</v>
          </cell>
          <cell r="Z536">
            <v>3</v>
          </cell>
          <cell r="AA536">
            <v>0</v>
          </cell>
          <cell r="AC536">
            <v>0</v>
          </cell>
          <cell r="AD536">
            <v>1</v>
          </cell>
          <cell r="AE536">
            <v>0</v>
          </cell>
          <cell r="AF536">
            <v>0</v>
          </cell>
          <cell r="AG536">
            <v>7.4999999999999997E-2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</row>
        <row r="537">
          <cell r="B537" t="str">
            <v>AFD-XII33</v>
          </cell>
          <cell r="C537">
            <v>33</v>
          </cell>
          <cell r="D537">
            <v>532</v>
          </cell>
          <cell r="E537" t="str">
            <v>KBN3</v>
          </cell>
          <cell r="F537" t="str">
            <v>AFD-XII</v>
          </cell>
          <cell r="G537" t="str">
            <v>N05106</v>
          </cell>
          <cell r="H537">
            <v>21.32</v>
          </cell>
          <cell r="I537">
            <v>19.77</v>
          </cell>
          <cell r="J537" t="str">
            <v>Berbukit/Rawa</v>
          </cell>
          <cell r="K537" t="str">
            <v>KLM</v>
          </cell>
          <cell r="L537">
            <v>103</v>
          </cell>
          <cell r="M537">
            <v>38718</v>
          </cell>
          <cell r="N537" t="str">
            <v>TOP2</v>
          </cell>
          <cell r="X537" t="str">
            <v>II3614</v>
          </cell>
          <cell r="Y537">
            <v>3</v>
          </cell>
          <cell r="Z537">
            <v>3</v>
          </cell>
          <cell r="AA537">
            <v>0</v>
          </cell>
          <cell r="AC537">
            <v>0</v>
          </cell>
          <cell r="AD537">
            <v>1</v>
          </cell>
          <cell r="AE537">
            <v>0</v>
          </cell>
          <cell r="AF537">
            <v>0</v>
          </cell>
          <cell r="AG537">
            <v>7.4999999999999997E-2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</row>
        <row r="538">
          <cell r="B538" t="str">
            <v>AFD-XII34</v>
          </cell>
          <cell r="C538">
            <v>34</v>
          </cell>
          <cell r="D538">
            <v>533</v>
          </cell>
          <cell r="E538" t="str">
            <v>KBN3</v>
          </cell>
          <cell r="F538" t="str">
            <v>AFD-XII</v>
          </cell>
          <cell r="G538" t="str">
            <v>N05306</v>
          </cell>
          <cell r="H538">
            <v>28</v>
          </cell>
          <cell r="I538">
            <v>8.3800000000000008</v>
          </cell>
          <cell r="J538" t="str">
            <v>Berbukit/Rawa</v>
          </cell>
          <cell r="K538" t="str">
            <v>KLM</v>
          </cell>
          <cell r="L538">
            <v>131</v>
          </cell>
          <cell r="M538">
            <v>38718</v>
          </cell>
          <cell r="N538" t="str">
            <v>TOP2</v>
          </cell>
          <cell r="X538" t="str">
            <v>II3713</v>
          </cell>
          <cell r="Y538">
            <v>3</v>
          </cell>
          <cell r="Z538">
            <v>3</v>
          </cell>
          <cell r="AA538">
            <v>0</v>
          </cell>
          <cell r="AC538">
            <v>0</v>
          </cell>
          <cell r="AD538">
            <v>1</v>
          </cell>
          <cell r="AE538">
            <v>0</v>
          </cell>
          <cell r="AF538">
            <v>0</v>
          </cell>
          <cell r="AG538">
            <v>7.4999999999999997E-2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</row>
        <row r="539">
          <cell r="B539" t="str">
            <v>AFD-XII35</v>
          </cell>
          <cell r="C539">
            <v>35</v>
          </cell>
          <cell r="D539">
            <v>534</v>
          </cell>
          <cell r="E539" t="str">
            <v>KBN3</v>
          </cell>
          <cell r="F539" t="str">
            <v>AFD-XII</v>
          </cell>
          <cell r="G539" t="str">
            <v>N05412</v>
          </cell>
          <cell r="H539">
            <v>29.67</v>
          </cell>
          <cell r="I539">
            <v>21.74</v>
          </cell>
          <cell r="J539" t="str">
            <v>Berbukit/Rawa</v>
          </cell>
          <cell r="K539" t="str">
            <v>PNG</v>
          </cell>
          <cell r="L539">
            <v>130</v>
          </cell>
          <cell r="M539">
            <v>40999</v>
          </cell>
          <cell r="N539" t="str">
            <v>TOP2</v>
          </cell>
          <cell r="X539" t="str">
            <v>II3813</v>
          </cell>
          <cell r="Y539">
            <v>3</v>
          </cell>
          <cell r="Z539">
            <v>3</v>
          </cell>
          <cell r="AA539">
            <v>0</v>
          </cell>
          <cell r="AC539">
            <v>0</v>
          </cell>
          <cell r="AD539">
            <v>1</v>
          </cell>
          <cell r="AE539">
            <v>0</v>
          </cell>
          <cell r="AF539">
            <v>0</v>
          </cell>
          <cell r="AG539">
            <v>7.4999999999999997E-2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</row>
        <row r="540">
          <cell r="B540" t="str">
            <v>AFD-XII36</v>
          </cell>
          <cell r="C540">
            <v>36</v>
          </cell>
          <cell r="D540">
            <v>535</v>
          </cell>
          <cell r="E540" t="str">
            <v>KBN3</v>
          </cell>
          <cell r="F540" t="str">
            <v>AFD-XII</v>
          </cell>
          <cell r="G540" t="str">
            <v>N05506</v>
          </cell>
          <cell r="H540">
            <v>25.42</v>
          </cell>
          <cell r="I540">
            <v>13.34</v>
          </cell>
          <cell r="J540" t="str">
            <v>Berbukit/Rawa</v>
          </cell>
          <cell r="K540" t="str">
            <v>KLM</v>
          </cell>
          <cell r="L540">
            <v>117</v>
          </cell>
          <cell r="M540">
            <v>38718</v>
          </cell>
          <cell r="N540" t="str">
            <v>TOP2</v>
          </cell>
          <cell r="X540" t="str">
            <v>JJ3613</v>
          </cell>
          <cell r="Y540">
            <v>3</v>
          </cell>
          <cell r="Z540">
            <v>3</v>
          </cell>
          <cell r="AA540">
            <v>0</v>
          </cell>
          <cell r="AC540">
            <v>0</v>
          </cell>
          <cell r="AD540">
            <v>1</v>
          </cell>
          <cell r="AE540">
            <v>0</v>
          </cell>
          <cell r="AF540">
            <v>0</v>
          </cell>
          <cell r="AG540">
            <v>7.4999999999999997E-2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</row>
        <row r="541">
          <cell r="B541" t="str">
            <v>AFD-XII37</v>
          </cell>
          <cell r="C541">
            <v>37</v>
          </cell>
          <cell r="D541">
            <v>536</v>
          </cell>
          <cell r="E541" t="str">
            <v>KBN3</v>
          </cell>
          <cell r="F541" t="str">
            <v>AFD-XII</v>
          </cell>
          <cell r="G541" t="str">
            <v>N05612</v>
          </cell>
          <cell r="H541">
            <v>29.9</v>
          </cell>
          <cell r="I541">
            <v>8.91</v>
          </cell>
          <cell r="J541" t="str">
            <v>Berbukit/Rawa</v>
          </cell>
          <cell r="K541" t="str">
            <v>PNG</v>
          </cell>
          <cell r="L541">
            <v>90</v>
          </cell>
          <cell r="M541">
            <v>40999</v>
          </cell>
          <cell r="N541" t="str">
            <v>TOP2</v>
          </cell>
          <cell r="X541" t="str">
            <v>JJ3713</v>
          </cell>
          <cell r="Y541">
            <v>3</v>
          </cell>
          <cell r="Z541">
            <v>3</v>
          </cell>
          <cell r="AA541">
            <v>0</v>
          </cell>
          <cell r="AC541">
            <v>0</v>
          </cell>
          <cell r="AD541">
            <v>1</v>
          </cell>
          <cell r="AE541">
            <v>0</v>
          </cell>
          <cell r="AF541">
            <v>0</v>
          </cell>
          <cell r="AG541">
            <v>7.4999999999999997E-2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</row>
        <row r="542">
          <cell r="B542" t="str">
            <v>AFD-XII38</v>
          </cell>
          <cell r="C542">
            <v>38</v>
          </cell>
          <cell r="D542">
            <v>537</v>
          </cell>
          <cell r="E542" t="str">
            <v>KBN3</v>
          </cell>
          <cell r="F542" t="str">
            <v>AFD-XII</v>
          </cell>
          <cell r="G542" t="str">
            <v>N05712</v>
          </cell>
          <cell r="H542">
            <v>25.53</v>
          </cell>
          <cell r="I542">
            <v>11.81</v>
          </cell>
          <cell r="J542" t="str">
            <v>Berbukit/Rawa</v>
          </cell>
          <cell r="K542" t="str">
            <v>PNG</v>
          </cell>
          <cell r="L542">
            <v>131</v>
          </cell>
          <cell r="M542">
            <v>41029</v>
          </cell>
          <cell r="N542" t="str">
            <v>TOP2</v>
          </cell>
          <cell r="X542" t="str">
            <v>JJ3813</v>
          </cell>
          <cell r="Y542">
            <v>3</v>
          </cell>
          <cell r="Z542">
            <v>3</v>
          </cell>
          <cell r="AA542">
            <v>0</v>
          </cell>
          <cell r="AC542">
            <v>0</v>
          </cell>
          <cell r="AD542">
            <v>1</v>
          </cell>
          <cell r="AE542">
            <v>0</v>
          </cell>
          <cell r="AF542">
            <v>0</v>
          </cell>
          <cell r="AG542">
            <v>7.4999999999999997E-2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</row>
        <row r="543">
          <cell r="B543" t="str">
            <v>AFD-XII39</v>
          </cell>
          <cell r="C543">
            <v>39</v>
          </cell>
          <cell r="D543">
            <v>538</v>
          </cell>
          <cell r="E543" t="str">
            <v>KBN3</v>
          </cell>
          <cell r="F543" t="str">
            <v>AFD-XII</v>
          </cell>
          <cell r="G543" t="str">
            <v>N05812</v>
          </cell>
          <cell r="H543">
            <v>20.71</v>
          </cell>
          <cell r="I543">
            <v>18.8</v>
          </cell>
          <cell r="J543" t="str">
            <v>Berbukit/Rawa</v>
          </cell>
          <cell r="K543" t="str">
            <v>LON</v>
          </cell>
          <cell r="L543">
            <v>133</v>
          </cell>
          <cell r="M543">
            <v>41029</v>
          </cell>
          <cell r="N543" t="str">
            <v>TOP2</v>
          </cell>
          <cell r="X543" t="str">
            <v>AA3507</v>
          </cell>
          <cell r="Y543">
            <v>3</v>
          </cell>
          <cell r="Z543">
            <v>3</v>
          </cell>
          <cell r="AA543">
            <v>0</v>
          </cell>
          <cell r="AC543">
            <v>0</v>
          </cell>
          <cell r="AD543">
            <v>1</v>
          </cell>
          <cell r="AE543">
            <v>0</v>
          </cell>
          <cell r="AF543">
            <v>0</v>
          </cell>
          <cell r="AG543">
            <v>7.4999999999999997E-2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</row>
        <row r="544">
          <cell r="B544" t="str">
            <v>AFD-XII40</v>
          </cell>
          <cell r="C544">
            <v>40</v>
          </cell>
          <cell r="D544">
            <v>539</v>
          </cell>
          <cell r="E544" t="str">
            <v>KBN3</v>
          </cell>
          <cell r="F544" t="str">
            <v>AFD-XII</v>
          </cell>
          <cell r="G544" t="str">
            <v>N05817</v>
          </cell>
          <cell r="H544">
            <v>20.71</v>
          </cell>
          <cell r="I544">
            <v>0.42</v>
          </cell>
          <cell r="J544" t="str">
            <v>Berbukit/Rawa</v>
          </cell>
          <cell r="K544" t="str">
            <v>LON</v>
          </cell>
          <cell r="L544">
            <v>138</v>
          </cell>
          <cell r="M544">
            <v>42886</v>
          </cell>
          <cell r="N544" t="str">
            <v>TOP2</v>
          </cell>
          <cell r="X544" t="str">
            <v>AA3607</v>
          </cell>
          <cell r="Y544">
            <v>3</v>
          </cell>
          <cell r="Z544">
            <v>3</v>
          </cell>
          <cell r="AA544">
            <v>0</v>
          </cell>
          <cell r="AC544">
            <v>0</v>
          </cell>
          <cell r="AD544">
            <v>1</v>
          </cell>
          <cell r="AE544">
            <v>0</v>
          </cell>
          <cell r="AF544">
            <v>0</v>
          </cell>
          <cell r="AG544">
            <v>7.4999999999999997E-2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</row>
        <row r="545">
          <cell r="B545" t="str">
            <v>AFD-XII41</v>
          </cell>
          <cell r="C545">
            <v>41</v>
          </cell>
          <cell r="D545">
            <v>540</v>
          </cell>
          <cell r="E545" t="str">
            <v>KBN3</v>
          </cell>
          <cell r="F545" t="str">
            <v>AFD-XII</v>
          </cell>
          <cell r="G545" t="str">
            <v>N05908</v>
          </cell>
          <cell r="H545">
            <v>23.62</v>
          </cell>
          <cell r="I545">
            <v>14.86</v>
          </cell>
          <cell r="J545" t="str">
            <v>Berbukit/Rawa</v>
          </cell>
          <cell r="K545" t="str">
            <v>KLM</v>
          </cell>
          <cell r="L545">
            <v>132</v>
          </cell>
          <cell r="M545">
            <v>39448</v>
          </cell>
          <cell r="N545" t="str">
            <v>TOP2</v>
          </cell>
          <cell r="X545" t="str">
            <v>AA3907</v>
          </cell>
          <cell r="Y545">
            <v>3</v>
          </cell>
          <cell r="Z545">
            <v>3</v>
          </cell>
          <cell r="AA545">
            <v>0</v>
          </cell>
          <cell r="AC545">
            <v>0</v>
          </cell>
          <cell r="AD545">
            <v>1</v>
          </cell>
          <cell r="AE545">
            <v>0</v>
          </cell>
          <cell r="AF545">
            <v>0</v>
          </cell>
          <cell r="AG545">
            <v>7.4999999999999997E-2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</row>
        <row r="546">
          <cell r="B546" t="str">
            <v>AFD-XII42</v>
          </cell>
          <cell r="C546">
            <v>42</v>
          </cell>
          <cell r="D546">
            <v>541</v>
          </cell>
          <cell r="E546" t="str">
            <v>KBN3</v>
          </cell>
          <cell r="F546" t="str">
            <v>AFD-XII</v>
          </cell>
          <cell r="G546" t="str">
            <v>N06006</v>
          </cell>
          <cell r="H546">
            <v>25.2</v>
          </cell>
          <cell r="I546">
            <v>22.51</v>
          </cell>
          <cell r="J546" t="str">
            <v>Berbukit/Rawa</v>
          </cell>
          <cell r="K546" t="str">
            <v>KLM</v>
          </cell>
          <cell r="L546">
            <v>121</v>
          </cell>
          <cell r="M546">
            <v>38718</v>
          </cell>
          <cell r="N546" t="str">
            <v>TOP2</v>
          </cell>
          <cell r="X546" t="str">
            <v>AA4408</v>
          </cell>
          <cell r="Y546">
            <v>3</v>
          </cell>
          <cell r="Z546">
            <v>3</v>
          </cell>
          <cell r="AA546">
            <v>0</v>
          </cell>
          <cell r="AC546">
            <v>0</v>
          </cell>
          <cell r="AD546">
            <v>1</v>
          </cell>
          <cell r="AE546">
            <v>0</v>
          </cell>
          <cell r="AF546">
            <v>0</v>
          </cell>
          <cell r="AG546">
            <v>7.4999999999999997E-2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</row>
        <row r="547">
          <cell r="B547" t="str">
            <v>AFD-XIII1</v>
          </cell>
          <cell r="C547">
            <v>1</v>
          </cell>
          <cell r="D547">
            <v>542</v>
          </cell>
          <cell r="E547" t="str">
            <v>KBN3</v>
          </cell>
          <cell r="F547" t="str">
            <v>AFD-XIII</v>
          </cell>
          <cell r="G547" t="str">
            <v>M04607</v>
          </cell>
          <cell r="H547">
            <v>20.86</v>
          </cell>
          <cell r="I547">
            <v>18.89</v>
          </cell>
          <cell r="J547" t="str">
            <v>Berbukit/Rawa</v>
          </cell>
          <cell r="K547" t="str">
            <v>KLM</v>
          </cell>
          <cell r="L547">
            <v>104</v>
          </cell>
          <cell r="M547">
            <v>39083</v>
          </cell>
          <cell r="N547" t="str">
            <v>TOP2</v>
          </cell>
          <cell r="X547" t="str">
            <v>YY3606</v>
          </cell>
          <cell r="Y547">
            <v>3</v>
          </cell>
          <cell r="Z547">
            <v>3</v>
          </cell>
          <cell r="AA547">
            <v>0</v>
          </cell>
          <cell r="AC547">
            <v>0</v>
          </cell>
          <cell r="AD547">
            <v>1</v>
          </cell>
          <cell r="AE547">
            <v>0</v>
          </cell>
          <cell r="AF547">
            <v>0</v>
          </cell>
          <cell r="AG547">
            <v>7.4999999999999997E-2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</row>
        <row r="548">
          <cell r="B548" t="str">
            <v>AFD-XIII2</v>
          </cell>
          <cell r="C548">
            <v>2</v>
          </cell>
          <cell r="D548">
            <v>543</v>
          </cell>
          <cell r="E548" t="str">
            <v>KBN3</v>
          </cell>
          <cell r="F548" t="str">
            <v>AFD-XIII</v>
          </cell>
          <cell r="G548" t="str">
            <v>M04707</v>
          </cell>
          <cell r="H548">
            <v>29.72</v>
          </cell>
          <cell r="I548">
            <v>28.97</v>
          </cell>
          <cell r="J548" t="str">
            <v>Berbukit/Rawa</v>
          </cell>
          <cell r="K548" t="str">
            <v>KLM</v>
          </cell>
          <cell r="L548">
            <v>114</v>
          </cell>
          <cell r="M548">
            <v>39083</v>
          </cell>
          <cell r="N548" t="str">
            <v>TOP2</v>
          </cell>
          <cell r="X548" t="str">
            <v>YY3706</v>
          </cell>
          <cell r="Y548">
            <v>3</v>
          </cell>
          <cell r="Z548">
            <v>3</v>
          </cell>
          <cell r="AA548">
            <v>0</v>
          </cell>
          <cell r="AC548">
            <v>0</v>
          </cell>
          <cell r="AD548">
            <v>1</v>
          </cell>
          <cell r="AE548">
            <v>0</v>
          </cell>
          <cell r="AF548">
            <v>0</v>
          </cell>
          <cell r="AG548">
            <v>7.4999999999999997E-2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</row>
        <row r="549">
          <cell r="B549" t="str">
            <v>AFD-XIII3</v>
          </cell>
          <cell r="C549">
            <v>3</v>
          </cell>
          <cell r="D549">
            <v>544</v>
          </cell>
          <cell r="E549" t="str">
            <v>KBN3</v>
          </cell>
          <cell r="F549" t="str">
            <v>AFD-XIII</v>
          </cell>
          <cell r="G549" t="str">
            <v>M04807</v>
          </cell>
          <cell r="H549">
            <v>20.420000000000002</v>
          </cell>
          <cell r="I549">
            <v>19.010000000000002</v>
          </cell>
          <cell r="J549" t="str">
            <v>Berbukit/Rawa</v>
          </cell>
          <cell r="K549" t="str">
            <v>FLD</v>
          </cell>
          <cell r="L549">
            <v>133</v>
          </cell>
          <cell r="M549">
            <v>39083</v>
          </cell>
          <cell r="N549" t="str">
            <v>TOP2</v>
          </cell>
          <cell r="X549" t="str">
            <v>YY3806</v>
          </cell>
          <cell r="Y549">
            <v>3</v>
          </cell>
          <cell r="Z549">
            <v>3</v>
          </cell>
          <cell r="AA549">
            <v>0</v>
          </cell>
          <cell r="AC549">
            <v>0</v>
          </cell>
          <cell r="AD549">
            <v>1</v>
          </cell>
          <cell r="AE549">
            <v>0</v>
          </cell>
          <cell r="AF549">
            <v>0</v>
          </cell>
          <cell r="AG549">
            <v>7.4999999999999997E-2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</row>
        <row r="550">
          <cell r="B550" t="str">
            <v>AFD-XIII4</v>
          </cell>
          <cell r="C550">
            <v>4</v>
          </cell>
          <cell r="D550">
            <v>545</v>
          </cell>
          <cell r="E550" t="str">
            <v>KBN3</v>
          </cell>
          <cell r="F550" t="str">
            <v>AFD-XIII</v>
          </cell>
          <cell r="G550" t="str">
            <v>N04508</v>
          </cell>
          <cell r="H550">
            <v>33.409999999999997</v>
          </cell>
          <cell r="I550">
            <v>13.5</v>
          </cell>
          <cell r="J550" t="str">
            <v>Berbukit/Rawa</v>
          </cell>
          <cell r="K550" t="str">
            <v>DMS</v>
          </cell>
          <cell r="L550">
            <v>111</v>
          </cell>
          <cell r="M550">
            <v>39448</v>
          </cell>
          <cell r="N550" t="str">
            <v>TOP2</v>
          </cell>
          <cell r="X550" t="str">
            <v>YY3906</v>
          </cell>
          <cell r="Y550">
            <v>3</v>
          </cell>
          <cell r="Z550">
            <v>3</v>
          </cell>
          <cell r="AA550">
            <v>0</v>
          </cell>
          <cell r="AC550">
            <v>0</v>
          </cell>
          <cell r="AD550">
            <v>1</v>
          </cell>
          <cell r="AE550">
            <v>0</v>
          </cell>
          <cell r="AF550">
            <v>0</v>
          </cell>
          <cell r="AG550">
            <v>7.4999999999999997E-2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</row>
        <row r="551">
          <cell r="B551" t="str">
            <v>AFD-XIII5</v>
          </cell>
          <cell r="C551">
            <v>5</v>
          </cell>
          <cell r="D551">
            <v>546</v>
          </cell>
          <cell r="E551" t="str">
            <v>KBN3</v>
          </cell>
          <cell r="F551" t="str">
            <v>AFD-XIII</v>
          </cell>
          <cell r="G551" t="str">
            <v>N04608</v>
          </cell>
          <cell r="H551">
            <v>20.61</v>
          </cell>
          <cell r="I551">
            <v>17.16</v>
          </cell>
          <cell r="J551" t="str">
            <v>Berbukit/Rawa</v>
          </cell>
          <cell r="K551" t="str">
            <v>DMS</v>
          </cell>
          <cell r="L551">
            <v>135</v>
          </cell>
          <cell r="M551">
            <v>39448</v>
          </cell>
          <cell r="N551" t="str">
            <v>TOP2</v>
          </cell>
          <cell r="X551" t="str">
            <v>YY4107</v>
          </cell>
          <cell r="Y551">
            <v>3</v>
          </cell>
          <cell r="Z551">
            <v>3</v>
          </cell>
          <cell r="AA551">
            <v>0</v>
          </cell>
          <cell r="AC551">
            <v>0</v>
          </cell>
          <cell r="AD551">
            <v>1</v>
          </cell>
          <cell r="AE551">
            <v>0</v>
          </cell>
          <cell r="AF551">
            <v>0</v>
          </cell>
          <cell r="AG551">
            <v>7.4999999999999997E-2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</row>
        <row r="552">
          <cell r="B552" t="str">
            <v>AFD-XIII6</v>
          </cell>
          <cell r="C552">
            <v>6</v>
          </cell>
          <cell r="D552">
            <v>547</v>
          </cell>
          <cell r="E552" t="str">
            <v>KBN3</v>
          </cell>
          <cell r="F552" t="str">
            <v>AFD-XIII</v>
          </cell>
          <cell r="G552" t="str">
            <v>N04708</v>
          </cell>
          <cell r="H552">
            <v>12.32</v>
          </cell>
          <cell r="I552">
            <v>12.7</v>
          </cell>
          <cell r="J552" t="str">
            <v>Berbukit/Rawa</v>
          </cell>
          <cell r="K552" t="str">
            <v>DMS</v>
          </cell>
          <cell r="L552">
            <v>138</v>
          </cell>
          <cell r="M552">
            <v>39448</v>
          </cell>
          <cell r="N552" t="str">
            <v>TOP2</v>
          </cell>
          <cell r="X552" t="str">
            <v>YY4111</v>
          </cell>
          <cell r="Y552">
            <v>3</v>
          </cell>
          <cell r="Z552">
            <v>3</v>
          </cell>
          <cell r="AA552">
            <v>0</v>
          </cell>
          <cell r="AC552">
            <v>0</v>
          </cell>
          <cell r="AD552">
            <v>1</v>
          </cell>
          <cell r="AE552">
            <v>0</v>
          </cell>
          <cell r="AF552">
            <v>0</v>
          </cell>
          <cell r="AG552">
            <v>7.4999999999999997E-2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</row>
        <row r="553">
          <cell r="B553" t="str">
            <v>AFD-XIII7</v>
          </cell>
          <cell r="C553">
            <v>7</v>
          </cell>
          <cell r="D553">
            <v>548</v>
          </cell>
          <cell r="E553" t="str">
            <v>KBN3</v>
          </cell>
          <cell r="F553" t="str">
            <v>AFD-XIII</v>
          </cell>
          <cell r="G553" t="str">
            <v>N04808</v>
          </cell>
          <cell r="H553">
            <v>17.940000000000001</v>
          </cell>
          <cell r="I553">
            <v>6.18</v>
          </cell>
          <cell r="J553" t="str">
            <v>Berbukit/Rawa</v>
          </cell>
          <cell r="K553" t="str">
            <v>DMS</v>
          </cell>
          <cell r="L553">
            <v>127</v>
          </cell>
          <cell r="M553">
            <v>39448</v>
          </cell>
          <cell r="N553" t="str">
            <v>TOP2</v>
          </cell>
          <cell r="X553" t="str">
            <v>YY4207</v>
          </cell>
          <cell r="Y553">
            <v>3</v>
          </cell>
          <cell r="Z553">
            <v>3</v>
          </cell>
          <cell r="AA553">
            <v>0</v>
          </cell>
          <cell r="AC553">
            <v>0</v>
          </cell>
          <cell r="AD553">
            <v>1</v>
          </cell>
          <cell r="AE553">
            <v>0</v>
          </cell>
          <cell r="AF553">
            <v>0</v>
          </cell>
          <cell r="AG553">
            <v>7.4999999999999997E-2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</row>
        <row r="554">
          <cell r="B554" t="str">
            <v>AFD-XIII8</v>
          </cell>
          <cell r="C554">
            <v>8</v>
          </cell>
          <cell r="D554">
            <v>549</v>
          </cell>
          <cell r="E554" t="str">
            <v>KBN3</v>
          </cell>
          <cell r="F554" t="str">
            <v>AFD-XIII</v>
          </cell>
          <cell r="G554" t="str">
            <v>O04208</v>
          </cell>
          <cell r="H554">
            <v>29.84</v>
          </cell>
          <cell r="I554">
            <v>5.71</v>
          </cell>
          <cell r="J554" t="str">
            <v>Berbukit/Rawa</v>
          </cell>
          <cell r="K554" t="str">
            <v>DMS</v>
          </cell>
          <cell r="L554">
            <v>120</v>
          </cell>
          <cell r="M554">
            <v>39448</v>
          </cell>
          <cell r="N554" t="str">
            <v>TOP2</v>
          </cell>
          <cell r="X554" t="str">
            <v>YY4210</v>
          </cell>
          <cell r="Y554">
            <v>3</v>
          </cell>
          <cell r="Z554">
            <v>3</v>
          </cell>
          <cell r="AA554">
            <v>0</v>
          </cell>
          <cell r="AC554">
            <v>0</v>
          </cell>
          <cell r="AD554">
            <v>1</v>
          </cell>
          <cell r="AE554">
            <v>0</v>
          </cell>
          <cell r="AF554">
            <v>0</v>
          </cell>
          <cell r="AG554">
            <v>7.4999999999999997E-2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</row>
        <row r="555">
          <cell r="B555" t="str">
            <v>AFD-XIII9</v>
          </cell>
          <cell r="C555">
            <v>9</v>
          </cell>
          <cell r="D555">
            <v>550</v>
          </cell>
          <cell r="E555" t="str">
            <v>KBN3</v>
          </cell>
          <cell r="F555" t="str">
            <v>AFD-XIII</v>
          </cell>
          <cell r="G555" t="str">
            <v>O04311</v>
          </cell>
          <cell r="H555">
            <v>29.93</v>
          </cell>
          <cell r="I555">
            <v>13.48</v>
          </cell>
          <cell r="J555" t="str">
            <v>Berbukit/Rawa</v>
          </cell>
          <cell r="K555" t="str">
            <v>COS</v>
          </cell>
          <cell r="L555">
            <v>128</v>
          </cell>
          <cell r="M555">
            <v>40544</v>
          </cell>
          <cell r="N555" t="str">
            <v>TOP2</v>
          </cell>
          <cell r="X555" t="str">
            <v>YY4312</v>
          </cell>
          <cell r="Y555">
            <v>3</v>
          </cell>
          <cell r="Z555">
            <v>3</v>
          </cell>
          <cell r="AA555">
            <v>0</v>
          </cell>
          <cell r="AC555">
            <v>0</v>
          </cell>
          <cell r="AD555">
            <v>1</v>
          </cell>
          <cell r="AE555">
            <v>0</v>
          </cell>
          <cell r="AF555">
            <v>0</v>
          </cell>
          <cell r="AG555">
            <v>7.4999999999999997E-2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</row>
        <row r="556">
          <cell r="B556" t="str">
            <v>AFD-XIII10</v>
          </cell>
          <cell r="C556">
            <v>10</v>
          </cell>
          <cell r="D556">
            <v>551</v>
          </cell>
          <cell r="E556" t="str">
            <v>KBN3</v>
          </cell>
          <cell r="F556" t="str">
            <v>AFD-XIII</v>
          </cell>
          <cell r="G556" t="str">
            <v>O04315</v>
          </cell>
          <cell r="H556">
            <v>29.93</v>
          </cell>
          <cell r="I556">
            <v>3.21</v>
          </cell>
          <cell r="J556" t="str">
            <v>Berbukit/Rawa</v>
          </cell>
          <cell r="K556" t="str">
            <v>SOC</v>
          </cell>
          <cell r="L556">
            <v>133</v>
          </cell>
          <cell r="M556">
            <v>42086</v>
          </cell>
          <cell r="N556" t="str">
            <v>TOP2</v>
          </cell>
          <cell r="X556" t="str">
            <v>YY4406</v>
          </cell>
          <cell r="Y556">
            <v>3</v>
          </cell>
          <cell r="Z556">
            <v>3</v>
          </cell>
          <cell r="AA556">
            <v>0</v>
          </cell>
          <cell r="AC556">
            <v>0</v>
          </cell>
          <cell r="AD556">
            <v>1</v>
          </cell>
          <cell r="AE556">
            <v>0</v>
          </cell>
          <cell r="AF556">
            <v>0</v>
          </cell>
          <cell r="AG556">
            <v>7.4999999999999997E-2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</row>
        <row r="557">
          <cell r="B557" t="str">
            <v>AFD-XIII11</v>
          </cell>
          <cell r="C557">
            <v>11</v>
          </cell>
          <cell r="D557">
            <v>552</v>
          </cell>
          <cell r="E557" t="str">
            <v>KBN3</v>
          </cell>
          <cell r="F557" t="str">
            <v>AFD-XIII</v>
          </cell>
          <cell r="G557" t="str">
            <v>O04411</v>
          </cell>
          <cell r="H557">
            <v>24.91</v>
          </cell>
          <cell r="I557">
            <v>11.89</v>
          </cell>
          <cell r="J557" t="str">
            <v>Berbukit/Rawa</v>
          </cell>
          <cell r="K557" t="str">
            <v>DMS</v>
          </cell>
          <cell r="L557">
            <v>125</v>
          </cell>
          <cell r="M557">
            <v>40544</v>
          </cell>
          <cell r="N557" t="str">
            <v>TOP2</v>
          </cell>
          <cell r="X557" t="str">
            <v>YY4508</v>
          </cell>
          <cell r="Y557">
            <v>3</v>
          </cell>
          <cell r="Z557">
            <v>3</v>
          </cell>
          <cell r="AA557">
            <v>0</v>
          </cell>
          <cell r="AC557">
            <v>0</v>
          </cell>
          <cell r="AD557">
            <v>1</v>
          </cell>
          <cell r="AE557">
            <v>0</v>
          </cell>
          <cell r="AF557">
            <v>0</v>
          </cell>
          <cell r="AG557">
            <v>7.4999999999999997E-2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</row>
        <row r="558">
          <cell r="B558" t="str">
            <v>AFD-XIII12</v>
          </cell>
          <cell r="C558">
            <v>12</v>
          </cell>
          <cell r="D558">
            <v>553</v>
          </cell>
          <cell r="E558" t="str">
            <v>KBN3</v>
          </cell>
          <cell r="F558" t="str">
            <v>AFD-XIII</v>
          </cell>
          <cell r="G558" t="str">
            <v>O04415</v>
          </cell>
          <cell r="H558">
            <v>24.91</v>
          </cell>
          <cell r="I558">
            <v>1.91</v>
          </cell>
          <cell r="J558" t="str">
            <v>Berbukit/Rawa</v>
          </cell>
          <cell r="K558" t="str">
            <v>SOC</v>
          </cell>
          <cell r="L558">
            <v>137</v>
          </cell>
          <cell r="M558">
            <v>42093</v>
          </cell>
          <cell r="N558" t="str">
            <v>TOP2</v>
          </cell>
          <cell r="X558" t="str">
            <v>YY4608</v>
          </cell>
          <cell r="Y558">
            <v>3</v>
          </cell>
          <cell r="Z558">
            <v>3</v>
          </cell>
          <cell r="AA558">
            <v>0</v>
          </cell>
          <cell r="AC558">
            <v>0</v>
          </cell>
          <cell r="AD558">
            <v>1</v>
          </cell>
          <cell r="AE558">
            <v>0</v>
          </cell>
          <cell r="AF558">
            <v>0</v>
          </cell>
          <cell r="AG558">
            <v>7.4999999999999997E-2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</row>
        <row r="559">
          <cell r="B559" t="str">
            <v>AFD-XIII13</v>
          </cell>
          <cell r="C559">
            <v>13</v>
          </cell>
          <cell r="D559">
            <v>554</v>
          </cell>
          <cell r="E559" t="str">
            <v>KBN3</v>
          </cell>
          <cell r="F559" t="str">
            <v>AFD-XIII</v>
          </cell>
          <cell r="G559" t="str">
            <v>O04417</v>
          </cell>
          <cell r="H559">
            <v>24.91</v>
          </cell>
          <cell r="I559">
            <v>3.64</v>
          </cell>
          <cell r="J559" t="str">
            <v>Berbukit/Rawa</v>
          </cell>
          <cell r="K559" t="str">
            <v>LON</v>
          </cell>
          <cell r="L559">
            <v>126</v>
          </cell>
          <cell r="M559">
            <v>42916</v>
          </cell>
          <cell r="N559" t="str">
            <v>TOP2</v>
          </cell>
          <cell r="X559" t="str">
            <v>YY4611</v>
          </cell>
          <cell r="Y559">
            <v>3</v>
          </cell>
          <cell r="Z559">
            <v>3</v>
          </cell>
          <cell r="AA559">
            <v>0</v>
          </cell>
          <cell r="AC559">
            <v>0</v>
          </cell>
          <cell r="AD559">
            <v>1</v>
          </cell>
          <cell r="AE559">
            <v>0</v>
          </cell>
          <cell r="AF559">
            <v>0</v>
          </cell>
          <cell r="AG559">
            <v>7.4999999999999997E-2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</row>
        <row r="560">
          <cell r="B560" t="str">
            <v>AFD-XIII14</v>
          </cell>
          <cell r="C560">
            <v>14</v>
          </cell>
          <cell r="D560">
            <v>555</v>
          </cell>
          <cell r="E560" t="str">
            <v>KBN3</v>
          </cell>
          <cell r="F560" t="str">
            <v>AFD-XIII</v>
          </cell>
          <cell r="G560" t="str">
            <v>O04508</v>
          </cell>
          <cell r="H560">
            <v>40.299999999999997</v>
          </cell>
          <cell r="I560">
            <v>17.66</v>
          </cell>
          <cell r="J560" t="str">
            <v>Berbukit/Rawa</v>
          </cell>
          <cell r="K560" t="str">
            <v>DMS</v>
          </cell>
          <cell r="L560">
            <v>126</v>
          </cell>
          <cell r="M560">
            <v>39448</v>
          </cell>
          <cell r="N560" t="str">
            <v>TOP2</v>
          </cell>
          <cell r="X560" t="str">
            <v>YY4806</v>
          </cell>
          <cell r="Y560">
            <v>3</v>
          </cell>
          <cell r="Z560">
            <v>3</v>
          </cell>
          <cell r="AA560">
            <v>0</v>
          </cell>
          <cell r="AC560">
            <v>0</v>
          </cell>
          <cell r="AD560">
            <v>1</v>
          </cell>
          <cell r="AE560">
            <v>0</v>
          </cell>
          <cell r="AF560">
            <v>0</v>
          </cell>
          <cell r="AG560">
            <v>7.4999999999999997E-2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</row>
        <row r="561">
          <cell r="B561" t="str">
            <v>AFD-XIII15</v>
          </cell>
          <cell r="C561">
            <v>15</v>
          </cell>
          <cell r="D561">
            <v>556</v>
          </cell>
          <cell r="E561" t="str">
            <v>KBN3</v>
          </cell>
          <cell r="F561" t="str">
            <v>AFD-XIII</v>
          </cell>
          <cell r="G561" t="str">
            <v>O04516</v>
          </cell>
          <cell r="H561">
            <v>40.299999999999997</v>
          </cell>
          <cell r="I561">
            <v>1.66</v>
          </cell>
          <cell r="J561" t="str">
            <v>Berbukit/Rawa</v>
          </cell>
          <cell r="K561" t="str">
            <v>SOC</v>
          </cell>
          <cell r="L561">
            <v>136</v>
          </cell>
          <cell r="M561">
            <v>42399</v>
          </cell>
          <cell r="N561" t="str">
            <v>TOP2</v>
          </cell>
          <cell r="X561" t="str">
            <v>YY4906</v>
          </cell>
          <cell r="Y561">
            <v>3</v>
          </cell>
          <cell r="Z561">
            <v>3</v>
          </cell>
          <cell r="AA561">
            <v>0</v>
          </cell>
          <cell r="AC561">
            <v>0</v>
          </cell>
          <cell r="AD561">
            <v>1</v>
          </cell>
          <cell r="AE561">
            <v>0</v>
          </cell>
          <cell r="AF561">
            <v>0</v>
          </cell>
          <cell r="AG561">
            <v>7.4999999999999997E-2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</row>
        <row r="562">
          <cell r="B562" t="str">
            <v>AFD-XIII16</v>
          </cell>
          <cell r="C562">
            <v>16</v>
          </cell>
          <cell r="D562">
            <v>557</v>
          </cell>
          <cell r="E562" t="str">
            <v>KBN3</v>
          </cell>
          <cell r="F562" t="str">
            <v>AFD-XIII</v>
          </cell>
          <cell r="G562" t="str">
            <v>O04609</v>
          </cell>
          <cell r="H562">
            <v>24.1</v>
          </cell>
          <cell r="I562">
            <v>6.94</v>
          </cell>
          <cell r="J562" t="str">
            <v>Berbukit/Rawa</v>
          </cell>
          <cell r="K562" t="str">
            <v>DMS</v>
          </cell>
          <cell r="L562">
            <v>127</v>
          </cell>
          <cell r="M562">
            <v>39814</v>
          </cell>
          <cell r="N562" t="str">
            <v>TOP2</v>
          </cell>
          <cell r="X562" t="str">
            <v>YY5006</v>
          </cell>
          <cell r="Y562">
            <v>3</v>
          </cell>
          <cell r="Z562">
            <v>3</v>
          </cell>
          <cell r="AA562">
            <v>0</v>
          </cell>
          <cell r="AC562">
            <v>0</v>
          </cell>
          <cell r="AD562">
            <v>1</v>
          </cell>
          <cell r="AE562">
            <v>0</v>
          </cell>
          <cell r="AF562">
            <v>0</v>
          </cell>
          <cell r="AG562">
            <v>7.4999999999999997E-2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</row>
        <row r="563">
          <cell r="B563" t="str">
            <v>AFD-XIII17</v>
          </cell>
          <cell r="C563">
            <v>17</v>
          </cell>
          <cell r="D563">
            <v>558</v>
          </cell>
          <cell r="E563" t="str">
            <v>KBN3</v>
          </cell>
          <cell r="F563" t="str">
            <v>AFD-XIII</v>
          </cell>
          <cell r="G563" t="str">
            <v>O04711</v>
          </cell>
          <cell r="H563">
            <v>19.5</v>
          </cell>
          <cell r="I563">
            <v>10.25</v>
          </cell>
          <cell r="J563" t="str">
            <v>Berbukit/Rawa</v>
          </cell>
          <cell r="K563" t="str">
            <v>SOC</v>
          </cell>
          <cell r="L563">
            <v>134</v>
          </cell>
          <cell r="M563">
            <v>40544</v>
          </cell>
          <cell r="N563" t="str">
            <v>TOP2</v>
          </cell>
          <cell r="X563" t="str">
            <v>YY5106</v>
          </cell>
          <cell r="Y563">
            <v>3</v>
          </cell>
          <cell r="Z563">
            <v>3</v>
          </cell>
          <cell r="AA563">
            <v>0</v>
          </cell>
          <cell r="AC563">
            <v>0</v>
          </cell>
          <cell r="AD563">
            <v>1</v>
          </cell>
          <cell r="AE563">
            <v>0</v>
          </cell>
          <cell r="AF563">
            <v>0</v>
          </cell>
          <cell r="AG563">
            <v>7.4999999999999997E-2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</row>
        <row r="564">
          <cell r="B564" t="str">
            <v>AFD-XIII18</v>
          </cell>
          <cell r="C564">
            <v>18</v>
          </cell>
          <cell r="D564">
            <v>559</v>
          </cell>
          <cell r="E564" t="str">
            <v>KBN3</v>
          </cell>
          <cell r="F564" t="str">
            <v>AFD-XIII</v>
          </cell>
          <cell r="G564" t="str">
            <v>O04810</v>
          </cell>
          <cell r="H564">
            <v>18.07</v>
          </cell>
          <cell r="I564">
            <v>7.64</v>
          </cell>
          <cell r="J564" t="str">
            <v>Berbukit/Rawa</v>
          </cell>
          <cell r="K564" t="str">
            <v>LON</v>
          </cell>
          <cell r="L564">
            <v>118</v>
          </cell>
          <cell r="M564">
            <v>40179</v>
          </cell>
          <cell r="N564" t="str">
            <v>TOP2</v>
          </cell>
          <cell r="X564" t="str">
            <v>A00315</v>
          </cell>
          <cell r="Y564">
            <v>2</v>
          </cell>
          <cell r="Z564">
            <v>2</v>
          </cell>
          <cell r="AA564">
            <v>2.5</v>
          </cell>
          <cell r="AC564">
            <v>0</v>
          </cell>
          <cell r="AD564">
            <v>1</v>
          </cell>
          <cell r="AE564">
            <v>0</v>
          </cell>
          <cell r="AF564">
            <v>0</v>
          </cell>
          <cell r="AG564">
            <v>7.4999999999999997E-2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</row>
        <row r="565">
          <cell r="B565" t="str">
            <v>AFD-XIII19</v>
          </cell>
          <cell r="C565">
            <v>19</v>
          </cell>
          <cell r="D565">
            <v>560</v>
          </cell>
          <cell r="E565" t="str">
            <v>KBN3</v>
          </cell>
          <cell r="F565" t="str">
            <v>AFD-XIII</v>
          </cell>
          <cell r="G565" t="str">
            <v>O04816</v>
          </cell>
          <cell r="H565">
            <v>18.07</v>
          </cell>
          <cell r="I565">
            <v>0.51</v>
          </cell>
          <cell r="J565" t="str">
            <v>Berbukit/Rawa</v>
          </cell>
          <cell r="K565" t="str">
            <v>SOC</v>
          </cell>
          <cell r="L565">
            <v>122</v>
          </cell>
          <cell r="M565">
            <v>42643</v>
          </cell>
          <cell r="N565" t="str">
            <v>TOP2</v>
          </cell>
          <cell r="X565" t="str">
            <v>A00415</v>
          </cell>
          <cell r="Y565">
            <v>2</v>
          </cell>
          <cell r="Z565">
            <v>2</v>
          </cell>
          <cell r="AA565">
            <v>2.5</v>
          </cell>
          <cell r="AC565">
            <v>0</v>
          </cell>
          <cell r="AD565">
            <v>1</v>
          </cell>
          <cell r="AE565">
            <v>0</v>
          </cell>
          <cell r="AF565">
            <v>0</v>
          </cell>
          <cell r="AG565">
            <v>7.4999999999999997E-2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</row>
        <row r="566">
          <cell r="B566" t="str">
            <v>AFD-XIII20</v>
          </cell>
          <cell r="C566">
            <v>20</v>
          </cell>
          <cell r="D566">
            <v>561</v>
          </cell>
          <cell r="E566" t="str">
            <v>KBN3</v>
          </cell>
          <cell r="F566" t="str">
            <v>AFD-XIII</v>
          </cell>
          <cell r="G566" t="str">
            <v>O04908</v>
          </cell>
          <cell r="H566">
            <v>24.59</v>
          </cell>
          <cell r="I566">
            <v>11.97</v>
          </cell>
          <cell r="J566" t="str">
            <v>Datar/Bergelombang</v>
          </cell>
          <cell r="K566" t="str">
            <v>KLM</v>
          </cell>
          <cell r="L566">
            <v>124</v>
          </cell>
          <cell r="M566">
            <v>39448</v>
          </cell>
          <cell r="N566" t="str">
            <v>TOP1</v>
          </cell>
          <cell r="X566" t="str">
            <v>A00515</v>
          </cell>
          <cell r="Y566">
            <v>2</v>
          </cell>
          <cell r="Z566">
            <v>2</v>
          </cell>
          <cell r="AA566">
            <v>2.5</v>
          </cell>
          <cell r="AC566">
            <v>0</v>
          </cell>
          <cell r="AD566">
            <v>1</v>
          </cell>
          <cell r="AE566">
            <v>0</v>
          </cell>
          <cell r="AF566">
            <v>0</v>
          </cell>
          <cell r="AG566">
            <v>7.4999999999999997E-2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</row>
        <row r="567">
          <cell r="B567" t="str">
            <v>AFD-XIII21</v>
          </cell>
          <cell r="C567">
            <v>21</v>
          </cell>
          <cell r="D567">
            <v>562</v>
          </cell>
          <cell r="E567" t="str">
            <v>KBN3</v>
          </cell>
          <cell r="F567" t="str">
            <v>AFD-XIII</v>
          </cell>
          <cell r="G567" t="str">
            <v>P04108</v>
          </cell>
          <cell r="H567">
            <v>38.01</v>
          </cell>
          <cell r="I567">
            <v>9.4600000000000009</v>
          </cell>
          <cell r="J567" t="str">
            <v>Berbukit/Rawa</v>
          </cell>
          <cell r="K567" t="str">
            <v>DMS</v>
          </cell>
          <cell r="L567">
            <v>136</v>
          </cell>
          <cell r="M567">
            <v>39448</v>
          </cell>
          <cell r="N567" t="str">
            <v>TOP2</v>
          </cell>
          <cell r="X567" t="str">
            <v>B02115</v>
          </cell>
          <cell r="Y567">
            <v>2</v>
          </cell>
          <cell r="Z567">
            <v>2</v>
          </cell>
          <cell r="AA567">
            <v>2.5</v>
          </cell>
          <cell r="AC567">
            <v>0</v>
          </cell>
          <cell r="AD567">
            <v>1</v>
          </cell>
          <cell r="AE567">
            <v>0</v>
          </cell>
          <cell r="AF567">
            <v>0</v>
          </cell>
          <cell r="AG567">
            <v>7.4999999999999997E-2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</row>
        <row r="568">
          <cell r="B568" t="str">
            <v>AFD-XIII22</v>
          </cell>
          <cell r="C568">
            <v>22</v>
          </cell>
          <cell r="D568">
            <v>563</v>
          </cell>
          <cell r="E568" t="str">
            <v>KBN3</v>
          </cell>
          <cell r="F568" t="str">
            <v>AFD-XIII</v>
          </cell>
          <cell r="G568" t="str">
            <v>P04208</v>
          </cell>
          <cell r="H568">
            <v>26.64</v>
          </cell>
          <cell r="I568">
            <v>23.1</v>
          </cell>
          <cell r="J568" t="str">
            <v>Berbukit/Rawa</v>
          </cell>
          <cell r="K568" t="str">
            <v>DMS</v>
          </cell>
          <cell r="L568">
            <v>91</v>
          </cell>
          <cell r="M568">
            <v>39448</v>
          </cell>
          <cell r="N568" t="str">
            <v>TOP2</v>
          </cell>
          <cell r="X568" t="str">
            <v>A02415</v>
          </cell>
          <cell r="Y568">
            <v>2</v>
          </cell>
          <cell r="Z568">
            <v>2</v>
          </cell>
          <cell r="AA568">
            <v>2.5</v>
          </cell>
          <cell r="AC568">
            <v>0</v>
          </cell>
          <cell r="AD568">
            <v>1</v>
          </cell>
          <cell r="AE568">
            <v>0</v>
          </cell>
          <cell r="AF568">
            <v>0</v>
          </cell>
          <cell r="AG568">
            <v>7.4999999999999997E-2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</row>
        <row r="569">
          <cell r="B569" t="str">
            <v>AFD-XIII23</v>
          </cell>
          <cell r="C569">
            <v>23</v>
          </cell>
          <cell r="D569">
            <v>564</v>
          </cell>
          <cell r="E569" t="str">
            <v>KBN3</v>
          </cell>
          <cell r="F569" t="str">
            <v>AFD-XIII</v>
          </cell>
          <cell r="G569" t="str">
            <v>P04308</v>
          </cell>
          <cell r="H569">
            <v>20.39</v>
          </cell>
          <cell r="I569">
            <v>20.49</v>
          </cell>
          <cell r="J569" t="str">
            <v>Berbukit/Rawa</v>
          </cell>
          <cell r="K569" t="str">
            <v>DMS</v>
          </cell>
          <cell r="L569">
            <v>129</v>
          </cell>
          <cell r="M569">
            <v>39448</v>
          </cell>
          <cell r="N569" t="str">
            <v>TOP2</v>
          </cell>
          <cell r="X569" t="str">
            <v>A02515</v>
          </cell>
          <cell r="Y569">
            <v>2</v>
          </cell>
          <cell r="Z569">
            <v>2</v>
          </cell>
          <cell r="AA569">
            <v>2.5</v>
          </cell>
          <cell r="AC569">
            <v>0</v>
          </cell>
          <cell r="AD569">
            <v>1</v>
          </cell>
          <cell r="AE569">
            <v>0</v>
          </cell>
          <cell r="AF569">
            <v>0</v>
          </cell>
          <cell r="AG569">
            <v>7.4999999999999997E-2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</row>
        <row r="570">
          <cell r="B570" t="str">
            <v>AFD-XIII24</v>
          </cell>
          <cell r="C570">
            <v>24</v>
          </cell>
          <cell r="D570">
            <v>565</v>
          </cell>
          <cell r="E570" t="str">
            <v>KBN3</v>
          </cell>
          <cell r="F570" t="str">
            <v>AFD-XIII</v>
          </cell>
          <cell r="G570" t="str">
            <v>P04411</v>
          </cell>
          <cell r="H570">
            <v>24.34</v>
          </cell>
          <cell r="I570">
            <v>23.97</v>
          </cell>
          <cell r="J570" t="str">
            <v>Berbukit/Rawa</v>
          </cell>
          <cell r="K570" t="str">
            <v>LON</v>
          </cell>
          <cell r="L570">
            <v>133</v>
          </cell>
          <cell r="M570">
            <v>40634</v>
          </cell>
          <cell r="N570" t="str">
            <v>TOP2</v>
          </cell>
          <cell r="X570" t="str">
            <v>A02815</v>
          </cell>
          <cell r="Y570">
            <v>2</v>
          </cell>
          <cell r="Z570">
            <v>2</v>
          </cell>
          <cell r="AA570">
            <v>2.5</v>
          </cell>
          <cell r="AC570">
            <v>0</v>
          </cell>
          <cell r="AD570">
            <v>1</v>
          </cell>
          <cell r="AE570">
            <v>0</v>
          </cell>
          <cell r="AF570">
            <v>0</v>
          </cell>
          <cell r="AG570">
            <v>7.4999999999999997E-2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</row>
        <row r="571">
          <cell r="B571" t="str">
            <v>AFD-XIII25</v>
          </cell>
          <cell r="C571">
            <v>25</v>
          </cell>
          <cell r="D571">
            <v>566</v>
          </cell>
          <cell r="E571" t="str">
            <v>KBN3</v>
          </cell>
          <cell r="F571" t="str">
            <v>AFD-XIII</v>
          </cell>
          <cell r="G571" t="str">
            <v>P04510</v>
          </cell>
          <cell r="H571">
            <v>31.36</v>
          </cell>
          <cell r="I571">
            <v>22.49</v>
          </cell>
          <cell r="J571" t="str">
            <v>Berbukit/Rawa</v>
          </cell>
          <cell r="K571" t="str">
            <v>LON</v>
          </cell>
          <cell r="L571">
            <v>134</v>
          </cell>
          <cell r="M571">
            <v>40179</v>
          </cell>
          <cell r="N571" t="str">
            <v>TOP2</v>
          </cell>
          <cell r="X571" t="str">
            <v>A02915</v>
          </cell>
          <cell r="Y571">
            <v>2</v>
          </cell>
          <cell r="Z571">
            <v>2</v>
          </cell>
          <cell r="AA571">
            <v>2.5</v>
          </cell>
          <cell r="AC571">
            <v>0</v>
          </cell>
          <cell r="AD571">
            <v>1</v>
          </cell>
          <cell r="AE571">
            <v>0</v>
          </cell>
          <cell r="AF571">
            <v>0</v>
          </cell>
          <cell r="AG571">
            <v>7.4999999999999997E-2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</row>
        <row r="572">
          <cell r="B572" t="str">
            <v>AFD-XIII26</v>
          </cell>
          <cell r="C572">
            <v>26</v>
          </cell>
          <cell r="D572">
            <v>567</v>
          </cell>
          <cell r="E572" t="str">
            <v>KBN3</v>
          </cell>
          <cell r="F572" t="str">
            <v>AFD-XIII</v>
          </cell>
          <cell r="G572" t="str">
            <v>P04612</v>
          </cell>
          <cell r="H572">
            <v>30.61</v>
          </cell>
          <cell r="I572">
            <v>17.2</v>
          </cell>
          <cell r="J572" t="str">
            <v>Berbukit/Rawa</v>
          </cell>
          <cell r="K572" t="str">
            <v>PNG</v>
          </cell>
          <cell r="L572">
            <v>129</v>
          </cell>
          <cell r="M572">
            <v>40996</v>
          </cell>
          <cell r="N572" t="str">
            <v>TOP2</v>
          </cell>
          <cell r="X572" t="str">
            <v>B02715</v>
          </cell>
          <cell r="Y572">
            <v>2</v>
          </cell>
          <cell r="Z572">
            <v>2</v>
          </cell>
          <cell r="AA572">
            <v>2.5</v>
          </cell>
          <cell r="AC572">
            <v>0</v>
          </cell>
          <cell r="AD572">
            <v>1</v>
          </cell>
          <cell r="AE572">
            <v>0</v>
          </cell>
          <cell r="AF572">
            <v>0</v>
          </cell>
          <cell r="AG572">
            <v>7.4999999999999997E-2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</row>
        <row r="573">
          <cell r="B573" t="str">
            <v>AFD-XIII27</v>
          </cell>
          <cell r="C573">
            <v>27</v>
          </cell>
          <cell r="D573">
            <v>568</v>
          </cell>
          <cell r="E573" t="str">
            <v>KBN3</v>
          </cell>
          <cell r="F573" t="str">
            <v>AFD-XIII</v>
          </cell>
          <cell r="G573" t="str">
            <v>P04711</v>
          </cell>
          <cell r="H573">
            <v>32.26</v>
          </cell>
          <cell r="I573">
            <v>17.940000000000001</v>
          </cell>
          <cell r="J573" t="str">
            <v>Berbukit/Rawa</v>
          </cell>
          <cell r="K573" t="str">
            <v>COS</v>
          </cell>
          <cell r="L573">
            <v>122</v>
          </cell>
          <cell r="M573">
            <v>40847</v>
          </cell>
          <cell r="N573" t="str">
            <v>TOP2</v>
          </cell>
          <cell r="X573" t="str">
            <v>B02815</v>
          </cell>
          <cell r="Y573">
            <v>2</v>
          </cell>
          <cell r="Z573">
            <v>2</v>
          </cell>
          <cell r="AA573">
            <v>2.5</v>
          </cell>
          <cell r="AC573">
            <v>0</v>
          </cell>
          <cell r="AD573">
            <v>1</v>
          </cell>
          <cell r="AE573">
            <v>0</v>
          </cell>
          <cell r="AF573">
            <v>0</v>
          </cell>
          <cell r="AG573">
            <v>7.4999999999999997E-2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</row>
        <row r="574">
          <cell r="B574" t="str">
            <v>AFD-XIII28</v>
          </cell>
          <cell r="C574">
            <v>28</v>
          </cell>
          <cell r="D574">
            <v>569</v>
          </cell>
          <cell r="E574" t="str">
            <v>KBN3</v>
          </cell>
          <cell r="F574" t="str">
            <v>AFD-XIII</v>
          </cell>
          <cell r="G574" t="str">
            <v>P04811</v>
          </cell>
          <cell r="H574">
            <v>19.93</v>
          </cell>
          <cell r="I574">
            <v>19.16</v>
          </cell>
          <cell r="J574" t="str">
            <v>Berbukit/Rawa</v>
          </cell>
          <cell r="K574" t="str">
            <v>COS</v>
          </cell>
          <cell r="L574">
            <v>104</v>
          </cell>
          <cell r="M574">
            <v>40720</v>
          </cell>
          <cell r="N574" t="str">
            <v>TOP2</v>
          </cell>
          <cell r="X574" t="str">
            <v>B03415</v>
          </cell>
          <cell r="Y574">
            <v>2</v>
          </cell>
          <cell r="Z574">
            <v>2</v>
          </cell>
          <cell r="AA574">
            <v>2.5</v>
          </cell>
          <cell r="AC574">
            <v>0</v>
          </cell>
          <cell r="AD574">
            <v>1</v>
          </cell>
          <cell r="AE574">
            <v>0</v>
          </cell>
          <cell r="AF574">
            <v>0</v>
          </cell>
          <cell r="AG574">
            <v>7.4999999999999997E-2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</row>
        <row r="575">
          <cell r="B575" t="str">
            <v>AFD-XIII29</v>
          </cell>
          <cell r="C575">
            <v>29</v>
          </cell>
          <cell r="D575">
            <v>570</v>
          </cell>
          <cell r="E575" t="str">
            <v>KBN3</v>
          </cell>
          <cell r="F575" t="str">
            <v>AFD-XIII</v>
          </cell>
          <cell r="G575" t="str">
            <v>P04908</v>
          </cell>
          <cell r="H575">
            <v>27.33</v>
          </cell>
          <cell r="I575">
            <v>22.58</v>
          </cell>
          <cell r="J575" t="str">
            <v>Datar/Bergelombang</v>
          </cell>
          <cell r="K575" t="str">
            <v>KLM</v>
          </cell>
          <cell r="L575">
            <v>119</v>
          </cell>
          <cell r="M575">
            <v>39448</v>
          </cell>
          <cell r="N575" t="str">
            <v>TOP1</v>
          </cell>
          <cell r="X575" t="str">
            <v>B04415</v>
          </cell>
          <cell r="Y575">
            <v>2</v>
          </cell>
          <cell r="Z575">
            <v>2</v>
          </cell>
          <cell r="AA575">
            <v>2.5</v>
          </cell>
          <cell r="AC575">
            <v>0</v>
          </cell>
          <cell r="AD575">
            <v>1</v>
          </cell>
          <cell r="AE575">
            <v>0</v>
          </cell>
          <cell r="AF575">
            <v>0</v>
          </cell>
          <cell r="AG575">
            <v>7.4999999999999997E-2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</row>
        <row r="576">
          <cell r="B576" t="str">
            <v>AFD-XIII30</v>
          </cell>
          <cell r="C576">
            <v>30</v>
          </cell>
          <cell r="D576">
            <v>571</v>
          </cell>
          <cell r="E576" t="str">
            <v>KBN3</v>
          </cell>
          <cell r="F576" t="str">
            <v>AFD-XIII</v>
          </cell>
          <cell r="G576" t="str">
            <v>P05011</v>
          </cell>
          <cell r="H576">
            <v>34.4</v>
          </cell>
          <cell r="I576">
            <v>27.19</v>
          </cell>
          <cell r="J576" t="str">
            <v>Datar/Bergelombang</v>
          </cell>
          <cell r="K576" t="str">
            <v>DMS</v>
          </cell>
          <cell r="L576">
            <v>119</v>
          </cell>
          <cell r="M576">
            <v>40544</v>
          </cell>
          <cell r="N576" t="str">
            <v>TOP1</v>
          </cell>
          <cell r="X576" t="str">
            <v>C01215</v>
          </cell>
          <cell r="Y576">
            <v>2</v>
          </cell>
          <cell r="Z576">
            <v>2</v>
          </cell>
          <cell r="AA576">
            <v>2.5</v>
          </cell>
          <cell r="AC576">
            <v>0</v>
          </cell>
          <cell r="AD576">
            <v>1</v>
          </cell>
          <cell r="AE576">
            <v>0</v>
          </cell>
          <cell r="AF576">
            <v>0</v>
          </cell>
          <cell r="AG576">
            <v>7.4999999999999997E-2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</row>
        <row r="577">
          <cell r="B577" t="str">
            <v>AFD-XIII31</v>
          </cell>
          <cell r="C577">
            <v>31</v>
          </cell>
          <cell r="D577">
            <v>572</v>
          </cell>
          <cell r="E577" t="str">
            <v>KBN3</v>
          </cell>
          <cell r="F577" t="str">
            <v>AFD-XIII</v>
          </cell>
          <cell r="G577" t="str">
            <v>P05016</v>
          </cell>
          <cell r="H577">
            <v>34.4</v>
          </cell>
          <cell r="I577">
            <v>0.9</v>
          </cell>
          <cell r="J577" t="str">
            <v>Datar/Bergelombang</v>
          </cell>
          <cell r="K577" t="str">
            <v>SOC</v>
          </cell>
          <cell r="L577">
            <v>122</v>
          </cell>
          <cell r="M577">
            <v>42653</v>
          </cell>
          <cell r="N577" t="str">
            <v>TOP1</v>
          </cell>
          <cell r="X577" t="str">
            <v>C01315</v>
          </cell>
          <cell r="Y577">
            <v>2</v>
          </cell>
          <cell r="Z577">
            <v>2</v>
          </cell>
          <cell r="AA577">
            <v>2.5</v>
          </cell>
          <cell r="AC577">
            <v>0</v>
          </cell>
          <cell r="AD577">
            <v>1</v>
          </cell>
          <cell r="AE577">
            <v>0</v>
          </cell>
          <cell r="AF577">
            <v>0</v>
          </cell>
          <cell r="AG577">
            <v>7.4999999999999997E-2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</row>
        <row r="578">
          <cell r="B578" t="str">
            <v>AFD-XIII32</v>
          </cell>
          <cell r="C578">
            <v>32</v>
          </cell>
          <cell r="D578">
            <v>573</v>
          </cell>
          <cell r="E578" t="str">
            <v>KBN3</v>
          </cell>
          <cell r="F578" t="str">
            <v>AFD-XIII</v>
          </cell>
          <cell r="G578" t="str">
            <v>Q04208</v>
          </cell>
          <cell r="H578">
            <v>19.18</v>
          </cell>
          <cell r="I578">
            <v>8.65</v>
          </cell>
          <cell r="J578" t="str">
            <v>Berbukit/Rawa</v>
          </cell>
          <cell r="K578" t="str">
            <v>DMS</v>
          </cell>
          <cell r="L578">
            <v>87</v>
          </cell>
          <cell r="M578">
            <v>39448</v>
          </cell>
          <cell r="N578" t="str">
            <v>TOP2</v>
          </cell>
          <cell r="X578" t="str">
            <v>C01715</v>
          </cell>
          <cell r="Y578">
            <v>2</v>
          </cell>
          <cell r="Z578">
            <v>2</v>
          </cell>
          <cell r="AA578">
            <v>2.5</v>
          </cell>
          <cell r="AC578">
            <v>0</v>
          </cell>
          <cell r="AD578">
            <v>1</v>
          </cell>
          <cell r="AE578">
            <v>0</v>
          </cell>
          <cell r="AF578">
            <v>0</v>
          </cell>
          <cell r="AG578">
            <v>7.4999999999999997E-2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</row>
        <row r="579">
          <cell r="B579" t="str">
            <v>AFD-XIII33</v>
          </cell>
          <cell r="C579">
            <v>33</v>
          </cell>
          <cell r="D579">
            <v>574</v>
          </cell>
          <cell r="E579" t="str">
            <v>KBN3</v>
          </cell>
          <cell r="F579" t="str">
            <v>AFD-XIII</v>
          </cell>
          <cell r="G579" t="str">
            <v>Q04308</v>
          </cell>
          <cell r="H579">
            <v>41.97</v>
          </cell>
          <cell r="I579">
            <v>18.27</v>
          </cell>
          <cell r="J579" t="str">
            <v>Berbukit/Rawa</v>
          </cell>
          <cell r="K579" t="str">
            <v>DMS</v>
          </cell>
          <cell r="L579">
            <v>87</v>
          </cell>
          <cell r="M579">
            <v>39448</v>
          </cell>
          <cell r="N579" t="str">
            <v>TOP2</v>
          </cell>
          <cell r="X579" t="str">
            <v>C03015</v>
          </cell>
          <cell r="Y579">
            <v>2</v>
          </cell>
          <cell r="Z579">
            <v>2</v>
          </cell>
          <cell r="AA579">
            <v>2.5</v>
          </cell>
          <cell r="AC579">
            <v>0</v>
          </cell>
          <cell r="AD579">
            <v>1</v>
          </cell>
          <cell r="AE579">
            <v>0</v>
          </cell>
          <cell r="AF579">
            <v>0</v>
          </cell>
          <cell r="AG579">
            <v>7.4999999999999997E-2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</row>
        <row r="580">
          <cell r="B580" t="str">
            <v>AFD-XIII34</v>
          </cell>
          <cell r="C580">
            <v>34</v>
          </cell>
          <cell r="D580">
            <v>575</v>
          </cell>
          <cell r="E580" t="str">
            <v>KBN3</v>
          </cell>
          <cell r="F580" t="str">
            <v>AFD-XIII</v>
          </cell>
          <cell r="G580" t="str">
            <v>Q04408</v>
          </cell>
          <cell r="H580">
            <v>24.76</v>
          </cell>
          <cell r="I580">
            <v>17.809999999999999</v>
          </cell>
          <cell r="J580" t="str">
            <v>Berbukit/Rawa</v>
          </cell>
          <cell r="K580" t="str">
            <v>DMS</v>
          </cell>
          <cell r="L580">
            <v>92</v>
          </cell>
          <cell r="M580">
            <v>39448</v>
          </cell>
          <cell r="N580" t="str">
            <v>TOP2</v>
          </cell>
          <cell r="X580" t="str">
            <v>C03115</v>
          </cell>
          <cell r="Y580">
            <v>2</v>
          </cell>
          <cell r="Z580">
            <v>2</v>
          </cell>
          <cell r="AA580">
            <v>2.5</v>
          </cell>
          <cell r="AC580">
            <v>0</v>
          </cell>
          <cell r="AD580">
            <v>1</v>
          </cell>
          <cell r="AE580">
            <v>0</v>
          </cell>
          <cell r="AF580">
            <v>0</v>
          </cell>
          <cell r="AG580">
            <v>7.4999999999999997E-2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</row>
        <row r="581">
          <cell r="B581" t="str">
            <v>AFD-XIII35</v>
          </cell>
          <cell r="C581">
            <v>35</v>
          </cell>
          <cell r="D581">
            <v>576</v>
          </cell>
          <cell r="E581" t="str">
            <v>KBN3</v>
          </cell>
          <cell r="F581" t="str">
            <v>AFD-XIII</v>
          </cell>
          <cell r="G581" t="str">
            <v>Q04511</v>
          </cell>
          <cell r="H581">
            <v>24.77</v>
          </cell>
          <cell r="I581">
            <v>18.93</v>
          </cell>
          <cell r="J581" t="str">
            <v>Berbukit/Rawa</v>
          </cell>
          <cell r="K581" t="str">
            <v>DMS</v>
          </cell>
          <cell r="L581">
            <v>111</v>
          </cell>
          <cell r="M581">
            <v>40743</v>
          </cell>
          <cell r="N581" t="str">
            <v>TOP2</v>
          </cell>
          <cell r="X581" t="str">
            <v>C03715</v>
          </cell>
          <cell r="Y581">
            <v>2</v>
          </cell>
          <cell r="Z581">
            <v>2</v>
          </cell>
          <cell r="AA581">
            <v>2.5</v>
          </cell>
          <cell r="AC581">
            <v>0</v>
          </cell>
          <cell r="AD581">
            <v>1</v>
          </cell>
          <cell r="AE581">
            <v>0</v>
          </cell>
          <cell r="AF581">
            <v>0</v>
          </cell>
          <cell r="AG581">
            <v>7.4999999999999997E-2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</row>
        <row r="582">
          <cell r="B582" t="str">
            <v>AFD-XIII36</v>
          </cell>
          <cell r="C582">
            <v>36</v>
          </cell>
          <cell r="D582">
            <v>577</v>
          </cell>
          <cell r="E582" t="str">
            <v>KBN3</v>
          </cell>
          <cell r="F582" t="str">
            <v>AFD-XIII</v>
          </cell>
          <cell r="G582" t="str">
            <v>Q04611</v>
          </cell>
          <cell r="H582">
            <v>32.54</v>
          </cell>
          <cell r="I582">
            <v>23.5</v>
          </cell>
          <cell r="J582" t="str">
            <v>Berbukit/Rawa</v>
          </cell>
          <cell r="K582" t="str">
            <v>DMS</v>
          </cell>
          <cell r="L582">
            <v>107</v>
          </cell>
          <cell r="M582">
            <v>40724</v>
          </cell>
          <cell r="N582" t="str">
            <v>TOP2</v>
          </cell>
          <cell r="X582" t="str">
            <v>C03915</v>
          </cell>
          <cell r="Y582">
            <v>2</v>
          </cell>
          <cell r="Z582">
            <v>2</v>
          </cell>
          <cell r="AA582">
            <v>2.5</v>
          </cell>
          <cell r="AC582">
            <v>0</v>
          </cell>
          <cell r="AD582">
            <v>1</v>
          </cell>
          <cell r="AE582">
            <v>0</v>
          </cell>
          <cell r="AF582">
            <v>0</v>
          </cell>
          <cell r="AG582">
            <v>7.4999999999999997E-2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</row>
        <row r="583">
          <cell r="B583" t="str">
            <v>AFD-XIII37</v>
          </cell>
          <cell r="C583">
            <v>37</v>
          </cell>
          <cell r="D583">
            <v>578</v>
          </cell>
          <cell r="E583" t="str">
            <v>KBN3</v>
          </cell>
          <cell r="F583" t="str">
            <v>AFD-XIII</v>
          </cell>
          <cell r="G583" t="str">
            <v>Q04711</v>
          </cell>
          <cell r="H583">
            <v>29.36</v>
          </cell>
          <cell r="I583">
            <v>23.89</v>
          </cell>
          <cell r="J583" t="str">
            <v>Berbukit/Rawa</v>
          </cell>
          <cell r="K583" t="str">
            <v>PNG</v>
          </cell>
          <cell r="L583">
            <v>127</v>
          </cell>
          <cell r="M583">
            <v>40724</v>
          </cell>
          <cell r="N583" t="str">
            <v>TOP2</v>
          </cell>
          <cell r="X583" t="str">
            <v>D03015</v>
          </cell>
          <cell r="Y583">
            <v>2</v>
          </cell>
          <cell r="Z583">
            <v>2</v>
          </cell>
          <cell r="AA583">
            <v>2.5</v>
          </cell>
          <cell r="AC583">
            <v>0</v>
          </cell>
          <cell r="AD583">
            <v>1</v>
          </cell>
          <cell r="AE583">
            <v>0</v>
          </cell>
          <cell r="AF583">
            <v>0</v>
          </cell>
          <cell r="AG583">
            <v>7.4999999999999997E-2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</row>
        <row r="584">
          <cell r="B584" t="str">
            <v>AFD-XIII38</v>
          </cell>
          <cell r="C584">
            <v>38</v>
          </cell>
          <cell r="D584">
            <v>579</v>
          </cell>
          <cell r="E584" t="str">
            <v>KBN3</v>
          </cell>
          <cell r="F584" t="str">
            <v>AFD-XIII</v>
          </cell>
          <cell r="G584" t="str">
            <v>Q04715</v>
          </cell>
          <cell r="H584">
            <v>29.36</v>
          </cell>
          <cell r="I584">
            <v>5.07</v>
          </cell>
          <cell r="J584" t="str">
            <v>Berbukit/Rawa</v>
          </cell>
          <cell r="K584" t="str">
            <v>SOC</v>
          </cell>
          <cell r="L584">
            <v>136</v>
          </cell>
          <cell r="M584">
            <v>42246</v>
          </cell>
          <cell r="N584" t="str">
            <v>TOP2</v>
          </cell>
          <cell r="X584" t="str">
            <v>D03415</v>
          </cell>
          <cell r="Y584">
            <v>2</v>
          </cell>
          <cell r="Z584">
            <v>2</v>
          </cell>
          <cell r="AA584">
            <v>2.5</v>
          </cell>
          <cell r="AC584">
            <v>0</v>
          </cell>
          <cell r="AD584">
            <v>1</v>
          </cell>
          <cell r="AE584">
            <v>0</v>
          </cell>
          <cell r="AF584">
            <v>0</v>
          </cell>
          <cell r="AG584">
            <v>7.4999999999999997E-2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</row>
        <row r="585">
          <cell r="B585" t="str">
            <v>AFD-XIII39</v>
          </cell>
          <cell r="C585">
            <v>39</v>
          </cell>
          <cell r="D585">
            <v>580</v>
          </cell>
          <cell r="E585" t="str">
            <v>KBN3</v>
          </cell>
          <cell r="F585" t="str">
            <v>AFD-XIII</v>
          </cell>
          <cell r="G585" t="str">
            <v>Q04811</v>
          </cell>
          <cell r="H585">
            <v>19.18</v>
          </cell>
          <cell r="I585">
            <v>3.14</v>
          </cell>
          <cell r="J585" t="str">
            <v>Berbukit/Rawa</v>
          </cell>
          <cell r="K585" t="str">
            <v>DMS</v>
          </cell>
          <cell r="L585">
            <v>129</v>
          </cell>
          <cell r="M585">
            <v>40544</v>
          </cell>
          <cell r="N585" t="str">
            <v>TOP2</v>
          </cell>
          <cell r="X585" t="str">
            <v>D03815</v>
          </cell>
          <cell r="Y585">
            <v>2</v>
          </cell>
          <cell r="Z585">
            <v>2</v>
          </cell>
          <cell r="AA585">
            <v>2.5</v>
          </cell>
          <cell r="AC585">
            <v>0</v>
          </cell>
          <cell r="AD585">
            <v>1</v>
          </cell>
          <cell r="AE585">
            <v>0</v>
          </cell>
          <cell r="AF585">
            <v>0</v>
          </cell>
          <cell r="AG585">
            <v>7.4999999999999997E-2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</row>
        <row r="586">
          <cell r="B586" t="str">
            <v>AFD-XIII40</v>
          </cell>
          <cell r="C586">
            <v>40</v>
          </cell>
          <cell r="D586">
            <v>581</v>
          </cell>
          <cell r="E586" t="str">
            <v>KBN3</v>
          </cell>
          <cell r="F586" t="str">
            <v>AFD-XIII</v>
          </cell>
          <cell r="G586" t="str">
            <v>Q04816</v>
          </cell>
          <cell r="H586">
            <v>19.18</v>
          </cell>
          <cell r="I586">
            <v>2.5</v>
          </cell>
          <cell r="J586" t="str">
            <v>Berbukit/Rawa</v>
          </cell>
          <cell r="K586" t="str">
            <v>SOC</v>
          </cell>
          <cell r="L586">
            <v>130</v>
          </cell>
          <cell r="M586">
            <v>42399</v>
          </cell>
          <cell r="N586" t="str">
            <v>TOP2</v>
          </cell>
          <cell r="X586" t="str">
            <v>D04015</v>
          </cell>
          <cell r="Y586">
            <v>2</v>
          </cell>
          <cell r="Z586">
            <v>2</v>
          </cell>
          <cell r="AA586">
            <v>2.5</v>
          </cell>
          <cell r="AC586">
            <v>0</v>
          </cell>
          <cell r="AD586">
            <v>1</v>
          </cell>
          <cell r="AE586">
            <v>0</v>
          </cell>
          <cell r="AF586">
            <v>0</v>
          </cell>
          <cell r="AG586">
            <v>7.4999999999999997E-2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</row>
        <row r="587">
          <cell r="B587" t="str">
            <v>AFD-XIII41</v>
          </cell>
          <cell r="C587">
            <v>41</v>
          </cell>
          <cell r="D587">
            <v>582</v>
          </cell>
          <cell r="E587" t="str">
            <v>KBN3</v>
          </cell>
          <cell r="F587" t="str">
            <v>AFD-XIII</v>
          </cell>
          <cell r="G587" t="str">
            <v>Q04817</v>
          </cell>
          <cell r="H587">
            <v>19.18</v>
          </cell>
          <cell r="I587">
            <v>2.06</v>
          </cell>
          <cell r="J587" t="str">
            <v>Berbukit/Rawa</v>
          </cell>
          <cell r="K587" t="str">
            <v>LON</v>
          </cell>
          <cell r="L587">
            <v>102</v>
          </cell>
          <cell r="M587">
            <v>42947</v>
          </cell>
          <cell r="N587" t="str">
            <v>TOP2</v>
          </cell>
          <cell r="X587" t="str">
            <v>F03715</v>
          </cell>
          <cell r="Y587">
            <v>2</v>
          </cell>
          <cell r="Z587">
            <v>2</v>
          </cell>
          <cell r="AA587">
            <v>2.5</v>
          </cell>
          <cell r="AC587">
            <v>0</v>
          </cell>
          <cell r="AD587">
            <v>1</v>
          </cell>
          <cell r="AE587">
            <v>0</v>
          </cell>
          <cell r="AF587">
            <v>0</v>
          </cell>
          <cell r="AG587">
            <v>7.4999999999999997E-2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</row>
        <row r="588">
          <cell r="B588" t="str">
            <v>AFD-XIII42</v>
          </cell>
          <cell r="C588">
            <v>42</v>
          </cell>
          <cell r="D588">
            <v>583</v>
          </cell>
          <cell r="E588" t="str">
            <v>KBN3</v>
          </cell>
          <cell r="F588" t="str">
            <v>AFD-XIII</v>
          </cell>
          <cell r="G588" t="str">
            <v>Q04911</v>
          </cell>
          <cell r="H588">
            <v>22.51</v>
          </cell>
          <cell r="I588">
            <v>7.17</v>
          </cell>
          <cell r="J588" t="str">
            <v>Berbukit/Rawa</v>
          </cell>
          <cell r="K588" t="str">
            <v>DMS</v>
          </cell>
          <cell r="L588">
            <v>143</v>
          </cell>
          <cell r="M588">
            <v>40544</v>
          </cell>
          <cell r="N588" t="str">
            <v>TOP2</v>
          </cell>
          <cell r="X588" t="str">
            <v>B04515</v>
          </cell>
          <cell r="Y588">
            <v>2</v>
          </cell>
          <cell r="Z588">
            <v>2</v>
          </cell>
          <cell r="AA588">
            <v>2.5</v>
          </cell>
          <cell r="AC588">
            <v>0</v>
          </cell>
          <cell r="AD588">
            <v>1</v>
          </cell>
          <cell r="AE588">
            <v>0</v>
          </cell>
          <cell r="AF588">
            <v>0</v>
          </cell>
          <cell r="AG588">
            <v>7.4999999999999997E-2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</row>
        <row r="589">
          <cell r="B589" t="str">
            <v>AFD-XIII43</v>
          </cell>
          <cell r="C589">
            <v>43</v>
          </cell>
          <cell r="D589">
            <v>584</v>
          </cell>
          <cell r="E589" t="str">
            <v>KBN3</v>
          </cell>
          <cell r="F589" t="str">
            <v>AFD-XIII</v>
          </cell>
          <cell r="G589" t="str">
            <v>Q05007</v>
          </cell>
          <cell r="H589">
            <v>24.95</v>
          </cell>
          <cell r="I589">
            <v>6.92</v>
          </cell>
          <cell r="J589" t="str">
            <v>Datar/Bergelombang</v>
          </cell>
          <cell r="K589" t="str">
            <v>KLM</v>
          </cell>
          <cell r="L589">
            <v>146</v>
          </cell>
          <cell r="M589">
            <v>39083</v>
          </cell>
          <cell r="N589" t="str">
            <v>TOP1</v>
          </cell>
          <cell r="X589" t="str">
            <v>B04615</v>
          </cell>
          <cell r="Y589">
            <v>2</v>
          </cell>
          <cell r="Z589">
            <v>2</v>
          </cell>
          <cell r="AA589">
            <v>2.5</v>
          </cell>
          <cell r="AC589">
            <v>0</v>
          </cell>
          <cell r="AD589">
            <v>1</v>
          </cell>
          <cell r="AE589">
            <v>0</v>
          </cell>
          <cell r="AF589">
            <v>0</v>
          </cell>
          <cell r="AG589">
            <v>7.4999999999999997E-2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</row>
        <row r="590">
          <cell r="B590" t="str">
            <v>AFD-XIII44</v>
          </cell>
          <cell r="C590">
            <v>44</v>
          </cell>
          <cell r="D590">
            <v>585</v>
          </cell>
          <cell r="E590" t="str">
            <v>KBN3</v>
          </cell>
          <cell r="F590" t="str">
            <v>AFD-XIII</v>
          </cell>
          <cell r="G590" t="str">
            <v>R03612</v>
          </cell>
          <cell r="H590">
            <v>34.700000000000003</v>
          </cell>
          <cell r="I590">
            <v>30.7</v>
          </cell>
          <cell r="J590" t="str">
            <v>Berbukit/Rawa</v>
          </cell>
          <cell r="K590" t="str">
            <v>LON</v>
          </cell>
          <cell r="L590">
            <v>139</v>
          </cell>
          <cell r="M590">
            <v>41060</v>
          </cell>
          <cell r="N590" t="str">
            <v>TOP2</v>
          </cell>
          <cell r="X590" t="str">
            <v>F06015</v>
          </cell>
          <cell r="Y590">
            <v>2</v>
          </cell>
          <cell r="Z590">
            <v>2</v>
          </cell>
          <cell r="AA590">
            <v>2.5</v>
          </cell>
          <cell r="AC590">
            <v>0</v>
          </cell>
          <cell r="AD590">
            <v>1</v>
          </cell>
          <cell r="AE590">
            <v>0</v>
          </cell>
          <cell r="AF590">
            <v>0</v>
          </cell>
          <cell r="AG590">
            <v>7.4999999999999997E-2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</row>
        <row r="591">
          <cell r="B591" t="str">
            <v>AFD-XIII45</v>
          </cell>
          <cell r="C591">
            <v>45</v>
          </cell>
          <cell r="D591">
            <v>586</v>
          </cell>
          <cell r="E591" t="str">
            <v>KBN3</v>
          </cell>
          <cell r="F591" t="str">
            <v>AFD-XIII</v>
          </cell>
          <cell r="G591" t="str">
            <v>R03712</v>
          </cell>
          <cell r="H591">
            <v>40.700000000000003</v>
          </cell>
          <cell r="I591">
            <v>25.82</v>
          </cell>
          <cell r="J591" t="str">
            <v>Berbukit/Rawa</v>
          </cell>
          <cell r="K591" t="str">
            <v>LON</v>
          </cell>
          <cell r="L591">
            <v>142</v>
          </cell>
          <cell r="M591">
            <v>41029</v>
          </cell>
          <cell r="N591" t="str">
            <v>TOP2</v>
          </cell>
          <cell r="X591" t="str">
            <v>G06015</v>
          </cell>
          <cell r="Y591">
            <v>2</v>
          </cell>
          <cell r="Z591">
            <v>2</v>
          </cell>
          <cell r="AA591">
            <v>2.5</v>
          </cell>
          <cell r="AC591">
            <v>0</v>
          </cell>
          <cell r="AD591">
            <v>1</v>
          </cell>
          <cell r="AE591">
            <v>0</v>
          </cell>
          <cell r="AF591">
            <v>0</v>
          </cell>
          <cell r="AG591">
            <v>7.4999999999999997E-2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</row>
        <row r="592">
          <cell r="B592" t="str">
            <v>AFD-XIII46</v>
          </cell>
          <cell r="C592">
            <v>46</v>
          </cell>
          <cell r="D592">
            <v>587</v>
          </cell>
          <cell r="E592" t="str">
            <v>KBN3</v>
          </cell>
          <cell r="F592" t="str">
            <v>AFD-XIII</v>
          </cell>
          <cell r="G592" t="str">
            <v>R03812</v>
          </cell>
          <cell r="H592">
            <v>27.16</v>
          </cell>
          <cell r="I592">
            <v>6.75</v>
          </cell>
          <cell r="J592" t="str">
            <v>Berbukit/Rawa</v>
          </cell>
          <cell r="K592" t="str">
            <v>PNG</v>
          </cell>
          <cell r="L592">
            <v>140</v>
          </cell>
          <cell r="M592">
            <v>40989</v>
          </cell>
          <cell r="N592" t="str">
            <v>TOP2</v>
          </cell>
          <cell r="X592" t="str">
            <v>H06015</v>
          </cell>
          <cell r="Y592">
            <v>2</v>
          </cell>
          <cell r="Z592">
            <v>2</v>
          </cell>
          <cell r="AA592">
            <v>2.5</v>
          </cell>
          <cell r="AC592">
            <v>0</v>
          </cell>
          <cell r="AD592">
            <v>1</v>
          </cell>
          <cell r="AE592">
            <v>0</v>
          </cell>
          <cell r="AF592">
            <v>0</v>
          </cell>
          <cell r="AG592">
            <v>7.4999999999999997E-2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</row>
        <row r="593">
          <cell r="B593" t="str">
            <v>AFD-XIII47</v>
          </cell>
          <cell r="C593">
            <v>47</v>
          </cell>
          <cell r="D593">
            <v>588</v>
          </cell>
          <cell r="E593" t="str">
            <v>KBN3</v>
          </cell>
          <cell r="F593" t="str">
            <v>AFD-XIII</v>
          </cell>
          <cell r="G593" t="str">
            <v>R03912</v>
          </cell>
          <cell r="H593">
            <v>18.39</v>
          </cell>
          <cell r="I593">
            <v>4.38</v>
          </cell>
          <cell r="J593" t="str">
            <v>Berbukit/Rawa</v>
          </cell>
          <cell r="K593" t="str">
            <v>PNG</v>
          </cell>
          <cell r="L593">
            <v>148</v>
          </cell>
          <cell r="M593">
            <v>40999</v>
          </cell>
          <cell r="N593" t="str">
            <v>TOP2</v>
          </cell>
          <cell r="X593" t="str">
            <v>O04315</v>
          </cell>
          <cell r="Y593">
            <v>2</v>
          </cell>
          <cell r="Z593">
            <v>2</v>
          </cell>
          <cell r="AA593">
            <v>2.5</v>
          </cell>
          <cell r="AC593">
            <v>0</v>
          </cell>
          <cell r="AD593">
            <v>1</v>
          </cell>
          <cell r="AE593">
            <v>0</v>
          </cell>
          <cell r="AF593">
            <v>0</v>
          </cell>
          <cell r="AG593">
            <v>7.4999999999999997E-2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</row>
        <row r="594">
          <cell r="B594" t="str">
            <v>AFD-XIII48</v>
          </cell>
          <cell r="C594">
            <v>48</v>
          </cell>
          <cell r="D594">
            <v>589</v>
          </cell>
          <cell r="E594" t="str">
            <v>KBN3</v>
          </cell>
          <cell r="F594" t="str">
            <v>AFD-XIII</v>
          </cell>
          <cell r="G594" t="str">
            <v>R04012</v>
          </cell>
          <cell r="H594">
            <v>22.59</v>
          </cell>
          <cell r="I594">
            <v>19.46</v>
          </cell>
          <cell r="J594" t="str">
            <v>Berbukit/Rawa</v>
          </cell>
          <cell r="K594" t="str">
            <v>PNG</v>
          </cell>
          <cell r="L594">
            <v>143</v>
          </cell>
          <cell r="M594">
            <v>40999</v>
          </cell>
          <cell r="N594" t="str">
            <v>TOP2</v>
          </cell>
          <cell r="X594" t="str">
            <v>O04415</v>
          </cell>
          <cell r="Y594">
            <v>2</v>
          </cell>
          <cell r="Z594">
            <v>2</v>
          </cell>
          <cell r="AA594">
            <v>2.5</v>
          </cell>
          <cell r="AC594">
            <v>0</v>
          </cell>
          <cell r="AD594">
            <v>1</v>
          </cell>
          <cell r="AE594">
            <v>0</v>
          </cell>
          <cell r="AF594">
            <v>0</v>
          </cell>
          <cell r="AG594">
            <v>7.4999999999999997E-2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</row>
        <row r="595">
          <cell r="B595" t="str">
            <v>AFD-XIII49</v>
          </cell>
          <cell r="C595">
            <v>49</v>
          </cell>
          <cell r="D595">
            <v>590</v>
          </cell>
          <cell r="E595" t="str">
            <v>KBN3</v>
          </cell>
          <cell r="F595" t="str">
            <v>AFD-XIII</v>
          </cell>
          <cell r="G595" t="str">
            <v>R04212</v>
          </cell>
          <cell r="H595">
            <v>25.88</v>
          </cell>
          <cell r="I595">
            <v>15.05</v>
          </cell>
          <cell r="J595" t="str">
            <v>Berbukit/Rawa</v>
          </cell>
          <cell r="K595" t="str">
            <v>PNG</v>
          </cell>
          <cell r="L595">
            <v>133</v>
          </cell>
          <cell r="M595">
            <v>40999</v>
          </cell>
          <cell r="N595" t="str">
            <v>TOP2</v>
          </cell>
          <cell r="X595" t="str">
            <v>Q04715</v>
          </cell>
          <cell r="Y595">
            <v>2</v>
          </cell>
          <cell r="Z595">
            <v>2</v>
          </cell>
          <cell r="AA595">
            <v>2.5</v>
          </cell>
          <cell r="AC595">
            <v>0</v>
          </cell>
          <cell r="AD595">
            <v>1</v>
          </cell>
          <cell r="AE595">
            <v>0</v>
          </cell>
          <cell r="AF595">
            <v>0</v>
          </cell>
          <cell r="AG595">
            <v>7.4999999999999997E-2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</row>
        <row r="596">
          <cell r="B596" t="str">
            <v>AFD-XIII50</v>
          </cell>
          <cell r="C596">
            <v>50</v>
          </cell>
          <cell r="D596">
            <v>591</v>
          </cell>
          <cell r="E596" t="str">
            <v>KBN3</v>
          </cell>
          <cell r="F596" t="str">
            <v>AFD-XIII</v>
          </cell>
          <cell r="G596" t="str">
            <v>R04612</v>
          </cell>
          <cell r="H596">
            <v>26.9</v>
          </cell>
          <cell r="I596">
            <v>2.65</v>
          </cell>
          <cell r="J596" t="str">
            <v>Berbukit/Rawa</v>
          </cell>
          <cell r="K596" t="str">
            <v>LON</v>
          </cell>
          <cell r="L596">
            <v>137</v>
          </cell>
          <cell r="M596">
            <v>41243</v>
          </cell>
          <cell r="N596" t="str">
            <v>TOP2</v>
          </cell>
          <cell r="X596" t="str">
            <v>D02908</v>
          </cell>
          <cell r="Y596">
            <v>2</v>
          </cell>
          <cell r="Z596">
            <v>2</v>
          </cell>
          <cell r="AA596">
            <v>2.5</v>
          </cell>
          <cell r="AC596">
            <v>0</v>
          </cell>
          <cell r="AD596">
            <v>1</v>
          </cell>
          <cell r="AE596">
            <v>0</v>
          </cell>
          <cell r="AF596">
            <v>0</v>
          </cell>
          <cell r="AG596">
            <v>7.4999999999999997E-2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</row>
        <row r="597">
          <cell r="B597" t="str">
            <v>AFD-XIII51</v>
          </cell>
          <cell r="C597">
            <v>51</v>
          </cell>
          <cell r="D597">
            <v>592</v>
          </cell>
          <cell r="E597" t="str">
            <v>KBN3</v>
          </cell>
          <cell r="F597" t="str">
            <v>AFD-XIII</v>
          </cell>
          <cell r="G597" t="str">
            <v>R04710</v>
          </cell>
          <cell r="H597">
            <v>29.92</v>
          </cell>
          <cell r="I597">
            <v>30.87</v>
          </cell>
          <cell r="J597" t="str">
            <v>Berbukit/Rawa</v>
          </cell>
          <cell r="K597" t="str">
            <v>LON</v>
          </cell>
          <cell r="L597">
            <v>115</v>
          </cell>
          <cell r="M597">
            <v>40179</v>
          </cell>
          <cell r="N597" t="str">
            <v>TOP2</v>
          </cell>
          <cell r="X597" t="str">
            <v>B04508</v>
          </cell>
          <cell r="Y597">
            <v>2</v>
          </cell>
          <cell r="Z597">
            <v>2</v>
          </cell>
          <cell r="AA597">
            <v>2.5</v>
          </cell>
          <cell r="AC597">
            <v>0</v>
          </cell>
          <cell r="AD597">
            <v>1</v>
          </cell>
          <cell r="AE597">
            <v>0</v>
          </cell>
          <cell r="AF597">
            <v>0</v>
          </cell>
          <cell r="AG597">
            <v>7.4999999999999997E-2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</row>
        <row r="598">
          <cell r="B598" t="str">
            <v>AFD-XIII52</v>
          </cell>
          <cell r="C598">
            <v>52</v>
          </cell>
          <cell r="D598">
            <v>593</v>
          </cell>
          <cell r="E598" t="str">
            <v>KBN3</v>
          </cell>
          <cell r="F598" t="str">
            <v>AFD-XIII</v>
          </cell>
          <cell r="G598" t="str">
            <v>R04810</v>
          </cell>
          <cell r="H598">
            <v>31.47</v>
          </cell>
          <cell r="I598">
            <v>22.93</v>
          </cell>
          <cell r="J598" t="str">
            <v>Berbukit/Rawa</v>
          </cell>
          <cell r="K598" t="str">
            <v>PNG</v>
          </cell>
          <cell r="L598">
            <v>111</v>
          </cell>
          <cell r="M598">
            <v>40179</v>
          </cell>
          <cell r="N598" t="str">
            <v>TOP2</v>
          </cell>
          <cell r="X598" t="str">
            <v>A02613</v>
          </cell>
          <cell r="Y598">
            <v>2</v>
          </cell>
          <cell r="Z598">
            <v>2</v>
          </cell>
          <cell r="AA598">
            <v>2.5</v>
          </cell>
          <cell r="AC598">
            <v>0</v>
          </cell>
          <cell r="AD598">
            <v>1</v>
          </cell>
          <cell r="AE598">
            <v>0</v>
          </cell>
          <cell r="AF598">
            <v>0</v>
          </cell>
          <cell r="AG598">
            <v>7.4999999999999997E-2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</row>
        <row r="599">
          <cell r="B599" t="str">
            <v>AFD-XIII53</v>
          </cell>
          <cell r="C599">
            <v>53</v>
          </cell>
          <cell r="D599">
            <v>594</v>
          </cell>
          <cell r="E599" t="str">
            <v>KBN3</v>
          </cell>
          <cell r="F599" t="str">
            <v>AFD-XIII</v>
          </cell>
          <cell r="G599" t="str">
            <v>R04912</v>
          </cell>
          <cell r="H599">
            <v>25.38</v>
          </cell>
          <cell r="I599">
            <v>18.309999999999999</v>
          </cell>
          <cell r="J599" t="str">
            <v>Berbukit/Rawa</v>
          </cell>
          <cell r="K599" t="str">
            <v>PNG</v>
          </cell>
          <cell r="L599">
            <v>126</v>
          </cell>
          <cell r="M599">
            <v>40936</v>
          </cell>
          <cell r="N599" t="str">
            <v>TOP2</v>
          </cell>
          <cell r="X599" t="str">
            <v>B04112</v>
          </cell>
          <cell r="Y599">
            <v>2</v>
          </cell>
          <cell r="Z599">
            <v>2</v>
          </cell>
          <cell r="AA599">
            <v>2.5</v>
          </cell>
          <cell r="AC599">
            <v>0</v>
          </cell>
          <cell r="AD599">
            <v>1</v>
          </cell>
          <cell r="AE599">
            <v>0</v>
          </cell>
          <cell r="AF599">
            <v>0</v>
          </cell>
          <cell r="AG599">
            <v>7.4999999999999997E-2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</row>
        <row r="600">
          <cell r="B600" t="str">
            <v>AFD-XIII54</v>
          </cell>
          <cell r="C600">
            <v>54</v>
          </cell>
          <cell r="D600">
            <v>595</v>
          </cell>
          <cell r="E600" t="str">
            <v>KBN3</v>
          </cell>
          <cell r="F600" t="str">
            <v>AFD-XIII</v>
          </cell>
          <cell r="G600" t="str">
            <v>R05012</v>
          </cell>
          <cell r="H600">
            <v>26.32</v>
          </cell>
          <cell r="I600">
            <v>21.15</v>
          </cell>
          <cell r="J600" t="str">
            <v>Berbukit/Rawa</v>
          </cell>
          <cell r="K600" t="str">
            <v>PNG</v>
          </cell>
          <cell r="L600">
            <v>143</v>
          </cell>
          <cell r="M600">
            <v>40939</v>
          </cell>
          <cell r="N600" t="str">
            <v>TOP2</v>
          </cell>
        </row>
        <row r="601">
          <cell r="B601" t="str">
            <v>AFD-XIII55</v>
          </cell>
          <cell r="C601">
            <v>55</v>
          </cell>
          <cell r="D601">
            <v>596</v>
          </cell>
          <cell r="E601" t="str">
            <v>KBN3</v>
          </cell>
          <cell r="F601" t="str">
            <v>AFD-XIII</v>
          </cell>
          <cell r="G601" t="str">
            <v>X03610</v>
          </cell>
          <cell r="H601">
            <v>10.33</v>
          </cell>
          <cell r="I601">
            <v>9.86</v>
          </cell>
          <cell r="J601" t="str">
            <v>Berbukit/Rawa</v>
          </cell>
          <cell r="K601" t="str">
            <v>DMS</v>
          </cell>
          <cell r="L601">
            <v>133</v>
          </cell>
          <cell r="M601">
            <v>40179</v>
          </cell>
          <cell r="N601" t="str">
            <v>TOP2</v>
          </cell>
        </row>
        <row r="602">
          <cell r="B602" t="str">
            <v>AFD-XIII56</v>
          </cell>
          <cell r="C602">
            <v>56</v>
          </cell>
          <cell r="D602">
            <v>597</v>
          </cell>
          <cell r="E602" t="str">
            <v>KBN3</v>
          </cell>
          <cell r="F602" t="str">
            <v>AFD-XIII</v>
          </cell>
          <cell r="G602" t="str">
            <v>X03808</v>
          </cell>
          <cell r="H602">
            <v>10.63</v>
          </cell>
          <cell r="I602">
            <v>4.67</v>
          </cell>
          <cell r="J602" t="str">
            <v>Berbukit/Rawa</v>
          </cell>
          <cell r="K602" t="str">
            <v>DMS</v>
          </cell>
          <cell r="L602">
            <v>110</v>
          </cell>
          <cell r="M602">
            <v>39448</v>
          </cell>
          <cell r="N602" t="str">
            <v>TOP2</v>
          </cell>
        </row>
        <row r="603">
          <cell r="B603" t="str">
            <v>AFD-XIII57</v>
          </cell>
          <cell r="C603">
            <v>57</v>
          </cell>
          <cell r="D603">
            <v>598</v>
          </cell>
          <cell r="E603" t="str">
            <v>KBN3</v>
          </cell>
          <cell r="F603" t="str">
            <v>AFD-XIII</v>
          </cell>
          <cell r="G603" t="str">
            <v>X03910</v>
          </cell>
          <cell r="H603">
            <v>4.42</v>
          </cell>
          <cell r="I603">
            <v>5.42</v>
          </cell>
          <cell r="J603" t="str">
            <v>Berbukit/Rawa</v>
          </cell>
          <cell r="K603" t="str">
            <v>DMS</v>
          </cell>
          <cell r="L603">
            <v>136</v>
          </cell>
          <cell r="M603">
            <v>40179</v>
          </cell>
          <cell r="N603" t="str">
            <v>TOP2</v>
          </cell>
        </row>
        <row r="604">
          <cell r="B604" t="str">
            <v>AFD-XIII58</v>
          </cell>
          <cell r="C604">
            <v>58</v>
          </cell>
          <cell r="D604">
            <v>599</v>
          </cell>
          <cell r="E604" t="str">
            <v>KBN3</v>
          </cell>
          <cell r="F604" t="str">
            <v>AFD-XIII</v>
          </cell>
          <cell r="G604" t="str">
            <v>X04708</v>
          </cell>
          <cell r="H604">
            <v>4.75</v>
          </cell>
          <cell r="I604">
            <v>3.44</v>
          </cell>
          <cell r="J604" t="str">
            <v>Berbukit/Rawa</v>
          </cell>
          <cell r="K604" t="str">
            <v>DMS</v>
          </cell>
          <cell r="L604">
            <v>98</v>
          </cell>
          <cell r="M604">
            <v>39448</v>
          </cell>
          <cell r="N604" t="str">
            <v>TOP2</v>
          </cell>
        </row>
        <row r="605">
          <cell r="B605" t="str">
            <v>AFD-XIV1</v>
          </cell>
          <cell r="C605">
            <v>1</v>
          </cell>
          <cell r="D605">
            <v>600</v>
          </cell>
          <cell r="E605" t="str">
            <v>KBN3</v>
          </cell>
          <cell r="F605" t="str">
            <v>AFD-XIV</v>
          </cell>
          <cell r="G605" t="str">
            <v>O05011</v>
          </cell>
          <cell r="H605">
            <v>25.35</v>
          </cell>
          <cell r="I605">
            <v>10.18</v>
          </cell>
          <cell r="J605" t="str">
            <v>Datar/Bergelombang</v>
          </cell>
          <cell r="K605" t="str">
            <v>DMS</v>
          </cell>
          <cell r="L605">
            <v>129</v>
          </cell>
          <cell r="M605">
            <v>40544</v>
          </cell>
          <cell r="N605" t="str">
            <v>TOP1</v>
          </cell>
        </row>
        <row r="606">
          <cell r="B606" t="str">
            <v>AFD-XIV2</v>
          </cell>
          <cell r="C606">
            <v>2</v>
          </cell>
          <cell r="D606">
            <v>601</v>
          </cell>
          <cell r="E606" t="str">
            <v>KBN3</v>
          </cell>
          <cell r="F606" t="str">
            <v>AFD-XIV</v>
          </cell>
          <cell r="G606" t="str">
            <v>O05111</v>
          </cell>
          <cell r="H606">
            <v>21.14</v>
          </cell>
          <cell r="I606">
            <v>16.7</v>
          </cell>
          <cell r="J606" t="str">
            <v>Berbukit/Rawa</v>
          </cell>
          <cell r="K606" t="str">
            <v>DMS</v>
          </cell>
          <cell r="L606">
            <v>137</v>
          </cell>
          <cell r="M606">
            <v>40544</v>
          </cell>
          <cell r="N606" t="str">
            <v>TOP2</v>
          </cell>
        </row>
        <row r="607">
          <cell r="B607" t="str">
            <v>AFD-XIV3</v>
          </cell>
          <cell r="C607">
            <v>3</v>
          </cell>
          <cell r="D607">
            <v>602</v>
          </cell>
          <cell r="E607" t="str">
            <v>KBN3</v>
          </cell>
          <cell r="F607" t="str">
            <v>AFD-XIV</v>
          </cell>
          <cell r="G607" t="str">
            <v>O05307</v>
          </cell>
          <cell r="H607">
            <v>26.06</v>
          </cell>
          <cell r="I607">
            <v>25.25</v>
          </cell>
          <cell r="J607" t="str">
            <v>Berbukit/Rawa</v>
          </cell>
          <cell r="K607" t="str">
            <v>FLD</v>
          </cell>
          <cell r="L607">
            <v>118</v>
          </cell>
          <cell r="M607">
            <v>39083</v>
          </cell>
          <cell r="N607" t="str">
            <v>TOP2</v>
          </cell>
        </row>
        <row r="608">
          <cell r="B608" t="str">
            <v>AFD-XIV4</v>
          </cell>
          <cell r="C608">
            <v>4</v>
          </cell>
          <cell r="D608">
            <v>603</v>
          </cell>
          <cell r="E608" t="str">
            <v>KBN3</v>
          </cell>
          <cell r="F608" t="str">
            <v>AFD-XIV</v>
          </cell>
          <cell r="G608" t="str">
            <v>O05407</v>
          </cell>
          <cell r="H608">
            <v>23.65</v>
          </cell>
          <cell r="I608">
            <v>21.8</v>
          </cell>
          <cell r="J608" t="str">
            <v>Berbukit/Rawa</v>
          </cell>
          <cell r="K608" t="str">
            <v>FLD</v>
          </cell>
          <cell r="L608">
            <v>129</v>
          </cell>
          <cell r="M608">
            <v>39083</v>
          </cell>
          <cell r="N608" t="str">
            <v>TOP2</v>
          </cell>
        </row>
        <row r="609">
          <cell r="B609" t="str">
            <v>AFD-XIV5</v>
          </cell>
          <cell r="C609">
            <v>5</v>
          </cell>
          <cell r="D609">
            <v>604</v>
          </cell>
          <cell r="E609" t="str">
            <v>KBN3</v>
          </cell>
          <cell r="F609" t="str">
            <v>AFD-XIV</v>
          </cell>
          <cell r="G609" t="str">
            <v>O05507</v>
          </cell>
          <cell r="H609">
            <v>21.54</v>
          </cell>
          <cell r="I609">
            <v>21.09</v>
          </cell>
          <cell r="J609" t="str">
            <v>Berbukit/Rawa</v>
          </cell>
          <cell r="K609" t="str">
            <v>FLD</v>
          </cell>
          <cell r="L609">
            <v>134</v>
          </cell>
          <cell r="M609">
            <v>39083</v>
          </cell>
          <cell r="N609" t="str">
            <v>TOP2</v>
          </cell>
        </row>
        <row r="610">
          <cell r="B610" t="str">
            <v>AFD-XIV6</v>
          </cell>
          <cell r="C610">
            <v>6</v>
          </cell>
          <cell r="D610">
            <v>605</v>
          </cell>
          <cell r="E610" t="str">
            <v>KBN3</v>
          </cell>
          <cell r="F610" t="str">
            <v>AFD-XIV</v>
          </cell>
          <cell r="G610" t="str">
            <v>O05606</v>
          </cell>
          <cell r="H610">
            <v>22.06</v>
          </cell>
          <cell r="I610">
            <v>20.36</v>
          </cell>
          <cell r="J610" t="str">
            <v>Datar/Bergelombang</v>
          </cell>
          <cell r="K610" t="str">
            <v>FLD</v>
          </cell>
          <cell r="L610">
            <v>123</v>
          </cell>
          <cell r="M610">
            <v>38718</v>
          </cell>
          <cell r="N610" t="str">
            <v>TOP1</v>
          </cell>
        </row>
        <row r="611">
          <cell r="B611" t="str">
            <v>AFD-XIV7</v>
          </cell>
          <cell r="C611">
            <v>7</v>
          </cell>
          <cell r="D611">
            <v>606</v>
          </cell>
          <cell r="E611" t="str">
            <v>KBN3</v>
          </cell>
          <cell r="F611" t="str">
            <v>AFD-XIV</v>
          </cell>
          <cell r="G611" t="str">
            <v>O05706</v>
          </cell>
          <cell r="H611">
            <v>30.08</v>
          </cell>
          <cell r="I611">
            <v>29.37</v>
          </cell>
          <cell r="J611" t="str">
            <v>Berbukit/Rawa</v>
          </cell>
          <cell r="K611" t="str">
            <v>FLD</v>
          </cell>
          <cell r="L611">
            <v>119</v>
          </cell>
          <cell r="M611">
            <v>38718</v>
          </cell>
          <cell r="N611" t="str">
            <v>TOP2</v>
          </cell>
        </row>
        <row r="612">
          <cell r="B612" t="str">
            <v>AFD-XIV8</v>
          </cell>
          <cell r="C612">
            <v>8</v>
          </cell>
          <cell r="D612">
            <v>607</v>
          </cell>
          <cell r="E612" t="str">
            <v>KBN3</v>
          </cell>
          <cell r="F612" t="str">
            <v>AFD-XIV</v>
          </cell>
          <cell r="G612" t="str">
            <v>O05806</v>
          </cell>
          <cell r="H612">
            <v>27.61</v>
          </cell>
          <cell r="I612">
            <v>23.99</v>
          </cell>
          <cell r="J612" t="str">
            <v>Datar/Bergelombang</v>
          </cell>
          <cell r="K612" t="str">
            <v>FLD</v>
          </cell>
          <cell r="L612">
            <v>130</v>
          </cell>
          <cell r="M612">
            <v>38718</v>
          </cell>
          <cell r="N612" t="str">
            <v>TOP1</v>
          </cell>
        </row>
        <row r="613">
          <cell r="B613" t="str">
            <v>AFD-XIV9</v>
          </cell>
          <cell r="C613">
            <v>9</v>
          </cell>
          <cell r="D613">
            <v>608</v>
          </cell>
          <cell r="E613" t="str">
            <v>KBN3</v>
          </cell>
          <cell r="F613" t="str">
            <v>AFD-XIV</v>
          </cell>
          <cell r="G613" t="str">
            <v>O05906</v>
          </cell>
          <cell r="H613">
            <v>24.66</v>
          </cell>
          <cell r="I613">
            <v>23.91</v>
          </cell>
          <cell r="J613" t="str">
            <v>Datar/Bergelombang</v>
          </cell>
          <cell r="K613" t="str">
            <v>FLD</v>
          </cell>
          <cell r="L613">
            <v>124</v>
          </cell>
          <cell r="M613">
            <v>38718</v>
          </cell>
          <cell r="N613" t="str">
            <v>TOP1</v>
          </cell>
        </row>
        <row r="614">
          <cell r="B614" t="str">
            <v>AFD-XIV10</v>
          </cell>
          <cell r="C614">
            <v>10</v>
          </cell>
          <cell r="D614">
            <v>609</v>
          </cell>
          <cell r="E614" t="str">
            <v>KBN3</v>
          </cell>
          <cell r="F614" t="str">
            <v>AFD-XIV</v>
          </cell>
          <cell r="G614" t="str">
            <v>O06006</v>
          </cell>
          <cell r="H614">
            <v>22.09</v>
          </cell>
          <cell r="I614">
            <v>20.85</v>
          </cell>
          <cell r="J614" t="str">
            <v>Datar/Bergelombang</v>
          </cell>
          <cell r="K614" t="str">
            <v>FLD</v>
          </cell>
          <cell r="L614">
            <v>138</v>
          </cell>
          <cell r="M614">
            <v>38718</v>
          </cell>
          <cell r="N614" t="str">
            <v>TOP1</v>
          </cell>
        </row>
        <row r="615">
          <cell r="B615" t="str">
            <v>AFD-XIV11</v>
          </cell>
          <cell r="C615">
            <v>11</v>
          </cell>
          <cell r="D615">
            <v>610</v>
          </cell>
          <cell r="E615" t="str">
            <v>KBN3</v>
          </cell>
          <cell r="F615" t="str">
            <v>AFD-XIV</v>
          </cell>
          <cell r="G615" t="str">
            <v>P05108</v>
          </cell>
          <cell r="H615">
            <v>27.4</v>
          </cell>
          <cell r="I615">
            <v>21.5</v>
          </cell>
          <cell r="J615" t="str">
            <v>Datar/Bergelombang</v>
          </cell>
          <cell r="K615" t="str">
            <v>KLM</v>
          </cell>
          <cell r="L615">
            <v>126</v>
          </cell>
          <cell r="M615">
            <v>39448</v>
          </cell>
          <cell r="N615" t="str">
            <v>TOP1</v>
          </cell>
        </row>
        <row r="616">
          <cell r="B616" t="str">
            <v>AFD-XIV12</v>
          </cell>
          <cell r="C616">
            <v>12</v>
          </cell>
          <cell r="D616">
            <v>611</v>
          </cell>
          <cell r="E616" t="str">
            <v>KBN3</v>
          </cell>
          <cell r="F616" t="str">
            <v>AFD-XIV</v>
          </cell>
          <cell r="G616" t="str">
            <v>P05116</v>
          </cell>
          <cell r="H616">
            <v>27.4</v>
          </cell>
          <cell r="I616">
            <v>0.78</v>
          </cell>
          <cell r="J616" t="str">
            <v>Datar/Bergelombang</v>
          </cell>
          <cell r="K616" t="str">
            <v>SOC</v>
          </cell>
          <cell r="L616">
            <v>133</v>
          </cell>
          <cell r="M616">
            <v>42653</v>
          </cell>
          <cell r="N616" t="str">
            <v>TOP1</v>
          </cell>
        </row>
        <row r="617">
          <cell r="B617" t="str">
            <v>AFD-XIV13</v>
          </cell>
          <cell r="C617">
            <v>13</v>
          </cell>
          <cell r="D617">
            <v>612</v>
          </cell>
          <cell r="E617" t="str">
            <v>KBN3</v>
          </cell>
          <cell r="F617" t="str">
            <v>AFD-XIV</v>
          </cell>
          <cell r="G617" t="str">
            <v>P05307</v>
          </cell>
          <cell r="H617">
            <v>25.9</v>
          </cell>
          <cell r="I617">
            <v>22.95</v>
          </cell>
          <cell r="J617" t="str">
            <v>Datar/Bergelombang</v>
          </cell>
          <cell r="K617" t="str">
            <v>KLM</v>
          </cell>
          <cell r="L617">
            <v>129</v>
          </cell>
          <cell r="M617">
            <v>39083</v>
          </cell>
          <cell r="N617" t="str">
            <v>TOP1</v>
          </cell>
        </row>
        <row r="618">
          <cell r="B618" t="str">
            <v>AFD-XIV14</v>
          </cell>
          <cell r="C618">
            <v>14</v>
          </cell>
          <cell r="D618">
            <v>613</v>
          </cell>
          <cell r="E618" t="str">
            <v>KBN3</v>
          </cell>
          <cell r="F618" t="str">
            <v>AFD-XIV</v>
          </cell>
          <cell r="G618" t="str">
            <v>P05407</v>
          </cell>
          <cell r="H618">
            <v>26.52</v>
          </cell>
          <cell r="I618">
            <v>20.04</v>
          </cell>
          <cell r="J618" t="str">
            <v>Datar/Bergelombang</v>
          </cell>
          <cell r="K618" t="str">
            <v>KLM</v>
          </cell>
          <cell r="L618">
            <v>131</v>
          </cell>
          <cell r="M618">
            <v>39083</v>
          </cell>
          <cell r="N618" t="str">
            <v>TOP1</v>
          </cell>
        </row>
        <row r="619">
          <cell r="B619" t="str">
            <v>AFD-XIV15</v>
          </cell>
          <cell r="C619">
            <v>15</v>
          </cell>
          <cell r="D619">
            <v>614</v>
          </cell>
          <cell r="E619" t="str">
            <v>KBN3</v>
          </cell>
          <cell r="F619" t="str">
            <v>AFD-XIV</v>
          </cell>
          <cell r="G619" t="str">
            <v>P05507</v>
          </cell>
          <cell r="H619">
            <v>29.16</v>
          </cell>
          <cell r="I619">
            <v>28.88</v>
          </cell>
          <cell r="J619" t="str">
            <v>Datar/Bergelombang</v>
          </cell>
          <cell r="K619" t="str">
            <v>KLM</v>
          </cell>
          <cell r="L619">
            <v>132</v>
          </cell>
          <cell r="M619">
            <v>39083</v>
          </cell>
          <cell r="N619" t="str">
            <v>TOP1</v>
          </cell>
        </row>
        <row r="620">
          <cell r="B620" t="str">
            <v>AFD-XIV16</v>
          </cell>
          <cell r="C620">
            <v>16</v>
          </cell>
          <cell r="D620">
            <v>615</v>
          </cell>
          <cell r="E620" t="str">
            <v>KBN3</v>
          </cell>
          <cell r="F620" t="str">
            <v>AFD-XIV</v>
          </cell>
          <cell r="G620" t="str">
            <v>P05607</v>
          </cell>
          <cell r="H620">
            <v>22.89</v>
          </cell>
          <cell r="I620">
            <v>21.46</v>
          </cell>
          <cell r="J620" t="str">
            <v>Datar/Bergelombang</v>
          </cell>
          <cell r="K620" t="str">
            <v>KLM</v>
          </cell>
          <cell r="L620">
            <v>123</v>
          </cell>
          <cell r="M620">
            <v>39083</v>
          </cell>
          <cell r="N620" t="str">
            <v>TOP1</v>
          </cell>
        </row>
        <row r="621">
          <cell r="B621" t="str">
            <v>AFD-XIV17</v>
          </cell>
          <cell r="C621">
            <v>17</v>
          </cell>
          <cell r="D621">
            <v>616</v>
          </cell>
          <cell r="E621" t="str">
            <v>KBN3</v>
          </cell>
          <cell r="F621" t="str">
            <v>AFD-XIV</v>
          </cell>
          <cell r="G621" t="str">
            <v>P05707</v>
          </cell>
          <cell r="H621">
            <v>24.4</v>
          </cell>
          <cell r="I621">
            <v>26.17</v>
          </cell>
          <cell r="J621" t="str">
            <v>Berbukit/Rawa</v>
          </cell>
          <cell r="K621" t="str">
            <v>KLM</v>
          </cell>
          <cell r="L621">
            <v>135</v>
          </cell>
          <cell r="M621">
            <v>39083</v>
          </cell>
          <cell r="N621" t="str">
            <v>TOP2</v>
          </cell>
        </row>
        <row r="622">
          <cell r="B622" t="str">
            <v>AFD-XIV18</v>
          </cell>
          <cell r="C622">
            <v>18</v>
          </cell>
          <cell r="D622">
            <v>617</v>
          </cell>
          <cell r="E622" t="str">
            <v>KBN3</v>
          </cell>
          <cell r="F622" t="str">
            <v>AFD-XIV</v>
          </cell>
          <cell r="G622" t="str">
            <v>P05807</v>
          </cell>
          <cell r="H622">
            <v>27.31</v>
          </cell>
          <cell r="I622">
            <v>22.41</v>
          </cell>
          <cell r="J622" t="str">
            <v>Berbukit/Rawa</v>
          </cell>
          <cell r="K622" t="str">
            <v>KLM</v>
          </cell>
          <cell r="L622">
            <v>131</v>
          </cell>
          <cell r="M622">
            <v>39083</v>
          </cell>
          <cell r="N622" t="str">
            <v>TOP2</v>
          </cell>
        </row>
        <row r="623">
          <cell r="B623" t="str">
            <v>AFD-XIV19</v>
          </cell>
          <cell r="C623">
            <v>19</v>
          </cell>
          <cell r="D623">
            <v>618</v>
          </cell>
          <cell r="E623" t="str">
            <v>KBN3</v>
          </cell>
          <cell r="F623" t="str">
            <v>AFD-XIV</v>
          </cell>
          <cell r="G623" t="str">
            <v>P05907</v>
          </cell>
          <cell r="H623">
            <v>28.05</v>
          </cell>
          <cell r="I623">
            <v>23.29</v>
          </cell>
          <cell r="J623" t="str">
            <v>Berbukit/Rawa</v>
          </cell>
          <cell r="K623" t="str">
            <v>KLM</v>
          </cell>
          <cell r="L623">
            <v>121</v>
          </cell>
          <cell r="M623">
            <v>39083</v>
          </cell>
          <cell r="N623" t="str">
            <v>TOP2</v>
          </cell>
        </row>
        <row r="624">
          <cell r="B624" t="str">
            <v>AFD-XIV20</v>
          </cell>
          <cell r="C624">
            <v>20</v>
          </cell>
          <cell r="D624">
            <v>619</v>
          </cell>
          <cell r="E624" t="str">
            <v>KBN3</v>
          </cell>
          <cell r="F624" t="str">
            <v>AFD-XIV</v>
          </cell>
          <cell r="G624" t="str">
            <v>P06007</v>
          </cell>
          <cell r="H624">
            <v>27.49</v>
          </cell>
          <cell r="I624">
            <v>28.82</v>
          </cell>
          <cell r="J624" t="str">
            <v>Berbukit/Rawa</v>
          </cell>
          <cell r="K624" t="str">
            <v>KLM</v>
          </cell>
          <cell r="L624">
            <v>128</v>
          </cell>
          <cell r="M624">
            <v>39083</v>
          </cell>
          <cell r="N624" t="str">
            <v>TOP2</v>
          </cell>
        </row>
        <row r="625">
          <cell r="B625" t="str">
            <v>AFD-XIV21</v>
          </cell>
          <cell r="C625">
            <v>21</v>
          </cell>
          <cell r="D625">
            <v>620</v>
          </cell>
          <cell r="E625" t="str">
            <v>KBN3</v>
          </cell>
          <cell r="F625" t="str">
            <v>AFD-XIV</v>
          </cell>
          <cell r="G625" t="str">
            <v>Q05107</v>
          </cell>
          <cell r="H625">
            <v>22.84</v>
          </cell>
          <cell r="I625">
            <v>21.4</v>
          </cell>
          <cell r="J625" t="str">
            <v>Datar/Bergelombang</v>
          </cell>
          <cell r="K625" t="str">
            <v>KLM</v>
          </cell>
          <cell r="L625">
            <v>146</v>
          </cell>
          <cell r="M625">
            <v>39083</v>
          </cell>
          <cell r="N625" t="str">
            <v>TOP1</v>
          </cell>
        </row>
        <row r="626">
          <cell r="B626" t="str">
            <v>AFD-XIV22</v>
          </cell>
          <cell r="C626">
            <v>22</v>
          </cell>
          <cell r="D626">
            <v>621</v>
          </cell>
          <cell r="E626" t="str">
            <v>KBN3</v>
          </cell>
          <cell r="F626" t="str">
            <v>AFD-XIV</v>
          </cell>
          <cell r="G626" t="str">
            <v>Q05311</v>
          </cell>
          <cell r="H626">
            <v>22.95</v>
          </cell>
          <cell r="I626">
            <v>22.27</v>
          </cell>
          <cell r="J626" t="str">
            <v>Datar/Bergelombang</v>
          </cell>
          <cell r="K626" t="str">
            <v>LON</v>
          </cell>
          <cell r="L626">
            <v>127</v>
          </cell>
          <cell r="M626">
            <v>40725</v>
          </cell>
          <cell r="N626" t="str">
            <v>TOP1</v>
          </cell>
        </row>
        <row r="627">
          <cell r="B627" t="str">
            <v>AFD-XIV23</v>
          </cell>
          <cell r="C627">
            <v>23</v>
          </cell>
          <cell r="D627">
            <v>622</v>
          </cell>
          <cell r="E627" t="str">
            <v>KBN3</v>
          </cell>
          <cell r="F627" t="str">
            <v>AFD-XIV</v>
          </cell>
          <cell r="G627" t="str">
            <v>Q05407</v>
          </cell>
          <cell r="H627">
            <v>25.21</v>
          </cell>
          <cell r="I627">
            <v>24.32</v>
          </cell>
          <cell r="J627" t="str">
            <v>Datar/Bergelombang</v>
          </cell>
          <cell r="K627" t="str">
            <v>KLM</v>
          </cell>
          <cell r="L627">
            <v>136</v>
          </cell>
          <cell r="M627">
            <v>39083</v>
          </cell>
          <cell r="N627" t="str">
            <v>TOP1</v>
          </cell>
        </row>
        <row r="628">
          <cell r="B628" t="str">
            <v>AFD-XIV24</v>
          </cell>
          <cell r="C628">
            <v>24</v>
          </cell>
          <cell r="D628">
            <v>623</v>
          </cell>
          <cell r="E628" t="str">
            <v>KBN3</v>
          </cell>
          <cell r="F628" t="str">
            <v>AFD-XIV</v>
          </cell>
          <cell r="G628" t="str">
            <v>Q05507</v>
          </cell>
          <cell r="H628">
            <v>20.7</v>
          </cell>
          <cell r="I628">
            <v>19.399999999999999</v>
          </cell>
          <cell r="J628" t="str">
            <v>Datar/Bergelombang</v>
          </cell>
          <cell r="K628" t="str">
            <v>KLM</v>
          </cell>
          <cell r="L628">
            <v>120</v>
          </cell>
          <cell r="M628">
            <v>39083</v>
          </cell>
          <cell r="N628" t="str">
            <v>TOP1</v>
          </cell>
        </row>
        <row r="629">
          <cell r="B629" t="str">
            <v>AFD-XIV25</v>
          </cell>
          <cell r="C629">
            <v>25</v>
          </cell>
          <cell r="D629">
            <v>624</v>
          </cell>
          <cell r="E629" t="str">
            <v>KBN3</v>
          </cell>
          <cell r="F629" t="str">
            <v>AFD-XIV</v>
          </cell>
          <cell r="G629" t="str">
            <v>Q05606</v>
          </cell>
          <cell r="H629">
            <v>23.91</v>
          </cell>
          <cell r="I629">
            <v>19.78</v>
          </cell>
          <cell r="J629" t="str">
            <v>Datar/Bergelombang</v>
          </cell>
          <cell r="K629" t="str">
            <v>KLM</v>
          </cell>
          <cell r="L629">
            <v>137</v>
          </cell>
          <cell r="M629">
            <v>38718</v>
          </cell>
          <cell r="N629" t="str">
            <v>TOP1</v>
          </cell>
        </row>
        <row r="630">
          <cell r="B630" t="str">
            <v>AFD-XIV26</v>
          </cell>
          <cell r="C630">
            <v>26</v>
          </cell>
          <cell r="D630">
            <v>625</v>
          </cell>
          <cell r="E630" t="str">
            <v>KBN3</v>
          </cell>
          <cell r="F630" t="str">
            <v>AFD-XIV</v>
          </cell>
          <cell r="G630" t="str">
            <v>Q05706</v>
          </cell>
          <cell r="H630">
            <v>21.83</v>
          </cell>
          <cell r="I630">
            <v>17.22</v>
          </cell>
          <cell r="J630" t="str">
            <v>Berbukit/Rawa</v>
          </cell>
          <cell r="K630" t="str">
            <v>KLM</v>
          </cell>
          <cell r="L630">
            <v>116</v>
          </cell>
          <cell r="M630">
            <v>38718</v>
          </cell>
          <cell r="N630" t="str">
            <v>TOP2</v>
          </cell>
        </row>
        <row r="631">
          <cell r="B631" t="str">
            <v>AFD-XIV27</v>
          </cell>
          <cell r="C631">
            <v>27</v>
          </cell>
          <cell r="D631">
            <v>626</v>
          </cell>
          <cell r="E631" t="str">
            <v>KBN3</v>
          </cell>
          <cell r="F631" t="str">
            <v>AFD-XIV</v>
          </cell>
          <cell r="G631" t="str">
            <v>Q05806</v>
          </cell>
          <cell r="H631">
            <v>26.71</v>
          </cell>
          <cell r="I631">
            <v>26.66</v>
          </cell>
          <cell r="J631" t="str">
            <v>Berbukit/Rawa</v>
          </cell>
          <cell r="K631" t="str">
            <v>KLM</v>
          </cell>
          <cell r="L631">
            <v>127</v>
          </cell>
          <cell r="M631">
            <v>38718</v>
          </cell>
          <cell r="N631" t="str">
            <v>TOP2</v>
          </cell>
        </row>
        <row r="632">
          <cell r="B632" t="str">
            <v>AFD-XIV28</v>
          </cell>
          <cell r="C632">
            <v>28</v>
          </cell>
          <cell r="D632">
            <v>627</v>
          </cell>
          <cell r="E632" t="str">
            <v>KBN3</v>
          </cell>
          <cell r="F632" t="str">
            <v>AFD-XIV</v>
          </cell>
          <cell r="G632" t="str">
            <v>Q05906</v>
          </cell>
          <cell r="H632">
            <v>35.159999999999997</v>
          </cell>
          <cell r="I632">
            <v>34.39</v>
          </cell>
          <cell r="J632" t="str">
            <v>Berbukit/Rawa</v>
          </cell>
          <cell r="K632" t="str">
            <v>KLM</v>
          </cell>
          <cell r="L632">
            <v>123</v>
          </cell>
          <cell r="M632">
            <v>38718</v>
          </cell>
          <cell r="N632" t="str">
            <v>TOP2</v>
          </cell>
        </row>
        <row r="633">
          <cell r="B633" t="str">
            <v>AFD-XIV29</v>
          </cell>
          <cell r="C633">
            <v>29</v>
          </cell>
          <cell r="D633">
            <v>628</v>
          </cell>
          <cell r="E633" t="str">
            <v>KBN3</v>
          </cell>
          <cell r="F633" t="str">
            <v>AFD-XIV</v>
          </cell>
          <cell r="G633" t="str">
            <v>Q06006</v>
          </cell>
          <cell r="H633">
            <v>27.61</v>
          </cell>
          <cell r="I633">
            <v>26.49</v>
          </cell>
          <cell r="J633" t="str">
            <v>Berbukit/Rawa</v>
          </cell>
          <cell r="K633" t="str">
            <v>KLM</v>
          </cell>
          <cell r="L633">
            <v>135</v>
          </cell>
          <cell r="M633">
            <v>38718</v>
          </cell>
          <cell r="N633" t="str">
            <v>TOP2</v>
          </cell>
        </row>
        <row r="634">
          <cell r="B634" t="str">
            <v>AFD-XIV30</v>
          </cell>
          <cell r="C634">
            <v>30</v>
          </cell>
          <cell r="D634">
            <v>629</v>
          </cell>
          <cell r="E634" t="str">
            <v>KBN3</v>
          </cell>
          <cell r="F634" t="str">
            <v>AFD-XIV</v>
          </cell>
          <cell r="G634" t="str">
            <v>R05111</v>
          </cell>
          <cell r="H634">
            <v>22.95</v>
          </cell>
          <cell r="I634">
            <v>19.059999999999999</v>
          </cell>
          <cell r="J634" t="str">
            <v>Datar/Bergelombang</v>
          </cell>
          <cell r="K634" t="str">
            <v>DMS</v>
          </cell>
          <cell r="L634">
            <v>148</v>
          </cell>
          <cell r="M634">
            <v>40544</v>
          </cell>
          <cell r="N634" t="str">
            <v>TOP1</v>
          </cell>
        </row>
        <row r="635">
          <cell r="B635" t="str">
            <v>AFD-XIV31</v>
          </cell>
          <cell r="C635">
            <v>31</v>
          </cell>
          <cell r="D635">
            <v>630</v>
          </cell>
          <cell r="E635" t="str">
            <v>KBN3</v>
          </cell>
          <cell r="F635" t="str">
            <v>AFD-XIV</v>
          </cell>
          <cell r="G635" t="str">
            <v>R05311</v>
          </cell>
          <cell r="H635">
            <v>28.69</v>
          </cell>
          <cell r="I635">
            <v>30.72</v>
          </cell>
          <cell r="J635" t="str">
            <v>Datar/Bergelombang</v>
          </cell>
          <cell r="K635" t="str">
            <v>DMS</v>
          </cell>
          <cell r="L635">
            <v>129</v>
          </cell>
          <cell r="M635">
            <v>40544</v>
          </cell>
          <cell r="N635" t="str">
            <v>TOP1</v>
          </cell>
        </row>
        <row r="636">
          <cell r="B636" t="str">
            <v>AFD-XIV32</v>
          </cell>
          <cell r="C636">
            <v>32</v>
          </cell>
          <cell r="D636">
            <v>631</v>
          </cell>
          <cell r="E636" t="str">
            <v>KBN3</v>
          </cell>
          <cell r="F636" t="str">
            <v>AFD-XIV</v>
          </cell>
          <cell r="G636" t="str">
            <v>R05411</v>
          </cell>
          <cell r="H636">
            <v>25.18</v>
          </cell>
          <cell r="I636">
            <v>24.3</v>
          </cell>
          <cell r="J636" t="str">
            <v>Datar/Bergelombang</v>
          </cell>
          <cell r="K636" t="str">
            <v>DMS</v>
          </cell>
          <cell r="L636">
            <v>126</v>
          </cell>
          <cell r="M636">
            <v>40544</v>
          </cell>
          <cell r="N636" t="str">
            <v>TOP1</v>
          </cell>
        </row>
        <row r="637">
          <cell r="B637" t="str">
            <v>AFD-XIV33</v>
          </cell>
          <cell r="C637">
            <v>33</v>
          </cell>
          <cell r="D637">
            <v>632</v>
          </cell>
          <cell r="E637" t="str">
            <v>KBN3</v>
          </cell>
          <cell r="F637" t="str">
            <v>AFD-XIV</v>
          </cell>
          <cell r="G637" t="str">
            <v>R05508</v>
          </cell>
          <cell r="H637">
            <v>27.66</v>
          </cell>
          <cell r="I637">
            <v>22.35</v>
          </cell>
          <cell r="J637" t="str">
            <v>Datar/Bergelombang</v>
          </cell>
          <cell r="K637" t="str">
            <v>KLM</v>
          </cell>
          <cell r="L637">
            <v>134</v>
          </cell>
          <cell r="M637">
            <v>39448</v>
          </cell>
          <cell r="N637" t="str">
            <v>TOP1</v>
          </cell>
        </row>
        <row r="638">
          <cell r="B638" t="str">
            <v>AFD-XIV34</v>
          </cell>
          <cell r="C638">
            <v>34</v>
          </cell>
          <cell r="D638">
            <v>633</v>
          </cell>
          <cell r="E638" t="str">
            <v>KBN3</v>
          </cell>
          <cell r="F638" t="str">
            <v>AFD-XIV</v>
          </cell>
          <cell r="G638" t="str">
            <v>R05611</v>
          </cell>
          <cell r="H638">
            <v>24.46</v>
          </cell>
          <cell r="I638">
            <v>19.02</v>
          </cell>
          <cell r="J638" t="str">
            <v>Datar/Bergelombang</v>
          </cell>
          <cell r="K638" t="str">
            <v>DMS</v>
          </cell>
          <cell r="L638">
            <v>129</v>
          </cell>
          <cell r="M638">
            <v>40693</v>
          </cell>
          <cell r="N638" t="str">
            <v>TOP1</v>
          </cell>
        </row>
        <row r="639">
          <cell r="B639" t="str">
            <v>AFD-XIV35</v>
          </cell>
          <cell r="C639">
            <v>35</v>
          </cell>
          <cell r="D639">
            <v>634</v>
          </cell>
          <cell r="E639" t="str">
            <v>KBN3</v>
          </cell>
          <cell r="F639" t="str">
            <v>AFD-XIV</v>
          </cell>
          <cell r="G639" t="str">
            <v>R05708</v>
          </cell>
          <cell r="H639">
            <v>25.22</v>
          </cell>
          <cell r="I639">
            <v>18.36</v>
          </cell>
          <cell r="J639" t="str">
            <v>Datar/Bergelombang</v>
          </cell>
          <cell r="K639" t="str">
            <v>KLM</v>
          </cell>
          <cell r="L639">
            <v>130</v>
          </cell>
          <cell r="M639">
            <v>39448</v>
          </cell>
          <cell r="N639" t="str">
            <v>TOP1</v>
          </cell>
        </row>
        <row r="640">
          <cell r="B640" t="str">
            <v>AFD-XIV36</v>
          </cell>
          <cell r="C640">
            <v>36</v>
          </cell>
          <cell r="D640">
            <v>635</v>
          </cell>
          <cell r="E640" t="str">
            <v>KBN3</v>
          </cell>
          <cell r="F640" t="str">
            <v>AFD-XIV</v>
          </cell>
          <cell r="G640" t="str">
            <v>R05807</v>
          </cell>
          <cell r="H640">
            <v>16.09</v>
          </cell>
          <cell r="I640">
            <v>14.19</v>
          </cell>
          <cell r="J640" t="str">
            <v>Datar/Bergelombang</v>
          </cell>
          <cell r="K640" t="str">
            <v>KLM</v>
          </cell>
          <cell r="L640">
            <v>137</v>
          </cell>
          <cell r="M640">
            <v>39083</v>
          </cell>
          <cell r="N640" t="str">
            <v>TOP1</v>
          </cell>
        </row>
        <row r="641">
          <cell r="B641" t="str">
            <v>AFD-XIV37</v>
          </cell>
          <cell r="C641">
            <v>37</v>
          </cell>
          <cell r="D641">
            <v>636</v>
          </cell>
          <cell r="E641" t="str">
            <v>KBN3</v>
          </cell>
          <cell r="F641" t="str">
            <v>AFD-XIV</v>
          </cell>
          <cell r="G641" t="str">
            <v>R05907</v>
          </cell>
          <cell r="H641">
            <v>37.65</v>
          </cell>
          <cell r="I641">
            <v>29.57</v>
          </cell>
          <cell r="J641" t="str">
            <v>Datar/Bergelombang</v>
          </cell>
          <cell r="K641" t="str">
            <v>KLM</v>
          </cell>
          <cell r="L641">
            <v>144</v>
          </cell>
          <cell r="M641">
            <v>39083</v>
          </cell>
          <cell r="N641" t="str">
            <v>TOP1</v>
          </cell>
        </row>
        <row r="642">
          <cell r="B642" t="str">
            <v>AFD-XIV38</v>
          </cell>
          <cell r="C642">
            <v>38</v>
          </cell>
          <cell r="D642">
            <v>637</v>
          </cell>
          <cell r="E642" t="str">
            <v>KBN3</v>
          </cell>
          <cell r="F642" t="str">
            <v>AFD-XIV</v>
          </cell>
          <cell r="G642" t="str">
            <v>R06011</v>
          </cell>
          <cell r="H642">
            <v>28.9</v>
          </cell>
          <cell r="I642">
            <v>23.5</v>
          </cell>
          <cell r="J642" t="str">
            <v>Datar/Bergelombang</v>
          </cell>
          <cell r="K642" t="str">
            <v>DMS</v>
          </cell>
          <cell r="L642">
            <v>139</v>
          </cell>
          <cell r="M642">
            <v>40715</v>
          </cell>
          <cell r="N642" t="str">
            <v>TOP1</v>
          </cell>
        </row>
        <row r="643">
          <cell r="B643" t="str">
            <v>RY-011</v>
          </cell>
          <cell r="C643">
            <v>1</v>
          </cell>
          <cell r="D643">
            <v>638</v>
          </cell>
          <cell r="E643" t="str">
            <v>KBNP</v>
          </cell>
          <cell r="F643" t="str">
            <v>RY-01</v>
          </cell>
          <cell r="G643" t="str">
            <v>GG3213</v>
          </cell>
          <cell r="H643">
            <v>10.029999999999999</v>
          </cell>
          <cell r="I643">
            <v>10.029999999999999</v>
          </cell>
          <cell r="J643" t="str">
            <v>Datar/Bergelombang</v>
          </cell>
          <cell r="K643" t="str">
            <v>SOC</v>
          </cell>
          <cell r="L643">
            <v>140</v>
          </cell>
          <cell r="M643">
            <v>41455</v>
          </cell>
          <cell r="N643" t="str">
            <v>TOP1</v>
          </cell>
        </row>
        <row r="644">
          <cell r="B644" t="str">
            <v>RY-012</v>
          </cell>
          <cell r="C644">
            <v>2</v>
          </cell>
          <cell r="D644">
            <v>639</v>
          </cell>
          <cell r="E644" t="str">
            <v>KBNP</v>
          </cell>
          <cell r="F644" t="str">
            <v>RY-01</v>
          </cell>
          <cell r="G644" t="str">
            <v>GG3313</v>
          </cell>
          <cell r="H644">
            <v>12.64</v>
          </cell>
          <cell r="I644">
            <v>12.23</v>
          </cell>
          <cell r="J644" t="str">
            <v>Datar/Bergelombang</v>
          </cell>
          <cell r="K644" t="str">
            <v>SOC</v>
          </cell>
          <cell r="L644">
            <v>139</v>
          </cell>
          <cell r="M644">
            <v>41333</v>
          </cell>
          <cell r="N644" t="str">
            <v>TOP1</v>
          </cell>
        </row>
        <row r="645">
          <cell r="B645" t="str">
            <v>RY-013</v>
          </cell>
          <cell r="C645">
            <v>3</v>
          </cell>
          <cell r="D645">
            <v>640</v>
          </cell>
          <cell r="E645" t="str">
            <v>KBNP</v>
          </cell>
          <cell r="F645" t="str">
            <v>RY-01</v>
          </cell>
          <cell r="G645" t="str">
            <v>GG3413</v>
          </cell>
          <cell r="H645">
            <v>10.93</v>
          </cell>
          <cell r="I645">
            <v>10.28</v>
          </cell>
          <cell r="J645" t="str">
            <v>Datar/Bergelombang</v>
          </cell>
          <cell r="K645" t="str">
            <v>SOC</v>
          </cell>
          <cell r="L645">
            <v>141</v>
          </cell>
          <cell r="M645">
            <v>41333</v>
          </cell>
          <cell r="N645" t="str">
            <v>TOP1</v>
          </cell>
        </row>
        <row r="646">
          <cell r="B646" t="str">
            <v>RY-014</v>
          </cell>
          <cell r="C646">
            <v>4</v>
          </cell>
          <cell r="D646">
            <v>641</v>
          </cell>
          <cell r="E646" t="str">
            <v>KBNP</v>
          </cell>
          <cell r="F646" t="str">
            <v>RY-01</v>
          </cell>
          <cell r="G646" t="str">
            <v>HH3413</v>
          </cell>
          <cell r="H646">
            <v>8</v>
          </cell>
          <cell r="I646">
            <v>3.77</v>
          </cell>
          <cell r="J646" t="str">
            <v>Datar/Bergelombang</v>
          </cell>
          <cell r="K646" t="str">
            <v>SOC</v>
          </cell>
          <cell r="L646">
            <v>66</v>
          </cell>
          <cell r="M646">
            <v>41333</v>
          </cell>
          <cell r="N646" t="str">
            <v>TOP1</v>
          </cell>
        </row>
        <row r="647">
          <cell r="B647" t="str">
            <v>RY-015</v>
          </cell>
          <cell r="C647">
            <v>5</v>
          </cell>
          <cell r="D647">
            <v>642</v>
          </cell>
          <cell r="E647" t="str">
            <v>KBNP</v>
          </cell>
          <cell r="F647" t="str">
            <v>RY-01</v>
          </cell>
          <cell r="G647" t="str">
            <v>HH3513</v>
          </cell>
          <cell r="H647">
            <v>24.41</v>
          </cell>
          <cell r="I647">
            <v>2.97</v>
          </cell>
          <cell r="J647" t="str">
            <v>Datar/Bergelombang</v>
          </cell>
          <cell r="K647" t="str">
            <v>SOC</v>
          </cell>
          <cell r="L647">
            <v>108</v>
          </cell>
          <cell r="M647">
            <v>41333</v>
          </cell>
          <cell r="N647" t="str">
            <v>TOP1</v>
          </cell>
        </row>
        <row r="648">
          <cell r="B648" t="str">
            <v>RY-016</v>
          </cell>
          <cell r="C648">
            <v>6</v>
          </cell>
          <cell r="D648">
            <v>643</v>
          </cell>
          <cell r="E648" t="str">
            <v>KBNP</v>
          </cell>
          <cell r="F648" t="str">
            <v>RY-01</v>
          </cell>
          <cell r="G648" t="str">
            <v>HH3518</v>
          </cell>
          <cell r="I648">
            <v>7</v>
          </cell>
          <cell r="J648" t="str">
            <v>Datar/Bergelombang</v>
          </cell>
          <cell r="K648" t="str">
            <v>LON</v>
          </cell>
          <cell r="L648">
            <v>136</v>
          </cell>
          <cell r="M648">
            <v>43404</v>
          </cell>
          <cell r="N648" t="str">
            <v>TOP1</v>
          </cell>
        </row>
        <row r="649">
          <cell r="B649" t="str">
            <v>RY-017</v>
          </cell>
          <cell r="C649">
            <v>7</v>
          </cell>
          <cell r="D649">
            <v>644</v>
          </cell>
          <cell r="E649" t="str">
            <v>KBNP</v>
          </cell>
          <cell r="F649" t="str">
            <v>RY-01</v>
          </cell>
          <cell r="G649" t="str">
            <v>HH3613</v>
          </cell>
          <cell r="H649">
            <v>13.52</v>
          </cell>
          <cell r="I649">
            <v>5.69</v>
          </cell>
          <cell r="J649" t="str">
            <v>Datar/Bergelombang</v>
          </cell>
          <cell r="K649" t="str">
            <v>SOC</v>
          </cell>
          <cell r="L649">
            <v>134</v>
          </cell>
          <cell r="M649">
            <v>41455</v>
          </cell>
          <cell r="N649" t="str">
            <v>TOP1</v>
          </cell>
        </row>
        <row r="650">
          <cell r="B650" t="str">
            <v>RY-018</v>
          </cell>
          <cell r="C650">
            <v>8</v>
          </cell>
          <cell r="D650">
            <v>645</v>
          </cell>
          <cell r="E650" t="str">
            <v>KBNP</v>
          </cell>
          <cell r="F650" t="str">
            <v>RY-01</v>
          </cell>
          <cell r="G650" t="str">
            <v>HH3618</v>
          </cell>
          <cell r="I650">
            <v>3</v>
          </cell>
          <cell r="J650" t="str">
            <v>Datar/Bergelombang</v>
          </cell>
          <cell r="K650" t="str">
            <v>LON</v>
          </cell>
          <cell r="L650">
            <v>136</v>
          </cell>
          <cell r="M650">
            <v>43434</v>
          </cell>
          <cell r="N650" t="str">
            <v>TOP1</v>
          </cell>
        </row>
        <row r="651">
          <cell r="B651" t="str">
            <v>RY-019</v>
          </cell>
          <cell r="C651">
            <v>9</v>
          </cell>
          <cell r="D651">
            <v>646</v>
          </cell>
          <cell r="E651" t="str">
            <v>KBNP</v>
          </cell>
          <cell r="F651" t="str">
            <v>RY-01</v>
          </cell>
          <cell r="G651" t="str">
            <v>HH3713</v>
          </cell>
          <cell r="H651">
            <v>7.56</v>
          </cell>
          <cell r="I651">
            <v>2.29</v>
          </cell>
          <cell r="J651" t="str">
            <v>Datar/Bergelombang</v>
          </cell>
          <cell r="K651" t="str">
            <v>SOC</v>
          </cell>
          <cell r="L651">
            <v>127</v>
          </cell>
          <cell r="M651">
            <v>41547</v>
          </cell>
          <cell r="N651" t="str">
            <v>TOP1</v>
          </cell>
        </row>
        <row r="652">
          <cell r="B652" t="str">
            <v>RY-0110</v>
          </cell>
          <cell r="C652">
            <v>10</v>
          </cell>
          <cell r="D652">
            <v>647</v>
          </cell>
          <cell r="E652" t="str">
            <v>KBNP</v>
          </cell>
          <cell r="F652" t="str">
            <v>RY-01</v>
          </cell>
          <cell r="G652" t="str">
            <v>II3513</v>
          </cell>
          <cell r="H652">
            <v>28.53</v>
          </cell>
          <cell r="I652">
            <v>17</v>
          </cell>
          <cell r="J652" t="str">
            <v>Datar/Bergelombang</v>
          </cell>
          <cell r="K652" t="str">
            <v>SOC</v>
          </cell>
          <cell r="L652">
            <v>136</v>
          </cell>
          <cell r="M652">
            <v>41393</v>
          </cell>
          <cell r="N652" t="str">
            <v>TOP1</v>
          </cell>
        </row>
        <row r="653">
          <cell r="B653" t="str">
            <v>RY-0111</v>
          </cell>
          <cell r="C653">
            <v>11</v>
          </cell>
          <cell r="D653">
            <v>648</v>
          </cell>
          <cell r="E653" t="str">
            <v>KBNP</v>
          </cell>
          <cell r="F653" t="str">
            <v>RY-01</v>
          </cell>
          <cell r="G653" t="str">
            <v>II3518</v>
          </cell>
          <cell r="I653">
            <v>8</v>
          </cell>
          <cell r="J653" t="str">
            <v>Datar/Bergelombang</v>
          </cell>
          <cell r="K653" t="str">
            <v>LON</v>
          </cell>
          <cell r="L653">
            <v>136</v>
          </cell>
          <cell r="M653">
            <v>43449</v>
          </cell>
          <cell r="N653" t="str">
            <v>TOP1</v>
          </cell>
        </row>
        <row r="654">
          <cell r="B654" t="str">
            <v>RY-0112</v>
          </cell>
          <cell r="C654">
            <v>12</v>
          </cell>
          <cell r="D654">
            <v>649</v>
          </cell>
          <cell r="E654" t="str">
            <v>KBNP</v>
          </cell>
          <cell r="F654" t="str">
            <v>RY-01</v>
          </cell>
          <cell r="G654" t="str">
            <v>II3613</v>
          </cell>
          <cell r="H654">
            <v>26</v>
          </cell>
          <cell r="I654">
            <v>19.57</v>
          </cell>
          <cell r="J654" t="str">
            <v>Datar/Bergelombang</v>
          </cell>
          <cell r="K654" t="str">
            <v>SOC</v>
          </cell>
          <cell r="L654">
            <v>135</v>
          </cell>
          <cell r="M654">
            <v>41305</v>
          </cell>
          <cell r="N654" t="str">
            <v>TOP1</v>
          </cell>
        </row>
        <row r="655">
          <cell r="B655" t="str">
            <v>RY-0113</v>
          </cell>
          <cell r="C655">
            <v>13</v>
          </cell>
          <cell r="D655">
            <v>650</v>
          </cell>
          <cell r="E655" t="str">
            <v>KBNP</v>
          </cell>
          <cell r="F655" t="str">
            <v>RY-01</v>
          </cell>
          <cell r="G655" t="str">
            <v>II3614</v>
          </cell>
          <cell r="H655">
            <v>26</v>
          </cell>
          <cell r="I655">
            <v>0.45</v>
          </cell>
          <cell r="J655" t="str">
            <v>Datar/Bergelombang</v>
          </cell>
          <cell r="K655" t="str">
            <v>DMS</v>
          </cell>
          <cell r="L655">
            <v>124</v>
          </cell>
          <cell r="M655">
            <v>41655</v>
          </cell>
          <cell r="N655" t="str">
            <v>TOP1</v>
          </cell>
        </row>
        <row r="656">
          <cell r="B656" t="str">
            <v>RY-0114</v>
          </cell>
          <cell r="C656">
            <v>14</v>
          </cell>
          <cell r="D656">
            <v>651</v>
          </cell>
          <cell r="E656" t="str">
            <v>KBNP</v>
          </cell>
          <cell r="F656" t="str">
            <v>RY-01</v>
          </cell>
          <cell r="G656" t="str">
            <v>II3618</v>
          </cell>
          <cell r="I656">
            <v>4</v>
          </cell>
          <cell r="J656" t="str">
            <v>Datar/Bergelombang</v>
          </cell>
          <cell r="K656" t="str">
            <v>LON</v>
          </cell>
          <cell r="L656">
            <v>136</v>
          </cell>
          <cell r="M656">
            <v>43434</v>
          </cell>
          <cell r="N656" t="str">
            <v>TOP1</v>
          </cell>
        </row>
        <row r="657">
          <cell r="B657" t="str">
            <v>RY-0115</v>
          </cell>
          <cell r="C657">
            <v>15</v>
          </cell>
          <cell r="D657">
            <v>652</v>
          </cell>
          <cell r="E657" t="str">
            <v>KBNP</v>
          </cell>
          <cell r="F657" t="str">
            <v>RY-01</v>
          </cell>
          <cell r="G657" t="str">
            <v>II3713</v>
          </cell>
          <cell r="H657">
            <v>26</v>
          </cell>
          <cell r="I657">
            <v>21.71</v>
          </cell>
          <cell r="J657" t="str">
            <v>Datar/Bergelombang</v>
          </cell>
          <cell r="K657" t="str">
            <v>SOC</v>
          </cell>
          <cell r="L657">
            <v>140</v>
          </cell>
          <cell r="M657">
            <v>41305</v>
          </cell>
          <cell r="N657" t="str">
            <v>TOP1</v>
          </cell>
        </row>
        <row r="658">
          <cell r="B658" t="str">
            <v>RY-0116</v>
          </cell>
          <cell r="C658">
            <v>16</v>
          </cell>
          <cell r="D658">
            <v>653</v>
          </cell>
          <cell r="E658" t="str">
            <v>KBNP</v>
          </cell>
          <cell r="F658" t="str">
            <v>RY-01</v>
          </cell>
          <cell r="G658" t="str">
            <v>II3813</v>
          </cell>
          <cell r="H658">
            <v>13.67</v>
          </cell>
          <cell r="I658">
            <v>10.45</v>
          </cell>
          <cell r="J658" t="str">
            <v>Datar/Bergelombang</v>
          </cell>
          <cell r="K658" t="str">
            <v>SOC</v>
          </cell>
          <cell r="L658">
            <v>136</v>
          </cell>
          <cell r="M658">
            <v>41305</v>
          </cell>
          <cell r="N658" t="str">
            <v>TOP1</v>
          </cell>
        </row>
        <row r="659">
          <cell r="B659" t="str">
            <v>RY-0117</v>
          </cell>
          <cell r="C659">
            <v>17</v>
          </cell>
          <cell r="D659">
            <v>654</v>
          </cell>
          <cell r="E659" t="str">
            <v>KBNP</v>
          </cell>
          <cell r="F659" t="str">
            <v>RY-01</v>
          </cell>
          <cell r="G659" t="str">
            <v>JJ3613</v>
          </cell>
          <cell r="H659">
            <v>5.63</v>
          </cell>
          <cell r="I659">
            <v>2.0699999999999998</v>
          </cell>
          <cell r="J659" t="str">
            <v>Datar/Bergelombang</v>
          </cell>
          <cell r="K659" t="str">
            <v>SOC</v>
          </cell>
          <cell r="L659">
            <v>135</v>
          </cell>
          <cell r="M659">
            <v>41371</v>
          </cell>
          <cell r="N659" t="str">
            <v>TOP1</v>
          </cell>
        </row>
        <row r="660">
          <cell r="B660" t="str">
            <v>RY-0118</v>
          </cell>
          <cell r="C660">
            <v>18</v>
          </cell>
          <cell r="D660">
            <v>655</v>
          </cell>
          <cell r="E660" t="str">
            <v>KBNP</v>
          </cell>
          <cell r="F660" t="str">
            <v>RY-01</v>
          </cell>
          <cell r="G660" t="str">
            <v>JJ3713</v>
          </cell>
          <cell r="H660">
            <v>13.73</v>
          </cell>
          <cell r="I660">
            <v>4.28</v>
          </cell>
          <cell r="J660" t="str">
            <v>Datar/Bergelombang</v>
          </cell>
          <cell r="K660" t="str">
            <v>SOC</v>
          </cell>
          <cell r="L660">
            <v>136</v>
          </cell>
          <cell r="M660">
            <v>41384</v>
          </cell>
          <cell r="N660" t="str">
            <v>TOP1</v>
          </cell>
        </row>
        <row r="661">
          <cell r="B661" t="str">
            <v>RY-0119</v>
          </cell>
          <cell r="C661">
            <v>19</v>
          </cell>
          <cell r="D661">
            <v>656</v>
          </cell>
          <cell r="E661" t="str">
            <v>KBNP</v>
          </cell>
          <cell r="F661" t="str">
            <v>RY-01</v>
          </cell>
          <cell r="G661" t="str">
            <v>JJ3813</v>
          </cell>
          <cell r="H661">
            <v>19.95</v>
          </cell>
          <cell r="I661">
            <v>0.64</v>
          </cell>
          <cell r="J661" t="str">
            <v>Datar/Bergelombang</v>
          </cell>
          <cell r="K661" t="str">
            <v>SOC</v>
          </cell>
          <cell r="L661">
            <v>136</v>
          </cell>
          <cell r="M661">
            <v>41351</v>
          </cell>
          <cell r="N661" t="str">
            <v>TOP1</v>
          </cell>
        </row>
        <row r="662">
          <cell r="B662" t="str">
            <v>RY-021</v>
          </cell>
          <cell r="C662">
            <v>1</v>
          </cell>
          <cell r="D662">
            <v>657</v>
          </cell>
          <cell r="E662" t="str">
            <v>KBNP</v>
          </cell>
          <cell r="F662" t="str">
            <v>RY-02</v>
          </cell>
          <cell r="G662" t="str">
            <v>AA3507</v>
          </cell>
          <cell r="H662">
            <v>1.63</v>
          </cell>
          <cell r="I662">
            <v>1.63</v>
          </cell>
          <cell r="J662" t="str">
            <v>Datar/Bergelombang</v>
          </cell>
          <cell r="K662" t="str">
            <v>FLD</v>
          </cell>
          <cell r="L662">
            <v>116</v>
          </cell>
          <cell r="M662">
            <v>39083</v>
          </cell>
          <cell r="N662" t="str">
            <v>TOP1</v>
          </cell>
        </row>
        <row r="663">
          <cell r="B663" t="str">
            <v>RY-022</v>
          </cell>
          <cell r="C663">
            <v>2</v>
          </cell>
          <cell r="D663">
            <v>658</v>
          </cell>
          <cell r="E663" t="str">
            <v>KBNP</v>
          </cell>
          <cell r="F663" t="str">
            <v>RY-02</v>
          </cell>
          <cell r="G663" t="str">
            <v>AA3607</v>
          </cell>
          <cell r="H663">
            <v>4.59</v>
          </cell>
          <cell r="I663">
            <v>4.59</v>
          </cell>
          <cell r="J663" t="str">
            <v>Datar/Bergelombang</v>
          </cell>
          <cell r="K663" t="str">
            <v>FLD</v>
          </cell>
          <cell r="L663">
            <v>90</v>
          </cell>
          <cell r="M663">
            <v>39083</v>
          </cell>
          <cell r="N663" t="str">
            <v>TOP1</v>
          </cell>
        </row>
        <row r="664">
          <cell r="B664" t="str">
            <v>RY-023</v>
          </cell>
          <cell r="C664">
            <v>3</v>
          </cell>
          <cell r="D664">
            <v>659</v>
          </cell>
          <cell r="E664" t="str">
            <v>KBNP</v>
          </cell>
          <cell r="F664" t="str">
            <v>RY-02</v>
          </cell>
          <cell r="G664" t="str">
            <v>AA3907</v>
          </cell>
          <cell r="H664">
            <v>2.4</v>
          </cell>
          <cell r="I664">
            <v>2.4</v>
          </cell>
          <cell r="J664" t="str">
            <v>Datar/Bergelombang</v>
          </cell>
          <cell r="K664" t="str">
            <v>FLD</v>
          </cell>
          <cell r="L664">
            <v>98</v>
          </cell>
          <cell r="M664">
            <v>39083</v>
          </cell>
          <cell r="N664" t="str">
            <v>TOP1</v>
          </cell>
        </row>
        <row r="665">
          <cell r="B665" t="str">
            <v>RY-024</v>
          </cell>
          <cell r="C665">
            <v>4</v>
          </cell>
          <cell r="D665">
            <v>660</v>
          </cell>
          <cell r="E665" t="str">
            <v>KBNP</v>
          </cell>
          <cell r="F665" t="str">
            <v>RY-02</v>
          </cell>
          <cell r="G665" t="str">
            <v>AA4408</v>
          </cell>
          <cell r="H665">
            <v>5.23</v>
          </cell>
          <cell r="I665">
            <v>5.23</v>
          </cell>
          <cell r="J665" t="str">
            <v>Datar/Bergelombang</v>
          </cell>
          <cell r="K665" t="str">
            <v>DMS</v>
          </cell>
          <cell r="L665">
            <v>136</v>
          </cell>
          <cell r="M665">
            <v>39448</v>
          </cell>
          <cell r="N665" t="str">
            <v>TOP1</v>
          </cell>
        </row>
        <row r="666">
          <cell r="B666" t="str">
            <v>RY-025</v>
          </cell>
          <cell r="C666">
            <v>5</v>
          </cell>
          <cell r="D666">
            <v>661</v>
          </cell>
          <cell r="E666" t="str">
            <v>KBNP</v>
          </cell>
          <cell r="F666" t="str">
            <v>RY-02</v>
          </cell>
          <cell r="G666" t="str">
            <v>YY3606</v>
          </cell>
          <cell r="H666">
            <v>0.16</v>
          </cell>
          <cell r="I666">
            <v>19.899999999999999</v>
          </cell>
          <cell r="J666" t="str">
            <v>Datar/Bergelombang</v>
          </cell>
          <cell r="K666" t="str">
            <v>FLD</v>
          </cell>
          <cell r="L666">
            <v>136</v>
          </cell>
          <cell r="M666">
            <v>38718</v>
          </cell>
          <cell r="N666" t="str">
            <v>TOP1</v>
          </cell>
        </row>
        <row r="667">
          <cell r="B667" t="str">
            <v>RY-026</v>
          </cell>
          <cell r="C667">
            <v>6</v>
          </cell>
          <cell r="D667">
            <v>662</v>
          </cell>
          <cell r="E667" t="str">
            <v>KBNP</v>
          </cell>
          <cell r="F667" t="str">
            <v>RY-02</v>
          </cell>
          <cell r="G667" t="str">
            <v>YY3617</v>
          </cell>
          <cell r="H667">
            <v>0.16</v>
          </cell>
          <cell r="I667">
            <v>3.24</v>
          </cell>
          <cell r="J667" t="str">
            <v>Datar/Bergelombang</v>
          </cell>
          <cell r="K667" t="str">
            <v>LON</v>
          </cell>
          <cell r="L667">
            <v>136</v>
          </cell>
          <cell r="M667">
            <v>43069</v>
          </cell>
          <cell r="N667" t="str">
            <v>TOP1</v>
          </cell>
        </row>
        <row r="668">
          <cell r="B668" t="str">
            <v>RY-027</v>
          </cell>
          <cell r="C668">
            <v>7</v>
          </cell>
          <cell r="D668">
            <v>663</v>
          </cell>
          <cell r="E668" t="str">
            <v>KBNP</v>
          </cell>
          <cell r="F668" t="str">
            <v>RY-02</v>
          </cell>
          <cell r="G668" t="str">
            <v>YY3706</v>
          </cell>
          <cell r="H668">
            <v>27.85</v>
          </cell>
          <cell r="I668">
            <v>27.85</v>
          </cell>
          <cell r="J668" t="str">
            <v>Datar/Bergelombang</v>
          </cell>
          <cell r="K668" t="str">
            <v>FLD</v>
          </cell>
          <cell r="L668">
            <v>136</v>
          </cell>
          <cell r="M668">
            <v>38718</v>
          </cell>
          <cell r="N668" t="str">
            <v>TOP1</v>
          </cell>
        </row>
        <row r="669">
          <cell r="B669" t="str">
            <v>RY-028</v>
          </cell>
          <cell r="C669">
            <v>8</v>
          </cell>
          <cell r="D669">
            <v>664</v>
          </cell>
          <cell r="E669" t="str">
            <v>KBNP</v>
          </cell>
          <cell r="F669" t="str">
            <v>RY-02</v>
          </cell>
          <cell r="G669" t="str">
            <v>YY3806</v>
          </cell>
          <cell r="H669">
            <v>15.13</v>
          </cell>
          <cell r="I669">
            <v>15.13</v>
          </cell>
          <cell r="J669" t="str">
            <v>Datar/Bergelombang</v>
          </cell>
          <cell r="K669" t="str">
            <v>FLD</v>
          </cell>
          <cell r="L669">
            <v>136</v>
          </cell>
          <cell r="M669">
            <v>38718</v>
          </cell>
          <cell r="N669" t="str">
            <v>TOP1</v>
          </cell>
        </row>
        <row r="670">
          <cell r="B670" t="str">
            <v>RY-029</v>
          </cell>
          <cell r="C670">
            <v>9</v>
          </cell>
          <cell r="D670">
            <v>665</v>
          </cell>
          <cell r="E670" t="str">
            <v>KBNP</v>
          </cell>
          <cell r="F670" t="str">
            <v>RY-02</v>
          </cell>
          <cell r="G670" t="str">
            <v>YY3906</v>
          </cell>
          <cell r="H670">
            <v>30.2</v>
          </cell>
          <cell r="I670">
            <v>28.85</v>
          </cell>
          <cell r="J670" t="str">
            <v>Datar/Bergelombang</v>
          </cell>
          <cell r="K670" t="str">
            <v>FLD</v>
          </cell>
          <cell r="L670">
            <v>136</v>
          </cell>
          <cell r="M670">
            <v>38718</v>
          </cell>
          <cell r="N670" t="str">
            <v>TOP1</v>
          </cell>
        </row>
        <row r="671">
          <cell r="B671" t="str">
            <v>RY-0210</v>
          </cell>
          <cell r="C671">
            <v>10</v>
          </cell>
          <cell r="D671">
            <v>666</v>
          </cell>
          <cell r="E671" t="str">
            <v>KBNP</v>
          </cell>
          <cell r="F671" t="str">
            <v>RY-02</v>
          </cell>
          <cell r="G671" t="str">
            <v>YY4107</v>
          </cell>
          <cell r="H671">
            <v>25.88</v>
          </cell>
          <cell r="I671">
            <v>19.89</v>
          </cell>
          <cell r="J671" t="str">
            <v>Datar/Bergelombang</v>
          </cell>
          <cell r="K671" t="str">
            <v>FLD</v>
          </cell>
          <cell r="L671">
            <v>136</v>
          </cell>
          <cell r="M671">
            <v>39083</v>
          </cell>
          <cell r="N671" t="str">
            <v>TOP1</v>
          </cell>
        </row>
        <row r="672">
          <cell r="B672" t="str">
            <v>RY-0211</v>
          </cell>
          <cell r="C672">
            <v>11</v>
          </cell>
          <cell r="D672">
            <v>667</v>
          </cell>
          <cell r="E672" t="str">
            <v>KBNP</v>
          </cell>
          <cell r="F672" t="str">
            <v>RY-02</v>
          </cell>
          <cell r="G672" t="str">
            <v>YY4111</v>
          </cell>
          <cell r="H672">
            <v>25.88</v>
          </cell>
          <cell r="I672">
            <v>5.99</v>
          </cell>
          <cell r="J672" t="str">
            <v>Datar/Bergelombang</v>
          </cell>
          <cell r="K672" t="str">
            <v>LON</v>
          </cell>
          <cell r="L672">
            <v>136</v>
          </cell>
          <cell r="M672">
            <v>40907</v>
          </cell>
          <cell r="N672" t="str">
            <v>TOP1</v>
          </cell>
        </row>
        <row r="673">
          <cell r="B673" t="str">
            <v>RY-0212</v>
          </cell>
          <cell r="C673">
            <v>12</v>
          </cell>
          <cell r="D673">
            <v>668</v>
          </cell>
          <cell r="E673" t="str">
            <v>KBNP</v>
          </cell>
          <cell r="F673" t="str">
            <v>RY-02</v>
          </cell>
          <cell r="G673" t="str">
            <v>YY4117</v>
          </cell>
          <cell r="H673">
            <v>25.88</v>
          </cell>
          <cell r="I673">
            <v>4.3600000000000003</v>
          </cell>
          <cell r="J673" t="str">
            <v>Datar/Bergelombang</v>
          </cell>
          <cell r="K673" t="str">
            <v>LON</v>
          </cell>
          <cell r="L673">
            <v>136</v>
          </cell>
          <cell r="M673">
            <v>43069</v>
          </cell>
          <cell r="N673" t="str">
            <v>TOP1</v>
          </cell>
        </row>
        <row r="674">
          <cell r="B674" t="str">
            <v>RY-0213</v>
          </cell>
          <cell r="C674">
            <v>13</v>
          </cell>
          <cell r="D674">
            <v>669</v>
          </cell>
          <cell r="E674" t="str">
            <v>KBNP</v>
          </cell>
          <cell r="F674" t="str">
            <v>RY-02</v>
          </cell>
          <cell r="G674" t="str">
            <v>YY4207</v>
          </cell>
          <cell r="H674">
            <v>15.83</v>
          </cell>
          <cell r="I674">
            <v>7.94</v>
          </cell>
          <cell r="J674" t="str">
            <v>Datar/Bergelombang</v>
          </cell>
          <cell r="K674" t="str">
            <v>FLD</v>
          </cell>
          <cell r="L674">
            <v>133</v>
          </cell>
          <cell r="M674">
            <v>39083</v>
          </cell>
          <cell r="N674" t="str">
            <v>TOP1</v>
          </cell>
        </row>
        <row r="675">
          <cell r="B675" t="str">
            <v>RY-0214</v>
          </cell>
          <cell r="C675">
            <v>14</v>
          </cell>
          <cell r="D675">
            <v>670</v>
          </cell>
          <cell r="E675" t="str">
            <v>KBNP</v>
          </cell>
          <cell r="F675" t="str">
            <v>RY-02</v>
          </cell>
          <cell r="G675" t="str">
            <v>YY4210</v>
          </cell>
          <cell r="H675">
            <v>15.83</v>
          </cell>
          <cell r="I675">
            <v>8.0500000000000007</v>
          </cell>
          <cell r="J675" t="str">
            <v>Datar/Bergelombang</v>
          </cell>
          <cell r="K675" t="str">
            <v>PNG</v>
          </cell>
          <cell r="L675">
            <v>136</v>
          </cell>
          <cell r="M675">
            <v>40179</v>
          </cell>
          <cell r="N675" t="str">
            <v>TOP1</v>
          </cell>
        </row>
        <row r="676">
          <cell r="B676" t="str">
            <v>RY-0215</v>
          </cell>
          <cell r="C676">
            <v>15</v>
          </cell>
          <cell r="D676">
            <v>671</v>
          </cell>
          <cell r="E676" t="str">
            <v>KBNP</v>
          </cell>
          <cell r="F676" t="str">
            <v>RY-02</v>
          </cell>
          <cell r="G676" t="str">
            <v>YY4217</v>
          </cell>
          <cell r="H676">
            <v>15.83</v>
          </cell>
          <cell r="I676">
            <v>2.2599999999999998</v>
          </cell>
          <cell r="J676" t="str">
            <v>Datar/Bergelombang</v>
          </cell>
          <cell r="K676" t="str">
            <v>LON</v>
          </cell>
          <cell r="L676">
            <v>136</v>
          </cell>
          <cell r="M676">
            <v>43069</v>
          </cell>
          <cell r="N676" t="str">
            <v>TOP1</v>
          </cell>
        </row>
        <row r="677">
          <cell r="B677" t="str">
            <v>RY-0216</v>
          </cell>
          <cell r="C677">
            <v>16</v>
          </cell>
          <cell r="D677">
            <v>672</v>
          </cell>
          <cell r="E677" t="str">
            <v>KBNP</v>
          </cell>
          <cell r="F677" t="str">
            <v>RY-02</v>
          </cell>
          <cell r="G677" t="str">
            <v>YY4312</v>
          </cell>
          <cell r="H677">
            <v>5.42</v>
          </cell>
          <cell r="I677">
            <v>5.52</v>
          </cell>
          <cell r="J677" t="str">
            <v>Datar/Bergelombang</v>
          </cell>
          <cell r="K677" t="str">
            <v>LON</v>
          </cell>
          <cell r="L677">
            <v>134</v>
          </cell>
          <cell r="M677">
            <v>41086</v>
          </cell>
          <cell r="N677" t="str">
            <v>TOP1</v>
          </cell>
        </row>
        <row r="678">
          <cell r="B678" t="str">
            <v>RY-0217</v>
          </cell>
          <cell r="C678">
            <v>17</v>
          </cell>
          <cell r="D678">
            <v>673</v>
          </cell>
          <cell r="E678" t="str">
            <v>KBNP</v>
          </cell>
          <cell r="F678" t="str">
            <v>RY-02</v>
          </cell>
          <cell r="G678" t="str">
            <v>YY4406</v>
          </cell>
          <cell r="H678">
            <v>6.83</v>
          </cell>
          <cell r="I678">
            <v>6.83</v>
          </cell>
          <cell r="J678" t="str">
            <v>Datar/Bergelombang</v>
          </cell>
          <cell r="K678" t="str">
            <v>FLD</v>
          </cell>
          <cell r="L678">
            <v>126</v>
          </cell>
          <cell r="M678">
            <v>38718</v>
          </cell>
          <cell r="N678" t="str">
            <v>TOP1</v>
          </cell>
        </row>
        <row r="679">
          <cell r="B679" t="str">
            <v>RY-0218</v>
          </cell>
          <cell r="C679">
            <v>18</v>
          </cell>
          <cell r="D679">
            <v>674</v>
          </cell>
          <cell r="E679" t="str">
            <v>KBNP</v>
          </cell>
          <cell r="F679" t="str">
            <v>RY-02</v>
          </cell>
          <cell r="G679" t="str">
            <v>YY4508</v>
          </cell>
          <cell r="H679">
            <v>8.34</v>
          </cell>
          <cell r="I679">
            <v>8.34</v>
          </cell>
          <cell r="J679" t="str">
            <v>Datar/Bergelombang</v>
          </cell>
          <cell r="K679" t="str">
            <v>DMS</v>
          </cell>
          <cell r="L679">
            <v>136</v>
          </cell>
          <cell r="M679">
            <v>39448</v>
          </cell>
          <cell r="N679" t="str">
            <v>TOP1</v>
          </cell>
        </row>
        <row r="680">
          <cell r="B680" t="str">
            <v>RY-0219</v>
          </cell>
          <cell r="C680">
            <v>19</v>
          </cell>
          <cell r="D680">
            <v>675</v>
          </cell>
          <cell r="E680" t="str">
            <v>KBNP</v>
          </cell>
          <cell r="F680" t="str">
            <v>RY-02</v>
          </cell>
          <cell r="G680" t="str">
            <v>YY4608</v>
          </cell>
          <cell r="H680">
            <v>26</v>
          </cell>
          <cell r="I680">
            <v>11.42</v>
          </cell>
          <cell r="J680" t="str">
            <v>Datar/Bergelombang</v>
          </cell>
          <cell r="K680" t="str">
            <v>DMS</v>
          </cell>
          <cell r="L680">
            <v>136</v>
          </cell>
          <cell r="M680">
            <v>39448</v>
          </cell>
          <cell r="N680" t="str">
            <v>TOP1</v>
          </cell>
        </row>
        <row r="681">
          <cell r="B681" t="str">
            <v>RY-0220</v>
          </cell>
          <cell r="C681">
            <v>20</v>
          </cell>
          <cell r="D681">
            <v>676</v>
          </cell>
          <cell r="E681" t="str">
            <v>KBNP</v>
          </cell>
          <cell r="F681" t="str">
            <v>RY-02</v>
          </cell>
          <cell r="G681" t="str">
            <v>YY4611</v>
          </cell>
          <cell r="H681">
            <v>26</v>
          </cell>
          <cell r="I681">
            <v>0.32</v>
          </cell>
          <cell r="J681" t="str">
            <v>Datar/Bergelombang</v>
          </cell>
          <cell r="K681" t="str">
            <v>DMS</v>
          </cell>
          <cell r="L681">
            <v>138</v>
          </cell>
          <cell r="M681">
            <v>40735</v>
          </cell>
          <cell r="N681" t="str">
            <v>TOP1</v>
          </cell>
        </row>
        <row r="682">
          <cell r="B682" t="str">
            <v>RY-0221</v>
          </cell>
          <cell r="C682">
            <v>21</v>
          </cell>
          <cell r="D682">
            <v>677</v>
          </cell>
          <cell r="E682" t="str">
            <v>KBNP</v>
          </cell>
          <cell r="F682" t="str">
            <v>RY-02</v>
          </cell>
          <cell r="G682" t="str">
            <v>YY4806</v>
          </cell>
          <cell r="H682">
            <v>20.8</v>
          </cell>
          <cell r="I682">
            <v>20.8</v>
          </cell>
          <cell r="J682" t="str">
            <v>Datar/Bergelombang</v>
          </cell>
          <cell r="K682" t="str">
            <v>FLD</v>
          </cell>
          <cell r="L682">
            <v>136</v>
          </cell>
          <cell r="M682">
            <v>38718</v>
          </cell>
          <cell r="N682" t="str">
            <v>TOP1</v>
          </cell>
        </row>
        <row r="683">
          <cell r="B683" t="str">
            <v>RY-0222</v>
          </cell>
          <cell r="C683">
            <v>22</v>
          </cell>
          <cell r="D683">
            <v>678</v>
          </cell>
          <cell r="E683" t="str">
            <v>KBNP</v>
          </cell>
          <cell r="F683" t="str">
            <v>RY-02</v>
          </cell>
          <cell r="G683" t="str">
            <v>YY4906</v>
          </cell>
          <cell r="H683">
            <v>18.75</v>
          </cell>
          <cell r="I683">
            <v>18.75</v>
          </cell>
          <cell r="J683" t="str">
            <v>Datar/Bergelombang</v>
          </cell>
          <cell r="K683" t="str">
            <v>FLD</v>
          </cell>
          <cell r="L683">
            <v>136</v>
          </cell>
          <cell r="M683">
            <v>38718</v>
          </cell>
          <cell r="N683" t="str">
            <v>TOP1</v>
          </cell>
        </row>
        <row r="684">
          <cell r="B684" t="str">
            <v>RY-0223</v>
          </cell>
          <cell r="C684">
            <v>23</v>
          </cell>
          <cell r="D684">
            <v>679</v>
          </cell>
          <cell r="E684" t="str">
            <v>KBNP</v>
          </cell>
          <cell r="F684" t="str">
            <v>RY-02</v>
          </cell>
          <cell r="G684" t="str">
            <v>YY5006</v>
          </cell>
          <cell r="H684">
            <v>6.69</v>
          </cell>
          <cell r="I684">
            <v>6.69</v>
          </cell>
          <cell r="J684" t="str">
            <v>Datar/Bergelombang</v>
          </cell>
          <cell r="K684" t="str">
            <v>FLD</v>
          </cell>
          <cell r="L684">
            <v>136</v>
          </cell>
          <cell r="M684">
            <v>38718</v>
          </cell>
          <cell r="N684" t="str">
            <v>TOP1</v>
          </cell>
        </row>
        <row r="685">
          <cell r="B685" t="str">
            <v>RY-0224</v>
          </cell>
          <cell r="C685">
            <v>24</v>
          </cell>
          <cell r="D685">
            <v>680</v>
          </cell>
          <cell r="E685" t="str">
            <v>KBNP</v>
          </cell>
          <cell r="F685" t="str">
            <v>RY-02</v>
          </cell>
          <cell r="G685" t="str">
            <v>YY5106</v>
          </cell>
          <cell r="H685">
            <v>4.66</v>
          </cell>
          <cell r="I685">
            <v>4.66</v>
          </cell>
          <cell r="J685" t="str">
            <v>Datar/Bergelombang</v>
          </cell>
          <cell r="K685" t="str">
            <v>FLD</v>
          </cell>
          <cell r="L685">
            <v>136</v>
          </cell>
          <cell r="M685">
            <v>38718</v>
          </cell>
          <cell r="N685" t="str">
            <v>TOP1</v>
          </cell>
        </row>
        <row r="686">
          <cell r="B686" t="str">
            <v>0</v>
          </cell>
          <cell r="C686">
            <v>0</v>
          </cell>
          <cell r="D686" t="str">
            <v/>
          </cell>
        </row>
        <row r="687">
          <cell r="B687" t="str">
            <v>0</v>
          </cell>
          <cell r="C687">
            <v>0</v>
          </cell>
          <cell r="D687" t="str">
            <v/>
          </cell>
        </row>
        <row r="688">
          <cell r="B688" t="str">
            <v>0</v>
          </cell>
          <cell r="C688">
            <v>0</v>
          </cell>
          <cell r="D688" t="str">
            <v/>
          </cell>
        </row>
        <row r="689">
          <cell r="B689" t="str">
            <v>0</v>
          </cell>
          <cell r="C689">
            <v>0</v>
          </cell>
          <cell r="D689" t="str">
            <v/>
          </cell>
        </row>
        <row r="690">
          <cell r="B690" t="str">
            <v>0</v>
          </cell>
          <cell r="C690">
            <v>0</v>
          </cell>
          <cell r="D690" t="str">
            <v/>
          </cell>
        </row>
        <row r="691">
          <cell r="B691" t="str">
            <v>0</v>
          </cell>
          <cell r="C691">
            <v>0</v>
          </cell>
          <cell r="D691" t="str">
            <v/>
          </cell>
        </row>
        <row r="692">
          <cell r="B692" t="str">
            <v>0</v>
          </cell>
          <cell r="C692">
            <v>0</v>
          </cell>
          <cell r="D692" t="str">
            <v/>
          </cell>
        </row>
        <row r="693">
          <cell r="B693" t="str">
            <v>0</v>
          </cell>
          <cell r="C693">
            <v>0</v>
          </cell>
          <cell r="D693" t="str">
            <v/>
          </cell>
        </row>
        <row r="694">
          <cell r="B694" t="str">
            <v>0</v>
          </cell>
          <cell r="C694">
            <v>0</v>
          </cell>
          <cell r="D694" t="str">
            <v/>
          </cell>
        </row>
        <row r="695">
          <cell r="B695" t="str">
            <v>0</v>
          </cell>
          <cell r="C695">
            <v>0</v>
          </cell>
          <cell r="D695" t="str">
            <v/>
          </cell>
        </row>
        <row r="696">
          <cell r="B696" t="str">
            <v>0</v>
          </cell>
          <cell r="C696">
            <v>0</v>
          </cell>
          <cell r="D696" t="str">
            <v/>
          </cell>
        </row>
        <row r="697">
          <cell r="B697" t="str">
            <v>0</v>
          </cell>
          <cell r="C697">
            <v>0</v>
          </cell>
          <cell r="D697" t="str">
            <v/>
          </cell>
        </row>
        <row r="698">
          <cell r="B698" t="str">
            <v>0</v>
          </cell>
          <cell r="C698">
            <v>0</v>
          </cell>
          <cell r="D698" t="str">
            <v/>
          </cell>
        </row>
        <row r="699">
          <cell r="B699" t="str">
            <v>0</v>
          </cell>
          <cell r="C699">
            <v>0</v>
          </cell>
          <cell r="D699" t="str">
            <v/>
          </cell>
        </row>
        <row r="700">
          <cell r="B700" t="str">
            <v>0</v>
          </cell>
          <cell r="C700">
            <v>0</v>
          </cell>
          <cell r="D700" t="str">
            <v/>
          </cell>
        </row>
        <row r="701">
          <cell r="B701" t="str">
            <v>0</v>
          </cell>
          <cell r="C701">
            <v>0</v>
          </cell>
          <cell r="D701" t="str">
            <v/>
          </cell>
        </row>
        <row r="702">
          <cell r="B702" t="str">
            <v>0</v>
          </cell>
          <cell r="C702">
            <v>0</v>
          </cell>
          <cell r="D702" t="str">
            <v/>
          </cell>
        </row>
        <row r="703">
          <cell r="B703" t="str">
            <v>0</v>
          </cell>
          <cell r="C703">
            <v>0</v>
          </cell>
          <cell r="D703" t="str">
            <v/>
          </cell>
        </row>
        <row r="704">
          <cell r="B704" t="str">
            <v>0</v>
          </cell>
          <cell r="C704">
            <v>0</v>
          </cell>
          <cell r="D704" t="str">
            <v/>
          </cell>
        </row>
        <row r="705">
          <cell r="B705" t="str">
            <v>0</v>
          </cell>
          <cell r="C705">
            <v>0</v>
          </cell>
          <cell r="D705" t="str">
            <v/>
          </cell>
        </row>
        <row r="706">
          <cell r="B706" t="str">
            <v>0</v>
          </cell>
          <cell r="C706">
            <v>0</v>
          </cell>
          <cell r="D706" t="str">
            <v/>
          </cell>
        </row>
        <row r="707">
          <cell r="B707" t="str">
            <v>0</v>
          </cell>
          <cell r="C707">
            <v>0</v>
          </cell>
          <cell r="D707" t="str">
            <v/>
          </cell>
        </row>
        <row r="708">
          <cell r="B708" t="str">
            <v>0</v>
          </cell>
          <cell r="C708">
            <v>0</v>
          </cell>
          <cell r="D708" t="str">
            <v/>
          </cell>
        </row>
        <row r="709">
          <cell r="B709" t="str">
            <v>0</v>
          </cell>
          <cell r="C709">
            <v>0</v>
          </cell>
          <cell r="D709" t="str">
            <v/>
          </cell>
        </row>
        <row r="710">
          <cell r="B710" t="str">
            <v>0</v>
          </cell>
          <cell r="C710">
            <v>0</v>
          </cell>
          <cell r="D710" t="str">
            <v/>
          </cell>
        </row>
        <row r="711">
          <cell r="B711" t="str">
            <v>0</v>
          </cell>
          <cell r="C711">
            <v>0</v>
          </cell>
          <cell r="D711" t="str">
            <v/>
          </cell>
        </row>
        <row r="712">
          <cell r="B712" t="str">
            <v>0</v>
          </cell>
          <cell r="C712">
            <v>0</v>
          </cell>
          <cell r="D712" t="str">
            <v/>
          </cell>
        </row>
        <row r="713">
          <cell r="B713" t="str">
            <v>0</v>
          </cell>
          <cell r="C713">
            <v>0</v>
          </cell>
          <cell r="D713" t="str">
            <v/>
          </cell>
        </row>
        <row r="714">
          <cell r="B714" t="str">
            <v>0</v>
          </cell>
          <cell r="C714">
            <v>0</v>
          </cell>
          <cell r="D714" t="str">
            <v/>
          </cell>
        </row>
        <row r="715">
          <cell r="B715" t="str">
            <v>0</v>
          </cell>
          <cell r="C715">
            <v>0</v>
          </cell>
          <cell r="D715" t="str">
            <v/>
          </cell>
        </row>
        <row r="716">
          <cell r="B716" t="str">
            <v>0</v>
          </cell>
          <cell r="C716">
            <v>0</v>
          </cell>
          <cell r="D716" t="str">
            <v/>
          </cell>
        </row>
        <row r="717">
          <cell r="B717" t="str">
            <v>0</v>
          </cell>
          <cell r="C717">
            <v>0</v>
          </cell>
          <cell r="D717" t="str">
            <v/>
          </cell>
        </row>
        <row r="718">
          <cell r="B718" t="str">
            <v>0</v>
          </cell>
          <cell r="C718">
            <v>0</v>
          </cell>
          <cell r="D718" t="str">
            <v/>
          </cell>
        </row>
        <row r="719">
          <cell r="B719" t="str">
            <v>0</v>
          </cell>
          <cell r="C719">
            <v>0</v>
          </cell>
          <cell r="D719" t="str">
            <v/>
          </cell>
        </row>
        <row r="720">
          <cell r="B720" t="str">
            <v>0</v>
          </cell>
          <cell r="C720">
            <v>0</v>
          </cell>
          <cell r="D720" t="str">
            <v/>
          </cell>
        </row>
        <row r="721">
          <cell r="B721" t="str">
            <v>0</v>
          </cell>
          <cell r="C721">
            <v>0</v>
          </cell>
          <cell r="D721" t="str">
            <v/>
          </cell>
        </row>
        <row r="722">
          <cell r="B722" t="str">
            <v>0</v>
          </cell>
          <cell r="C722">
            <v>0</v>
          </cell>
          <cell r="D722" t="str">
            <v/>
          </cell>
        </row>
        <row r="723">
          <cell r="B723" t="str">
            <v>0</v>
          </cell>
          <cell r="C723">
            <v>0</v>
          </cell>
          <cell r="D723" t="str">
            <v/>
          </cell>
        </row>
        <row r="724">
          <cell r="B724" t="str">
            <v>0</v>
          </cell>
          <cell r="C724">
            <v>0</v>
          </cell>
          <cell r="D724" t="str">
            <v/>
          </cell>
        </row>
        <row r="725">
          <cell r="B725" t="str">
            <v>0</v>
          </cell>
          <cell r="C725">
            <v>0</v>
          </cell>
          <cell r="D725" t="str">
            <v/>
          </cell>
        </row>
        <row r="726">
          <cell r="B726" t="str">
            <v>0</v>
          </cell>
          <cell r="C726">
            <v>0</v>
          </cell>
          <cell r="D726" t="str">
            <v/>
          </cell>
        </row>
        <row r="727">
          <cell r="B727" t="str">
            <v>0</v>
          </cell>
          <cell r="C727">
            <v>0</v>
          </cell>
          <cell r="D727" t="str">
            <v/>
          </cell>
        </row>
        <row r="728">
          <cell r="B728" t="str">
            <v>0</v>
          </cell>
          <cell r="C728">
            <v>0</v>
          </cell>
          <cell r="D728" t="str">
            <v/>
          </cell>
        </row>
        <row r="729">
          <cell r="B729" t="str">
            <v>0</v>
          </cell>
          <cell r="C729">
            <v>0</v>
          </cell>
          <cell r="D729" t="str">
            <v/>
          </cell>
        </row>
        <row r="730">
          <cell r="B730" t="str">
            <v>0</v>
          </cell>
          <cell r="C730">
            <v>0</v>
          </cell>
          <cell r="D730" t="str">
            <v/>
          </cell>
        </row>
        <row r="731">
          <cell r="B731" t="str">
            <v>0</v>
          </cell>
          <cell r="C731">
            <v>0</v>
          </cell>
          <cell r="D731" t="str">
            <v/>
          </cell>
        </row>
        <row r="732">
          <cell r="B732" t="str">
            <v>0</v>
          </cell>
          <cell r="C732">
            <v>0</v>
          </cell>
          <cell r="D732" t="str">
            <v/>
          </cell>
        </row>
        <row r="733">
          <cell r="B733" t="str">
            <v>0</v>
          </cell>
          <cell r="C733">
            <v>0</v>
          </cell>
          <cell r="D733" t="str">
            <v/>
          </cell>
        </row>
        <row r="734">
          <cell r="B734" t="str">
            <v>0</v>
          </cell>
          <cell r="C734">
            <v>0</v>
          </cell>
          <cell r="D734" t="str">
            <v/>
          </cell>
        </row>
        <row r="735">
          <cell r="B735" t="str">
            <v>0</v>
          </cell>
          <cell r="C735">
            <v>0</v>
          </cell>
          <cell r="D735" t="str">
            <v/>
          </cell>
        </row>
        <row r="736">
          <cell r="B736" t="str">
            <v>0</v>
          </cell>
          <cell r="C736">
            <v>0</v>
          </cell>
          <cell r="D736" t="str">
            <v/>
          </cell>
        </row>
        <row r="737">
          <cell r="B737" t="str">
            <v>0</v>
          </cell>
          <cell r="C737">
            <v>0</v>
          </cell>
          <cell r="D737" t="str">
            <v/>
          </cell>
        </row>
        <row r="738">
          <cell r="B738" t="str">
            <v>0</v>
          </cell>
          <cell r="C738">
            <v>0</v>
          </cell>
          <cell r="D738" t="str">
            <v/>
          </cell>
        </row>
        <row r="739">
          <cell r="B739" t="str">
            <v>0</v>
          </cell>
          <cell r="C739">
            <v>0</v>
          </cell>
          <cell r="D739" t="str">
            <v/>
          </cell>
        </row>
        <row r="740">
          <cell r="B740" t="str">
            <v>0</v>
          </cell>
          <cell r="C740">
            <v>0</v>
          </cell>
          <cell r="D740" t="str">
            <v/>
          </cell>
        </row>
        <row r="741">
          <cell r="B741" t="str">
            <v>0</v>
          </cell>
          <cell r="C741">
            <v>0</v>
          </cell>
          <cell r="D741" t="str">
            <v/>
          </cell>
        </row>
        <row r="742">
          <cell r="B742" t="str">
            <v>0</v>
          </cell>
          <cell r="C742">
            <v>0</v>
          </cell>
          <cell r="D742" t="str">
            <v/>
          </cell>
        </row>
        <row r="743">
          <cell r="B743" t="str">
            <v>0</v>
          </cell>
          <cell r="C743">
            <v>0</v>
          </cell>
          <cell r="D743" t="str">
            <v/>
          </cell>
        </row>
        <row r="744">
          <cell r="B744" t="str">
            <v>0</v>
          </cell>
          <cell r="C744">
            <v>0</v>
          </cell>
          <cell r="D744" t="str">
            <v/>
          </cell>
        </row>
        <row r="745">
          <cell r="B745" t="str">
            <v>0</v>
          </cell>
          <cell r="C745">
            <v>0</v>
          </cell>
          <cell r="D745" t="str">
            <v/>
          </cell>
        </row>
        <row r="746">
          <cell r="B746" t="str">
            <v>0</v>
          </cell>
          <cell r="C746">
            <v>0</v>
          </cell>
          <cell r="D746" t="str">
            <v/>
          </cell>
        </row>
        <row r="747">
          <cell r="B747" t="str">
            <v>0</v>
          </cell>
          <cell r="C747">
            <v>0</v>
          </cell>
          <cell r="D747" t="str">
            <v/>
          </cell>
        </row>
        <row r="748">
          <cell r="B748" t="str">
            <v>0</v>
          </cell>
          <cell r="C748">
            <v>0</v>
          </cell>
          <cell r="D748" t="str">
            <v/>
          </cell>
        </row>
        <row r="749">
          <cell r="B749" t="str">
            <v>0</v>
          </cell>
          <cell r="C749">
            <v>0</v>
          </cell>
          <cell r="D749" t="str">
            <v/>
          </cell>
        </row>
        <row r="750">
          <cell r="B750" t="str">
            <v>0</v>
          </cell>
          <cell r="C750">
            <v>0</v>
          </cell>
          <cell r="D750" t="str">
            <v/>
          </cell>
        </row>
        <row r="751">
          <cell r="B751" t="str">
            <v>0</v>
          </cell>
          <cell r="C751">
            <v>0</v>
          </cell>
          <cell r="D751" t="str">
            <v/>
          </cell>
        </row>
        <row r="752">
          <cell r="B752" t="str">
            <v>0</v>
          </cell>
          <cell r="C752">
            <v>0</v>
          </cell>
          <cell r="D752" t="str">
            <v/>
          </cell>
        </row>
        <row r="753">
          <cell r="B753" t="str">
            <v>0</v>
          </cell>
          <cell r="C753">
            <v>0</v>
          </cell>
          <cell r="D753" t="str">
            <v/>
          </cell>
        </row>
        <row r="754">
          <cell r="B754" t="str">
            <v>0</v>
          </cell>
          <cell r="C754">
            <v>0</v>
          </cell>
          <cell r="D754" t="str">
            <v/>
          </cell>
        </row>
        <row r="755">
          <cell r="B755" t="str">
            <v>0</v>
          </cell>
          <cell r="C755">
            <v>0</v>
          </cell>
          <cell r="D755" t="str">
            <v/>
          </cell>
        </row>
        <row r="756">
          <cell r="B756" t="str">
            <v>0</v>
          </cell>
          <cell r="C756">
            <v>0</v>
          </cell>
          <cell r="D756" t="str">
            <v/>
          </cell>
        </row>
        <row r="757">
          <cell r="B757" t="str">
            <v>0</v>
          </cell>
          <cell r="C757">
            <v>0</v>
          </cell>
          <cell r="D757" t="str">
            <v/>
          </cell>
        </row>
        <row r="758">
          <cell r="B758" t="str">
            <v>0</v>
          </cell>
          <cell r="C758">
            <v>0</v>
          </cell>
          <cell r="D758" t="str">
            <v/>
          </cell>
        </row>
        <row r="759">
          <cell r="B759" t="str">
            <v>0</v>
          </cell>
          <cell r="C759">
            <v>0</v>
          </cell>
          <cell r="D759" t="str">
            <v/>
          </cell>
        </row>
        <row r="760">
          <cell r="B760" t="str">
            <v>0</v>
          </cell>
          <cell r="C760">
            <v>0</v>
          </cell>
          <cell r="D760" t="str">
            <v/>
          </cell>
        </row>
        <row r="761">
          <cell r="B761" t="str">
            <v>0</v>
          </cell>
          <cell r="C761">
            <v>0</v>
          </cell>
          <cell r="D761" t="str">
            <v/>
          </cell>
        </row>
        <row r="762">
          <cell r="B762" t="str">
            <v>0</v>
          </cell>
          <cell r="C762">
            <v>0</v>
          </cell>
          <cell r="D762" t="str">
            <v/>
          </cell>
        </row>
        <row r="763">
          <cell r="B763" t="str">
            <v>0</v>
          </cell>
          <cell r="C763">
            <v>0</v>
          </cell>
          <cell r="D763" t="str">
            <v/>
          </cell>
        </row>
        <row r="764">
          <cell r="B764" t="str">
            <v>0</v>
          </cell>
          <cell r="C764">
            <v>0</v>
          </cell>
          <cell r="D764" t="str">
            <v/>
          </cell>
        </row>
        <row r="765">
          <cell r="B765" t="str">
            <v>0</v>
          </cell>
          <cell r="C765">
            <v>0</v>
          </cell>
          <cell r="D765" t="str">
            <v/>
          </cell>
        </row>
        <row r="766">
          <cell r="B766" t="str">
            <v>0</v>
          </cell>
          <cell r="C766">
            <v>0</v>
          </cell>
          <cell r="D766" t="str">
            <v/>
          </cell>
        </row>
        <row r="767">
          <cell r="B767" t="str">
            <v>0</v>
          </cell>
          <cell r="C767">
            <v>0</v>
          </cell>
          <cell r="D767" t="str">
            <v/>
          </cell>
        </row>
        <row r="768">
          <cell r="B768" t="str">
            <v>0</v>
          </cell>
          <cell r="C768">
            <v>0</v>
          </cell>
          <cell r="D768" t="str">
            <v/>
          </cell>
        </row>
        <row r="769">
          <cell r="B769" t="str">
            <v>0</v>
          </cell>
          <cell r="C769">
            <v>0</v>
          </cell>
          <cell r="D769" t="str">
            <v/>
          </cell>
        </row>
        <row r="770">
          <cell r="B770" t="str">
            <v>0</v>
          </cell>
          <cell r="C770">
            <v>0</v>
          </cell>
          <cell r="D770" t="str">
            <v/>
          </cell>
        </row>
        <row r="771">
          <cell r="B771" t="str">
            <v>0</v>
          </cell>
          <cell r="C771">
            <v>0</v>
          </cell>
          <cell r="D771" t="str">
            <v/>
          </cell>
        </row>
        <row r="772">
          <cell r="B772" t="str">
            <v>0</v>
          </cell>
          <cell r="C772">
            <v>0</v>
          </cell>
          <cell r="D772" t="str">
            <v/>
          </cell>
        </row>
        <row r="773">
          <cell r="B773" t="str">
            <v>0</v>
          </cell>
          <cell r="C773">
            <v>0</v>
          </cell>
          <cell r="D773" t="str">
            <v/>
          </cell>
        </row>
        <row r="774">
          <cell r="B774" t="str">
            <v>0</v>
          </cell>
          <cell r="C774">
            <v>0</v>
          </cell>
          <cell r="D774" t="str">
            <v/>
          </cell>
        </row>
        <row r="775">
          <cell r="B775" t="str">
            <v>0</v>
          </cell>
          <cell r="C775">
            <v>0</v>
          </cell>
          <cell r="D775" t="str">
            <v/>
          </cell>
        </row>
        <row r="776">
          <cell r="B776" t="str">
            <v>0</v>
          </cell>
          <cell r="C776">
            <v>0</v>
          </cell>
          <cell r="D776" t="str">
            <v/>
          </cell>
        </row>
        <row r="777">
          <cell r="B777" t="str">
            <v>0</v>
          </cell>
          <cell r="C777">
            <v>0</v>
          </cell>
          <cell r="D777" t="str">
            <v/>
          </cell>
        </row>
        <row r="778">
          <cell r="B778" t="str">
            <v>0</v>
          </cell>
          <cell r="C778">
            <v>0</v>
          </cell>
          <cell r="D778" t="str">
            <v/>
          </cell>
        </row>
        <row r="779">
          <cell r="B779" t="str">
            <v>0</v>
          </cell>
          <cell r="C779">
            <v>0</v>
          </cell>
          <cell r="D779" t="str">
            <v/>
          </cell>
        </row>
        <row r="780">
          <cell r="B780" t="str">
            <v>0</v>
          </cell>
          <cell r="C780">
            <v>0</v>
          </cell>
          <cell r="D780" t="str">
            <v/>
          </cell>
        </row>
        <row r="781">
          <cell r="B781" t="str">
            <v>0</v>
          </cell>
          <cell r="C781">
            <v>0</v>
          </cell>
          <cell r="D781" t="str">
            <v/>
          </cell>
        </row>
        <row r="782">
          <cell r="B782" t="str">
            <v>0</v>
          </cell>
          <cell r="C782">
            <v>0</v>
          </cell>
          <cell r="D782" t="str">
            <v/>
          </cell>
        </row>
        <row r="783">
          <cell r="B783" t="str">
            <v>0</v>
          </cell>
          <cell r="C783">
            <v>0</v>
          </cell>
          <cell r="D783" t="str">
            <v/>
          </cell>
        </row>
        <row r="784">
          <cell r="B784" t="str">
            <v>0</v>
          </cell>
          <cell r="C784">
            <v>0</v>
          </cell>
          <cell r="D784" t="str">
            <v/>
          </cell>
        </row>
        <row r="785">
          <cell r="B785" t="str">
            <v>0</v>
          </cell>
          <cell r="C785">
            <v>0</v>
          </cell>
          <cell r="D785" t="str">
            <v/>
          </cell>
        </row>
        <row r="786">
          <cell r="B786" t="str">
            <v>0</v>
          </cell>
          <cell r="C786">
            <v>0</v>
          </cell>
          <cell r="D786" t="str">
            <v/>
          </cell>
        </row>
        <row r="787">
          <cell r="B787" t="str">
            <v>0</v>
          </cell>
          <cell r="C787">
            <v>0</v>
          </cell>
          <cell r="D787" t="str">
            <v/>
          </cell>
        </row>
        <row r="788">
          <cell r="B788" t="str">
            <v>0</v>
          </cell>
          <cell r="C788">
            <v>0</v>
          </cell>
          <cell r="D788" t="str">
            <v/>
          </cell>
        </row>
        <row r="789">
          <cell r="B789" t="str">
            <v>0</v>
          </cell>
          <cell r="C789">
            <v>0</v>
          </cell>
          <cell r="D789" t="str">
            <v/>
          </cell>
        </row>
        <row r="790">
          <cell r="B790" t="str">
            <v>0</v>
          </cell>
          <cell r="C790">
            <v>0</v>
          </cell>
          <cell r="D790" t="str">
            <v/>
          </cell>
        </row>
        <row r="791">
          <cell r="B791" t="str">
            <v>0</v>
          </cell>
          <cell r="C791">
            <v>0</v>
          </cell>
          <cell r="D791" t="str">
            <v/>
          </cell>
        </row>
        <row r="792">
          <cell r="B792" t="str">
            <v>0</v>
          </cell>
          <cell r="C792">
            <v>0</v>
          </cell>
          <cell r="D792" t="str">
            <v/>
          </cell>
        </row>
        <row r="793">
          <cell r="B793" t="str">
            <v>0</v>
          </cell>
          <cell r="C793">
            <v>0</v>
          </cell>
          <cell r="D793" t="str">
            <v/>
          </cell>
        </row>
        <row r="794">
          <cell r="B794" t="str">
            <v>0</v>
          </cell>
          <cell r="C794">
            <v>0</v>
          </cell>
          <cell r="D794" t="str">
            <v/>
          </cell>
        </row>
        <row r="795">
          <cell r="B795" t="str">
            <v>0</v>
          </cell>
          <cell r="C795">
            <v>0</v>
          </cell>
          <cell r="D795" t="str">
            <v/>
          </cell>
        </row>
        <row r="796">
          <cell r="B796" t="str">
            <v>0</v>
          </cell>
          <cell r="C796">
            <v>0</v>
          </cell>
          <cell r="D796" t="str">
            <v/>
          </cell>
        </row>
        <row r="797">
          <cell r="B797" t="str">
            <v>0</v>
          </cell>
          <cell r="C797">
            <v>0</v>
          </cell>
          <cell r="D797" t="str">
            <v/>
          </cell>
        </row>
        <row r="798">
          <cell r="B798" t="str">
            <v>0</v>
          </cell>
          <cell r="C798">
            <v>0</v>
          </cell>
          <cell r="D798" t="str">
            <v/>
          </cell>
        </row>
        <row r="799">
          <cell r="B799" t="str">
            <v>0</v>
          </cell>
          <cell r="C799">
            <v>0</v>
          </cell>
          <cell r="D799" t="str">
            <v/>
          </cell>
        </row>
        <row r="800">
          <cell r="B800" t="str">
            <v>0</v>
          </cell>
          <cell r="C800">
            <v>0</v>
          </cell>
          <cell r="D800" t="str">
            <v/>
          </cell>
        </row>
        <row r="801">
          <cell r="B801" t="str">
            <v>0</v>
          </cell>
          <cell r="C801">
            <v>0</v>
          </cell>
          <cell r="D801" t="str">
            <v/>
          </cell>
        </row>
        <row r="802">
          <cell r="B802" t="str">
            <v>0</v>
          </cell>
          <cell r="C802">
            <v>0</v>
          </cell>
          <cell r="D802" t="str">
            <v/>
          </cell>
        </row>
        <row r="803">
          <cell r="B803" t="str">
            <v>0</v>
          </cell>
          <cell r="C803">
            <v>0</v>
          </cell>
          <cell r="D803" t="str">
            <v/>
          </cell>
        </row>
        <row r="804">
          <cell r="B804" t="str">
            <v>0</v>
          </cell>
          <cell r="C804">
            <v>0</v>
          </cell>
          <cell r="D804" t="str">
            <v/>
          </cell>
        </row>
        <row r="805">
          <cell r="B805" t="str">
            <v>0</v>
          </cell>
          <cell r="C805">
            <v>0</v>
          </cell>
          <cell r="D805" t="str">
            <v/>
          </cell>
        </row>
        <row r="806">
          <cell r="B806" t="str">
            <v>0</v>
          </cell>
          <cell r="C806">
            <v>0</v>
          </cell>
          <cell r="D806" t="str">
            <v/>
          </cell>
        </row>
        <row r="807">
          <cell r="B807" t="str">
            <v>0</v>
          </cell>
          <cell r="C807">
            <v>0</v>
          </cell>
          <cell r="D807" t="str">
            <v/>
          </cell>
        </row>
        <row r="808">
          <cell r="B808" t="str">
            <v>0</v>
          </cell>
          <cell r="C808">
            <v>0</v>
          </cell>
          <cell r="D808" t="str">
            <v/>
          </cell>
        </row>
        <row r="809">
          <cell r="B809" t="str">
            <v>0</v>
          </cell>
          <cell r="C809">
            <v>0</v>
          </cell>
          <cell r="D809" t="str">
            <v/>
          </cell>
        </row>
        <row r="810">
          <cell r="B810" t="str">
            <v>0</v>
          </cell>
          <cell r="C810">
            <v>0</v>
          </cell>
          <cell r="D810" t="str">
            <v/>
          </cell>
        </row>
        <row r="811">
          <cell r="B811" t="str">
            <v>0</v>
          </cell>
          <cell r="C811">
            <v>0</v>
          </cell>
          <cell r="D811" t="str">
            <v/>
          </cell>
        </row>
        <row r="812">
          <cell r="B812" t="str">
            <v>0</v>
          </cell>
          <cell r="C812">
            <v>0</v>
          </cell>
          <cell r="D812" t="str">
            <v/>
          </cell>
        </row>
        <row r="813">
          <cell r="B813" t="str">
            <v>0</v>
          </cell>
          <cell r="C813">
            <v>0</v>
          </cell>
          <cell r="D813" t="str">
            <v/>
          </cell>
        </row>
        <row r="814">
          <cell r="B814" t="str">
            <v>0</v>
          </cell>
          <cell r="C814">
            <v>0</v>
          </cell>
          <cell r="D814" t="str">
            <v/>
          </cell>
        </row>
        <row r="815">
          <cell r="B815" t="str">
            <v>0</v>
          </cell>
          <cell r="C815">
            <v>0</v>
          </cell>
          <cell r="D815" t="str">
            <v/>
          </cell>
        </row>
        <row r="816">
          <cell r="B816" t="str">
            <v>0</v>
          </cell>
          <cell r="C816">
            <v>0</v>
          </cell>
          <cell r="D816" t="str">
            <v/>
          </cell>
        </row>
        <row r="817">
          <cell r="B817" t="str">
            <v>0</v>
          </cell>
          <cell r="C817">
            <v>0</v>
          </cell>
          <cell r="D817" t="str">
            <v/>
          </cell>
        </row>
        <row r="818">
          <cell r="B818" t="str">
            <v>0</v>
          </cell>
          <cell r="C818">
            <v>0</v>
          </cell>
          <cell r="D818" t="str">
            <v/>
          </cell>
        </row>
        <row r="819">
          <cell r="B819" t="str">
            <v>0</v>
          </cell>
          <cell r="C819">
            <v>0</v>
          </cell>
          <cell r="D819" t="str">
            <v/>
          </cell>
        </row>
        <row r="820">
          <cell r="B820" t="str">
            <v>0</v>
          </cell>
          <cell r="C820">
            <v>0</v>
          </cell>
          <cell r="D820" t="str">
            <v/>
          </cell>
        </row>
        <row r="821">
          <cell r="B821" t="str">
            <v>0</v>
          </cell>
          <cell r="C821">
            <v>0</v>
          </cell>
          <cell r="D821" t="str">
            <v/>
          </cell>
        </row>
        <row r="822">
          <cell r="B822" t="str">
            <v>0</v>
          </cell>
          <cell r="C822">
            <v>0</v>
          </cell>
          <cell r="D822" t="str">
            <v/>
          </cell>
        </row>
        <row r="823">
          <cell r="B823" t="str">
            <v>0</v>
          </cell>
          <cell r="C823">
            <v>0</v>
          </cell>
          <cell r="D823" t="str">
            <v/>
          </cell>
        </row>
        <row r="824">
          <cell r="B824" t="str">
            <v>0</v>
          </cell>
          <cell r="C824">
            <v>0</v>
          </cell>
          <cell r="D824" t="str">
            <v/>
          </cell>
        </row>
        <row r="825">
          <cell r="B825" t="str">
            <v>0</v>
          </cell>
          <cell r="C825">
            <v>0</v>
          </cell>
          <cell r="D825" t="str">
            <v/>
          </cell>
        </row>
        <row r="826">
          <cell r="B826" t="str">
            <v>0</v>
          </cell>
          <cell r="C826">
            <v>0</v>
          </cell>
          <cell r="D826" t="str">
            <v/>
          </cell>
        </row>
        <row r="827">
          <cell r="B827" t="str">
            <v>0</v>
          </cell>
          <cell r="C827">
            <v>0</v>
          </cell>
          <cell r="D827" t="str">
            <v/>
          </cell>
        </row>
        <row r="828">
          <cell r="B828" t="str">
            <v>0</v>
          </cell>
          <cell r="C828">
            <v>0</v>
          </cell>
          <cell r="D828" t="str">
            <v/>
          </cell>
        </row>
        <row r="829">
          <cell r="B829" t="str">
            <v>0</v>
          </cell>
          <cell r="C829">
            <v>0</v>
          </cell>
          <cell r="D829" t="str">
            <v/>
          </cell>
        </row>
        <row r="830">
          <cell r="B830" t="str">
            <v>0</v>
          </cell>
          <cell r="C830">
            <v>0</v>
          </cell>
          <cell r="D830" t="str">
            <v/>
          </cell>
        </row>
        <row r="831">
          <cell r="B831" t="str">
            <v>0</v>
          </cell>
          <cell r="C831">
            <v>0</v>
          </cell>
          <cell r="D831" t="str">
            <v/>
          </cell>
        </row>
        <row r="832">
          <cell r="B832" t="str">
            <v>0</v>
          </cell>
          <cell r="C832">
            <v>0</v>
          </cell>
          <cell r="D832" t="str">
            <v/>
          </cell>
        </row>
        <row r="833">
          <cell r="B833" t="str">
            <v>0</v>
          </cell>
          <cell r="C833">
            <v>0</v>
          </cell>
          <cell r="D833" t="str">
            <v/>
          </cell>
        </row>
        <row r="834">
          <cell r="B834" t="str">
            <v>0</v>
          </cell>
          <cell r="C834">
            <v>0</v>
          </cell>
          <cell r="D834" t="str">
            <v/>
          </cell>
        </row>
        <row r="835">
          <cell r="B835" t="str">
            <v>0</v>
          </cell>
          <cell r="C835">
            <v>0</v>
          </cell>
          <cell r="D835" t="str">
            <v/>
          </cell>
        </row>
        <row r="836">
          <cell r="B836" t="str">
            <v>0</v>
          </cell>
          <cell r="C836">
            <v>0</v>
          </cell>
          <cell r="D836" t="str">
            <v/>
          </cell>
        </row>
        <row r="837">
          <cell r="B837" t="str">
            <v>0</v>
          </cell>
          <cell r="C837">
            <v>0</v>
          </cell>
          <cell r="D837" t="str">
            <v/>
          </cell>
        </row>
        <row r="838">
          <cell r="B838" t="str">
            <v>0</v>
          </cell>
          <cell r="C838">
            <v>0</v>
          </cell>
          <cell r="D838" t="str">
            <v/>
          </cell>
        </row>
        <row r="839">
          <cell r="B839" t="str">
            <v>0</v>
          </cell>
          <cell r="C839">
            <v>0</v>
          </cell>
          <cell r="D839" t="str">
            <v/>
          </cell>
        </row>
        <row r="840">
          <cell r="B840" t="str">
            <v>0</v>
          </cell>
          <cell r="C840">
            <v>0</v>
          </cell>
          <cell r="D840" t="str">
            <v/>
          </cell>
        </row>
        <row r="841">
          <cell r="B841" t="str">
            <v>0</v>
          </cell>
          <cell r="C841">
            <v>0</v>
          </cell>
          <cell r="D841" t="str">
            <v/>
          </cell>
        </row>
        <row r="842">
          <cell r="B842" t="str">
            <v>0</v>
          </cell>
          <cell r="C842">
            <v>0</v>
          </cell>
          <cell r="D842" t="str">
            <v/>
          </cell>
        </row>
        <row r="843">
          <cell r="B843" t="str">
            <v>0</v>
          </cell>
          <cell r="C843">
            <v>0</v>
          </cell>
          <cell r="D843" t="str">
            <v/>
          </cell>
        </row>
        <row r="844">
          <cell r="B844" t="str">
            <v>0</v>
          </cell>
          <cell r="C844">
            <v>0</v>
          </cell>
          <cell r="D844" t="str">
            <v/>
          </cell>
        </row>
        <row r="845">
          <cell r="B845" t="str">
            <v>0</v>
          </cell>
          <cell r="C845">
            <v>0</v>
          </cell>
          <cell r="D845" t="str">
            <v/>
          </cell>
        </row>
        <row r="846">
          <cell r="B846" t="str">
            <v>0</v>
          </cell>
          <cell r="C846">
            <v>0</v>
          </cell>
          <cell r="D846" t="str">
            <v/>
          </cell>
        </row>
        <row r="847">
          <cell r="B847" t="str">
            <v>0</v>
          </cell>
          <cell r="C847">
            <v>0</v>
          </cell>
          <cell r="D847" t="str">
            <v/>
          </cell>
        </row>
        <row r="848">
          <cell r="B848" t="str">
            <v>0</v>
          </cell>
          <cell r="C848">
            <v>0</v>
          </cell>
          <cell r="D848" t="str">
            <v/>
          </cell>
        </row>
        <row r="849">
          <cell r="B849" t="str">
            <v>0</v>
          </cell>
          <cell r="C849">
            <v>0</v>
          </cell>
          <cell r="D849" t="str">
            <v/>
          </cell>
        </row>
        <row r="850">
          <cell r="B850" t="str">
            <v>0</v>
          </cell>
          <cell r="C850">
            <v>0</v>
          </cell>
          <cell r="D850" t="str">
            <v/>
          </cell>
        </row>
        <row r="851">
          <cell r="B851" t="str">
            <v>0</v>
          </cell>
          <cell r="C851">
            <v>0</v>
          </cell>
          <cell r="D851" t="str">
            <v/>
          </cell>
        </row>
        <row r="852">
          <cell r="B852" t="str">
            <v>0</v>
          </cell>
          <cell r="C852">
            <v>0</v>
          </cell>
          <cell r="D852" t="str">
            <v/>
          </cell>
        </row>
        <row r="853">
          <cell r="B853" t="str">
            <v>0</v>
          </cell>
          <cell r="C853">
            <v>0</v>
          </cell>
          <cell r="D853" t="str">
            <v/>
          </cell>
        </row>
        <row r="854">
          <cell r="B854" t="str">
            <v>0</v>
          </cell>
          <cell r="C854">
            <v>0</v>
          </cell>
          <cell r="D854" t="str">
            <v/>
          </cell>
        </row>
        <row r="855">
          <cell r="B855" t="str">
            <v>0</v>
          </cell>
          <cell r="C855">
            <v>0</v>
          </cell>
          <cell r="D855" t="str">
            <v/>
          </cell>
        </row>
        <row r="856">
          <cell r="B856" t="str">
            <v>0</v>
          </cell>
          <cell r="C856">
            <v>0</v>
          </cell>
          <cell r="D856" t="str">
            <v/>
          </cell>
        </row>
        <row r="857">
          <cell r="B857" t="str">
            <v>0</v>
          </cell>
          <cell r="C857">
            <v>0</v>
          </cell>
          <cell r="D857" t="str">
            <v/>
          </cell>
        </row>
        <row r="858">
          <cell r="B858" t="str">
            <v>0</v>
          </cell>
          <cell r="C858">
            <v>0</v>
          </cell>
          <cell r="D858" t="str">
            <v/>
          </cell>
        </row>
        <row r="859">
          <cell r="B859" t="str">
            <v>0</v>
          </cell>
          <cell r="C859">
            <v>0</v>
          </cell>
          <cell r="D859" t="str">
            <v/>
          </cell>
        </row>
        <row r="860">
          <cell r="B860" t="str">
            <v>0</v>
          </cell>
          <cell r="C860">
            <v>0</v>
          </cell>
          <cell r="D860" t="str">
            <v/>
          </cell>
        </row>
        <row r="861">
          <cell r="B861" t="str">
            <v>0</v>
          </cell>
          <cell r="C861">
            <v>0</v>
          </cell>
          <cell r="D861" t="str">
            <v/>
          </cell>
        </row>
        <row r="862">
          <cell r="B862" t="str">
            <v>0</v>
          </cell>
          <cell r="C862">
            <v>0</v>
          </cell>
          <cell r="D862" t="str">
            <v/>
          </cell>
        </row>
        <row r="863">
          <cell r="B863" t="str">
            <v>0</v>
          </cell>
          <cell r="C863">
            <v>0</v>
          </cell>
          <cell r="D863" t="str">
            <v/>
          </cell>
        </row>
        <row r="864">
          <cell r="B864" t="str">
            <v>0</v>
          </cell>
          <cell r="C864">
            <v>0</v>
          </cell>
          <cell r="D864" t="str">
            <v/>
          </cell>
        </row>
        <row r="865">
          <cell r="B865" t="str">
            <v>0</v>
          </cell>
          <cell r="C865">
            <v>0</v>
          </cell>
          <cell r="D865" t="str">
            <v/>
          </cell>
        </row>
        <row r="866">
          <cell r="B866" t="str">
            <v>0</v>
          </cell>
          <cell r="C866">
            <v>0</v>
          </cell>
          <cell r="D866" t="str">
            <v/>
          </cell>
        </row>
        <row r="867">
          <cell r="B867" t="str">
            <v>0</v>
          </cell>
          <cell r="C867">
            <v>0</v>
          </cell>
          <cell r="D867" t="str">
            <v/>
          </cell>
        </row>
        <row r="868">
          <cell r="B868" t="str">
            <v>0</v>
          </cell>
          <cell r="C868">
            <v>0</v>
          </cell>
          <cell r="D868" t="str">
            <v/>
          </cell>
        </row>
        <row r="869">
          <cell r="B869" t="str">
            <v>0</v>
          </cell>
          <cell r="C869">
            <v>0</v>
          </cell>
          <cell r="D869" t="str">
            <v/>
          </cell>
        </row>
        <row r="870">
          <cell r="B870" t="str">
            <v>0</v>
          </cell>
          <cell r="C870">
            <v>0</v>
          </cell>
          <cell r="D870" t="str">
            <v/>
          </cell>
        </row>
        <row r="871">
          <cell r="B871" t="str">
            <v>0</v>
          </cell>
          <cell r="C871">
            <v>0</v>
          </cell>
          <cell r="D871" t="str">
            <v/>
          </cell>
        </row>
        <row r="872">
          <cell r="B872" t="str">
            <v>0</v>
          </cell>
          <cell r="C872">
            <v>0</v>
          </cell>
          <cell r="D872" t="str">
            <v/>
          </cell>
        </row>
        <row r="873">
          <cell r="B873" t="str">
            <v>0</v>
          </cell>
          <cell r="C873">
            <v>0</v>
          </cell>
          <cell r="D873" t="str">
            <v/>
          </cell>
        </row>
        <row r="874">
          <cell r="B874" t="str">
            <v>0</v>
          </cell>
          <cell r="C874">
            <v>0</v>
          </cell>
          <cell r="D874" t="str">
            <v/>
          </cell>
        </row>
        <row r="875">
          <cell r="B875" t="str">
            <v>0</v>
          </cell>
          <cell r="C875">
            <v>0</v>
          </cell>
          <cell r="D875" t="str">
            <v/>
          </cell>
        </row>
        <row r="876">
          <cell r="B876" t="str">
            <v>0</v>
          </cell>
          <cell r="C876">
            <v>0</v>
          </cell>
          <cell r="D876" t="str">
            <v/>
          </cell>
        </row>
        <row r="877">
          <cell r="B877" t="str">
            <v>0</v>
          </cell>
          <cell r="C877">
            <v>0</v>
          </cell>
          <cell r="D877" t="str">
            <v/>
          </cell>
        </row>
        <row r="878">
          <cell r="B878" t="str">
            <v>0</v>
          </cell>
          <cell r="C878">
            <v>0</v>
          </cell>
          <cell r="D878" t="str">
            <v/>
          </cell>
        </row>
        <row r="879">
          <cell r="B879" t="str">
            <v>0</v>
          </cell>
          <cell r="C879">
            <v>0</v>
          </cell>
          <cell r="D879" t="str">
            <v/>
          </cell>
        </row>
        <row r="880">
          <cell r="B880" t="str">
            <v>0</v>
          </cell>
          <cell r="C880">
            <v>0</v>
          </cell>
          <cell r="D880" t="str">
            <v/>
          </cell>
        </row>
        <row r="881">
          <cell r="B881" t="str">
            <v>0</v>
          </cell>
          <cell r="C881">
            <v>0</v>
          </cell>
          <cell r="D881" t="str">
            <v/>
          </cell>
        </row>
        <row r="882">
          <cell r="B882" t="str">
            <v>0</v>
          </cell>
          <cell r="C882">
            <v>0</v>
          </cell>
          <cell r="D882" t="str">
            <v/>
          </cell>
        </row>
        <row r="883">
          <cell r="B883" t="str">
            <v>0</v>
          </cell>
          <cell r="C883">
            <v>0</v>
          </cell>
          <cell r="D883" t="str">
            <v/>
          </cell>
        </row>
        <row r="884">
          <cell r="B884" t="str">
            <v>0</v>
          </cell>
          <cell r="C884">
            <v>0</v>
          </cell>
          <cell r="D884" t="str">
            <v/>
          </cell>
        </row>
        <row r="885">
          <cell r="B885" t="str">
            <v>0</v>
          </cell>
          <cell r="C885">
            <v>0</v>
          </cell>
          <cell r="D885" t="str">
            <v/>
          </cell>
        </row>
        <row r="886">
          <cell r="B886" t="str">
            <v>0</v>
          </cell>
          <cell r="C886">
            <v>0</v>
          </cell>
          <cell r="D886" t="str">
            <v/>
          </cell>
        </row>
        <row r="887">
          <cell r="B887" t="str">
            <v>0</v>
          </cell>
          <cell r="C887">
            <v>0</v>
          </cell>
          <cell r="D887" t="str">
            <v/>
          </cell>
        </row>
        <row r="888">
          <cell r="B888" t="str">
            <v>0</v>
          </cell>
          <cell r="C888">
            <v>0</v>
          </cell>
          <cell r="D888" t="str">
            <v/>
          </cell>
        </row>
        <row r="889">
          <cell r="B889" t="str">
            <v>0</v>
          </cell>
          <cell r="C889">
            <v>0</v>
          </cell>
          <cell r="D889" t="str">
            <v/>
          </cell>
        </row>
        <row r="890">
          <cell r="B890" t="str">
            <v>0</v>
          </cell>
          <cell r="C890">
            <v>0</v>
          </cell>
          <cell r="D890" t="str">
            <v/>
          </cell>
        </row>
        <row r="891">
          <cell r="B891" t="str">
            <v>0</v>
          </cell>
          <cell r="C891">
            <v>0</v>
          </cell>
          <cell r="D891" t="str">
            <v/>
          </cell>
        </row>
        <row r="892">
          <cell r="B892" t="str">
            <v>0</v>
          </cell>
          <cell r="C892">
            <v>0</v>
          </cell>
          <cell r="D892" t="str">
            <v/>
          </cell>
        </row>
        <row r="893">
          <cell r="B893" t="str">
            <v>0</v>
          </cell>
          <cell r="C893">
            <v>0</v>
          </cell>
          <cell r="D893" t="str">
            <v/>
          </cell>
        </row>
        <row r="894">
          <cell r="B894" t="str">
            <v>0</v>
          </cell>
          <cell r="C894">
            <v>0</v>
          </cell>
          <cell r="D894" t="str">
            <v/>
          </cell>
        </row>
        <row r="895">
          <cell r="B895" t="str">
            <v>0</v>
          </cell>
          <cell r="C895">
            <v>0</v>
          </cell>
          <cell r="D895" t="str">
            <v/>
          </cell>
        </row>
        <row r="896">
          <cell r="B896" t="str">
            <v>0</v>
          </cell>
          <cell r="C896">
            <v>0</v>
          </cell>
          <cell r="D896" t="str">
            <v/>
          </cell>
        </row>
        <row r="897">
          <cell r="B897" t="str">
            <v>0</v>
          </cell>
          <cell r="C897">
            <v>0</v>
          </cell>
          <cell r="D897" t="str">
            <v/>
          </cell>
        </row>
        <row r="898">
          <cell r="B898" t="str">
            <v>0</v>
          </cell>
          <cell r="C898">
            <v>0</v>
          </cell>
          <cell r="D898" t="str">
            <v/>
          </cell>
        </row>
        <row r="899">
          <cell r="B899" t="str">
            <v>0</v>
          </cell>
          <cell r="C899">
            <v>0</v>
          </cell>
          <cell r="D899" t="str">
            <v/>
          </cell>
        </row>
        <row r="900">
          <cell r="B900" t="str">
            <v>0</v>
          </cell>
          <cell r="C900">
            <v>0</v>
          </cell>
          <cell r="D900" t="str">
            <v/>
          </cell>
        </row>
        <row r="901">
          <cell r="B901" t="str">
            <v>0</v>
          </cell>
          <cell r="C901">
            <v>0</v>
          </cell>
          <cell r="D901" t="str">
            <v/>
          </cell>
        </row>
        <row r="902">
          <cell r="B902" t="str">
            <v>0</v>
          </cell>
          <cell r="C902">
            <v>0</v>
          </cell>
          <cell r="D902" t="str">
            <v/>
          </cell>
        </row>
        <row r="903">
          <cell r="B903" t="str">
            <v>0</v>
          </cell>
          <cell r="C903">
            <v>0</v>
          </cell>
          <cell r="D903" t="str">
            <v/>
          </cell>
        </row>
        <row r="904">
          <cell r="B904" t="str">
            <v>0</v>
          </cell>
          <cell r="C904">
            <v>0</v>
          </cell>
          <cell r="D904" t="str">
            <v/>
          </cell>
        </row>
        <row r="905">
          <cell r="B905" t="str">
            <v>0</v>
          </cell>
          <cell r="C905">
            <v>0</v>
          </cell>
          <cell r="D905" t="str">
            <v/>
          </cell>
        </row>
        <row r="906">
          <cell r="B906" t="str">
            <v>0</v>
          </cell>
          <cell r="C906">
            <v>0</v>
          </cell>
          <cell r="D906" t="str">
            <v/>
          </cell>
        </row>
        <row r="907">
          <cell r="B907" t="str">
            <v>0</v>
          </cell>
          <cell r="C907">
            <v>0</v>
          </cell>
          <cell r="D907" t="str">
            <v/>
          </cell>
        </row>
        <row r="908">
          <cell r="B908" t="str">
            <v>0</v>
          </cell>
          <cell r="C908">
            <v>0</v>
          </cell>
          <cell r="D908" t="str">
            <v/>
          </cell>
        </row>
        <row r="909">
          <cell r="B909" t="str">
            <v>0</v>
          </cell>
          <cell r="C909">
            <v>0</v>
          </cell>
          <cell r="D909" t="str">
            <v/>
          </cell>
        </row>
        <row r="910">
          <cell r="B910" t="str">
            <v>0</v>
          </cell>
          <cell r="C910">
            <v>0</v>
          </cell>
          <cell r="D910" t="str">
            <v/>
          </cell>
        </row>
        <row r="911">
          <cell r="B911" t="str">
            <v>0</v>
          </cell>
          <cell r="C911">
            <v>0</v>
          </cell>
          <cell r="D911" t="str">
            <v/>
          </cell>
        </row>
        <row r="912">
          <cell r="B912" t="str">
            <v>0</v>
          </cell>
          <cell r="C912">
            <v>0</v>
          </cell>
          <cell r="D912" t="str">
            <v/>
          </cell>
        </row>
        <row r="913">
          <cell r="B913" t="str">
            <v>0</v>
          </cell>
          <cell r="C913">
            <v>0</v>
          </cell>
          <cell r="D913" t="str">
            <v/>
          </cell>
        </row>
        <row r="914">
          <cell r="B914" t="str">
            <v>0</v>
          </cell>
          <cell r="C914">
            <v>0</v>
          </cell>
          <cell r="D914" t="str">
            <v/>
          </cell>
        </row>
        <row r="915">
          <cell r="B915" t="str">
            <v>0</v>
          </cell>
          <cell r="C915">
            <v>0</v>
          </cell>
          <cell r="D915" t="str">
            <v/>
          </cell>
        </row>
        <row r="916">
          <cell r="B916" t="str">
            <v>0</v>
          </cell>
          <cell r="C916">
            <v>0</v>
          </cell>
          <cell r="D916" t="str">
            <v/>
          </cell>
        </row>
        <row r="917">
          <cell r="B917" t="str">
            <v>0</v>
          </cell>
          <cell r="C917">
            <v>0</v>
          </cell>
          <cell r="D917" t="str">
            <v/>
          </cell>
        </row>
        <row r="918">
          <cell r="B918" t="str">
            <v>0</v>
          </cell>
          <cell r="C918">
            <v>0</v>
          </cell>
          <cell r="D918" t="str">
            <v/>
          </cell>
        </row>
        <row r="919">
          <cell r="B919" t="str">
            <v>0</v>
          </cell>
          <cell r="C919">
            <v>0</v>
          </cell>
          <cell r="D919" t="str">
            <v/>
          </cell>
        </row>
        <row r="920">
          <cell r="B920" t="str">
            <v>0</v>
          </cell>
          <cell r="C920">
            <v>0</v>
          </cell>
          <cell r="D920" t="str">
            <v/>
          </cell>
        </row>
        <row r="921">
          <cell r="B921" t="str">
            <v>0</v>
          </cell>
          <cell r="C921">
            <v>0</v>
          </cell>
          <cell r="D921" t="str">
            <v/>
          </cell>
        </row>
        <row r="922">
          <cell r="B922" t="str">
            <v>0</v>
          </cell>
          <cell r="C922">
            <v>0</v>
          </cell>
          <cell r="D922" t="str">
            <v/>
          </cell>
        </row>
        <row r="923">
          <cell r="B923" t="str">
            <v>0</v>
          </cell>
          <cell r="C923">
            <v>0</v>
          </cell>
          <cell r="D923" t="str">
            <v/>
          </cell>
        </row>
        <row r="924">
          <cell r="B924" t="str">
            <v>0</v>
          </cell>
          <cell r="C924">
            <v>0</v>
          </cell>
          <cell r="D924" t="str">
            <v/>
          </cell>
        </row>
        <row r="925">
          <cell r="B925" t="str">
            <v>0</v>
          </cell>
          <cell r="C925">
            <v>0</v>
          </cell>
          <cell r="D925" t="str">
            <v/>
          </cell>
        </row>
        <row r="926">
          <cell r="B926" t="str">
            <v>0</v>
          </cell>
          <cell r="C926">
            <v>0</v>
          </cell>
          <cell r="D926" t="str">
            <v/>
          </cell>
        </row>
        <row r="927">
          <cell r="B927" t="str">
            <v>0</v>
          </cell>
          <cell r="C927">
            <v>0</v>
          </cell>
          <cell r="D927" t="str">
            <v/>
          </cell>
        </row>
        <row r="928">
          <cell r="B928" t="str">
            <v>0</v>
          </cell>
          <cell r="C928">
            <v>0</v>
          </cell>
          <cell r="D928" t="str">
            <v/>
          </cell>
        </row>
        <row r="929">
          <cell r="B929" t="str">
            <v>0</v>
          </cell>
          <cell r="C929">
            <v>0</v>
          </cell>
          <cell r="D929" t="str">
            <v/>
          </cell>
        </row>
        <row r="930">
          <cell r="B930" t="str">
            <v>0</v>
          </cell>
          <cell r="C930">
            <v>0</v>
          </cell>
          <cell r="D930" t="str">
            <v/>
          </cell>
        </row>
        <row r="931">
          <cell r="B931" t="str">
            <v>0</v>
          </cell>
          <cell r="C931">
            <v>0</v>
          </cell>
          <cell r="D931" t="str">
            <v/>
          </cell>
        </row>
        <row r="932">
          <cell r="B932" t="str">
            <v>0</v>
          </cell>
          <cell r="C932">
            <v>0</v>
          </cell>
          <cell r="D932" t="str">
            <v/>
          </cell>
        </row>
        <row r="933">
          <cell r="B933" t="str">
            <v>0</v>
          </cell>
          <cell r="C933">
            <v>0</v>
          </cell>
          <cell r="D933" t="str">
            <v/>
          </cell>
        </row>
        <row r="934">
          <cell r="B934" t="str">
            <v>0</v>
          </cell>
          <cell r="C934">
            <v>0</v>
          </cell>
          <cell r="D934" t="str">
            <v/>
          </cell>
        </row>
        <row r="935">
          <cell r="B935" t="str">
            <v>0</v>
          </cell>
          <cell r="C935">
            <v>0</v>
          </cell>
          <cell r="D935" t="str">
            <v/>
          </cell>
        </row>
        <row r="936">
          <cell r="B936" t="str">
            <v>0</v>
          </cell>
          <cell r="C936">
            <v>0</v>
          </cell>
          <cell r="D936" t="str">
            <v/>
          </cell>
        </row>
        <row r="937">
          <cell r="B937" t="str">
            <v>0</v>
          </cell>
          <cell r="C937">
            <v>0</v>
          </cell>
          <cell r="D937" t="str">
            <v/>
          </cell>
        </row>
        <row r="938">
          <cell r="B938" t="str">
            <v>0</v>
          </cell>
          <cell r="C938">
            <v>0</v>
          </cell>
          <cell r="D938" t="str">
            <v/>
          </cell>
        </row>
        <row r="939">
          <cell r="B939" t="str">
            <v>0</v>
          </cell>
          <cell r="C939">
            <v>0</v>
          </cell>
          <cell r="D939" t="str">
            <v/>
          </cell>
        </row>
        <row r="940">
          <cell r="B940" t="str">
            <v>0</v>
          </cell>
          <cell r="C940">
            <v>0</v>
          </cell>
          <cell r="D940" t="str">
            <v/>
          </cell>
        </row>
        <row r="941">
          <cell r="B941" t="str">
            <v>0</v>
          </cell>
          <cell r="C941">
            <v>0</v>
          </cell>
          <cell r="D941" t="str">
            <v/>
          </cell>
        </row>
        <row r="942">
          <cell r="B942" t="str">
            <v>0</v>
          </cell>
          <cell r="C942">
            <v>0</v>
          </cell>
          <cell r="D942" t="str">
            <v/>
          </cell>
        </row>
        <row r="943">
          <cell r="B943" t="str">
            <v>0</v>
          </cell>
          <cell r="C943">
            <v>0</v>
          </cell>
          <cell r="D943" t="str">
            <v/>
          </cell>
        </row>
        <row r="944">
          <cell r="B944" t="str">
            <v>0</v>
          </cell>
          <cell r="C944">
            <v>0</v>
          </cell>
          <cell r="D944" t="str">
            <v/>
          </cell>
        </row>
        <row r="945">
          <cell r="B945" t="str">
            <v>0</v>
          </cell>
          <cell r="C945">
            <v>0</v>
          </cell>
          <cell r="D945" t="str">
            <v/>
          </cell>
        </row>
        <row r="946">
          <cell r="B946" t="str">
            <v>0</v>
          </cell>
          <cell r="C946">
            <v>0</v>
          </cell>
          <cell r="D946" t="str">
            <v/>
          </cell>
        </row>
        <row r="947">
          <cell r="B947" t="str">
            <v>0</v>
          </cell>
          <cell r="C947">
            <v>0</v>
          </cell>
          <cell r="D947" t="str">
            <v/>
          </cell>
        </row>
        <row r="948">
          <cell r="B948" t="str">
            <v>0</v>
          </cell>
          <cell r="C948">
            <v>0</v>
          </cell>
          <cell r="D948" t="str">
            <v/>
          </cell>
        </row>
        <row r="949">
          <cell r="B949" t="str">
            <v>0</v>
          </cell>
          <cell r="C949">
            <v>0</v>
          </cell>
          <cell r="D949" t="str">
            <v/>
          </cell>
        </row>
        <row r="950">
          <cell r="B950" t="str">
            <v>0</v>
          </cell>
          <cell r="C950">
            <v>0</v>
          </cell>
          <cell r="D950" t="str">
            <v/>
          </cell>
        </row>
        <row r="951">
          <cell r="B951" t="str">
            <v>0</v>
          </cell>
          <cell r="C951">
            <v>0</v>
          </cell>
          <cell r="D951" t="str">
            <v/>
          </cell>
        </row>
        <row r="952">
          <cell r="B952" t="str">
            <v>0</v>
          </cell>
          <cell r="C952">
            <v>0</v>
          </cell>
          <cell r="D952" t="str">
            <v/>
          </cell>
        </row>
        <row r="953">
          <cell r="B953" t="str">
            <v>0</v>
          </cell>
          <cell r="C953">
            <v>0</v>
          </cell>
          <cell r="D953" t="str">
            <v/>
          </cell>
        </row>
        <row r="954">
          <cell r="B954" t="str">
            <v>0</v>
          </cell>
          <cell r="C954">
            <v>0</v>
          </cell>
          <cell r="D954" t="str">
            <v/>
          </cell>
        </row>
        <row r="955">
          <cell r="B955" t="str">
            <v>0</v>
          </cell>
          <cell r="C955">
            <v>0</v>
          </cell>
          <cell r="D955" t="str">
            <v/>
          </cell>
        </row>
        <row r="956">
          <cell r="B956" t="str">
            <v>0</v>
          </cell>
          <cell r="C956">
            <v>0</v>
          </cell>
          <cell r="D956" t="str">
            <v/>
          </cell>
        </row>
        <row r="957">
          <cell r="B957" t="str">
            <v>0</v>
          </cell>
          <cell r="C957">
            <v>0</v>
          </cell>
          <cell r="D957" t="str">
            <v/>
          </cell>
        </row>
        <row r="958">
          <cell r="B958" t="str">
            <v>0</v>
          </cell>
          <cell r="C958">
            <v>0</v>
          </cell>
          <cell r="D958" t="str">
            <v/>
          </cell>
        </row>
        <row r="959">
          <cell r="B959" t="str">
            <v>0</v>
          </cell>
          <cell r="C959">
            <v>0</v>
          </cell>
          <cell r="D959" t="str">
            <v/>
          </cell>
        </row>
        <row r="960">
          <cell r="B960" t="str">
            <v>0</v>
          </cell>
          <cell r="C960">
            <v>0</v>
          </cell>
          <cell r="D960" t="str">
            <v/>
          </cell>
        </row>
        <row r="961">
          <cell r="B961" t="str">
            <v>0</v>
          </cell>
          <cell r="C961">
            <v>0</v>
          </cell>
          <cell r="D961" t="str">
            <v/>
          </cell>
        </row>
        <row r="962">
          <cell r="B962" t="str">
            <v>0</v>
          </cell>
          <cell r="C962">
            <v>0</v>
          </cell>
          <cell r="D962" t="str">
            <v/>
          </cell>
        </row>
        <row r="963">
          <cell r="B963" t="str">
            <v>0</v>
          </cell>
          <cell r="C963">
            <v>0</v>
          </cell>
          <cell r="D963" t="str">
            <v/>
          </cell>
        </row>
        <row r="964">
          <cell r="B964" t="str">
            <v>0</v>
          </cell>
          <cell r="C964">
            <v>0</v>
          </cell>
          <cell r="D964" t="str">
            <v/>
          </cell>
        </row>
        <row r="965">
          <cell r="B965" t="str">
            <v>0</v>
          </cell>
          <cell r="C965">
            <v>0</v>
          </cell>
          <cell r="D965" t="str">
            <v/>
          </cell>
        </row>
        <row r="966">
          <cell r="B966" t="str">
            <v>0</v>
          </cell>
          <cell r="C966">
            <v>0</v>
          </cell>
          <cell r="D966" t="str">
            <v/>
          </cell>
        </row>
        <row r="967">
          <cell r="B967" t="str">
            <v>0</v>
          </cell>
          <cell r="C967">
            <v>0</v>
          </cell>
          <cell r="D967" t="str">
            <v/>
          </cell>
        </row>
        <row r="968">
          <cell r="B968" t="str">
            <v>0</v>
          </cell>
          <cell r="C968">
            <v>0</v>
          </cell>
          <cell r="D968" t="str">
            <v/>
          </cell>
        </row>
        <row r="969">
          <cell r="B969" t="str">
            <v>0</v>
          </cell>
          <cell r="C969">
            <v>0</v>
          </cell>
          <cell r="D969" t="str">
            <v/>
          </cell>
        </row>
        <row r="970">
          <cell r="B970" t="str">
            <v>0</v>
          </cell>
          <cell r="C970">
            <v>0</v>
          </cell>
          <cell r="D970" t="str">
            <v/>
          </cell>
        </row>
        <row r="971">
          <cell r="B971" t="str">
            <v>0</v>
          </cell>
          <cell r="C971">
            <v>0</v>
          </cell>
          <cell r="D971" t="str">
            <v/>
          </cell>
        </row>
        <row r="972">
          <cell r="B972" t="str">
            <v>0</v>
          </cell>
          <cell r="C972">
            <v>0</v>
          </cell>
          <cell r="D972" t="str">
            <v/>
          </cell>
        </row>
        <row r="973">
          <cell r="B973" t="str">
            <v>0</v>
          </cell>
          <cell r="C973">
            <v>0</v>
          </cell>
          <cell r="D973" t="str">
            <v/>
          </cell>
        </row>
        <row r="974">
          <cell r="B974" t="str">
            <v>0</v>
          </cell>
          <cell r="C974">
            <v>0</v>
          </cell>
          <cell r="D974" t="str">
            <v/>
          </cell>
        </row>
        <row r="975">
          <cell r="B975" t="str">
            <v>0</v>
          </cell>
          <cell r="C975">
            <v>0</v>
          </cell>
          <cell r="D975" t="str">
            <v/>
          </cell>
        </row>
        <row r="976">
          <cell r="B976" t="str">
            <v>0</v>
          </cell>
          <cell r="C976">
            <v>0</v>
          </cell>
          <cell r="D976" t="str">
            <v/>
          </cell>
        </row>
        <row r="977">
          <cell r="B977" t="str">
            <v>0</v>
          </cell>
          <cell r="C977">
            <v>0</v>
          </cell>
          <cell r="D977" t="str">
            <v/>
          </cell>
        </row>
        <row r="978">
          <cell r="B978" t="str">
            <v>0</v>
          </cell>
          <cell r="C978">
            <v>0</v>
          </cell>
          <cell r="D978" t="str">
            <v/>
          </cell>
        </row>
        <row r="979">
          <cell r="B979" t="str">
            <v>0</v>
          </cell>
          <cell r="C979">
            <v>0</v>
          </cell>
          <cell r="D979" t="str">
            <v/>
          </cell>
        </row>
        <row r="980">
          <cell r="B980" t="str">
            <v>0</v>
          </cell>
          <cell r="C980">
            <v>0</v>
          </cell>
          <cell r="D980" t="str">
            <v/>
          </cell>
        </row>
        <row r="981">
          <cell r="B981" t="str">
            <v>0</v>
          </cell>
          <cell r="C981">
            <v>0</v>
          </cell>
          <cell r="D981" t="str">
            <v/>
          </cell>
        </row>
        <row r="982">
          <cell r="B982" t="str">
            <v>0</v>
          </cell>
          <cell r="C982">
            <v>0</v>
          </cell>
          <cell r="D982" t="str">
            <v/>
          </cell>
        </row>
        <row r="983">
          <cell r="B983" t="str">
            <v>0</v>
          </cell>
          <cell r="C983">
            <v>0</v>
          </cell>
          <cell r="D983" t="str">
            <v/>
          </cell>
        </row>
        <row r="984">
          <cell r="B984" t="str">
            <v>0</v>
          </cell>
          <cell r="C984">
            <v>0</v>
          </cell>
          <cell r="D984" t="str">
            <v/>
          </cell>
        </row>
        <row r="985">
          <cell r="B985" t="str">
            <v>0</v>
          </cell>
          <cell r="C985">
            <v>0</v>
          </cell>
          <cell r="D985" t="str">
            <v/>
          </cell>
        </row>
        <row r="986">
          <cell r="B986" t="str">
            <v>0</v>
          </cell>
          <cell r="C986">
            <v>0</v>
          </cell>
          <cell r="D986" t="str">
            <v/>
          </cell>
        </row>
        <row r="987">
          <cell r="B987" t="str">
            <v>0</v>
          </cell>
          <cell r="C987">
            <v>0</v>
          </cell>
          <cell r="D987" t="str">
            <v/>
          </cell>
        </row>
        <row r="988">
          <cell r="B988" t="str">
            <v>0</v>
          </cell>
          <cell r="C988">
            <v>0</v>
          </cell>
          <cell r="D988" t="str">
            <v/>
          </cell>
        </row>
        <row r="989">
          <cell r="B989" t="str">
            <v>0</v>
          </cell>
          <cell r="C989">
            <v>0</v>
          </cell>
          <cell r="D989" t="str">
            <v/>
          </cell>
        </row>
        <row r="990">
          <cell r="B990" t="str">
            <v>0</v>
          </cell>
          <cell r="C990">
            <v>0</v>
          </cell>
          <cell r="D990" t="str">
            <v/>
          </cell>
        </row>
        <row r="991">
          <cell r="B991" t="str">
            <v>0</v>
          </cell>
          <cell r="C991">
            <v>0</v>
          </cell>
          <cell r="D991" t="str">
            <v/>
          </cell>
        </row>
        <row r="992">
          <cell r="B992" t="str">
            <v>0</v>
          </cell>
          <cell r="C992">
            <v>0</v>
          </cell>
          <cell r="D992" t="str">
            <v/>
          </cell>
        </row>
        <row r="993">
          <cell r="B993" t="str">
            <v>0</v>
          </cell>
          <cell r="C993">
            <v>0</v>
          </cell>
          <cell r="D993" t="str">
            <v/>
          </cell>
        </row>
        <row r="994">
          <cell r="B994" t="str">
            <v>0</v>
          </cell>
          <cell r="C994">
            <v>0</v>
          </cell>
          <cell r="D994" t="str">
            <v/>
          </cell>
        </row>
        <row r="995">
          <cell r="B995" t="str">
            <v>0</v>
          </cell>
          <cell r="C995">
            <v>0</v>
          </cell>
          <cell r="D995" t="str">
            <v/>
          </cell>
        </row>
        <row r="996">
          <cell r="B996" t="str">
            <v>0</v>
          </cell>
          <cell r="C996">
            <v>0</v>
          </cell>
          <cell r="D996" t="str">
            <v/>
          </cell>
        </row>
        <row r="997">
          <cell r="B997" t="str">
            <v>0</v>
          </cell>
          <cell r="C997">
            <v>0</v>
          </cell>
          <cell r="D997" t="str">
            <v/>
          </cell>
        </row>
        <row r="998">
          <cell r="B998" t="str">
            <v>0</v>
          </cell>
          <cell r="C998">
            <v>0</v>
          </cell>
          <cell r="D998" t="str">
            <v/>
          </cell>
        </row>
        <row r="999">
          <cell r="B999" t="str">
            <v>0</v>
          </cell>
          <cell r="C999">
            <v>0</v>
          </cell>
          <cell r="D999" t="str">
            <v/>
          </cell>
        </row>
        <row r="1000">
          <cell r="B1000" t="str">
            <v>0</v>
          </cell>
          <cell r="C1000">
            <v>0</v>
          </cell>
          <cell r="D1000" t="str">
            <v/>
          </cell>
        </row>
        <row r="1001">
          <cell r="B1001" t="str">
            <v>0</v>
          </cell>
          <cell r="C1001">
            <v>0</v>
          </cell>
          <cell r="D1001" t="str">
            <v/>
          </cell>
        </row>
        <row r="1002">
          <cell r="B1002" t="str">
            <v>0</v>
          </cell>
          <cell r="C1002">
            <v>0</v>
          </cell>
          <cell r="D1002" t="str">
            <v/>
          </cell>
        </row>
        <row r="1003">
          <cell r="B1003" t="str">
            <v>0</v>
          </cell>
          <cell r="C1003">
            <v>0</v>
          </cell>
          <cell r="D1003" t="str">
            <v/>
          </cell>
        </row>
        <row r="1004">
          <cell r="B1004" t="str">
            <v>0</v>
          </cell>
          <cell r="C1004">
            <v>0</v>
          </cell>
          <cell r="D1004" t="str">
            <v/>
          </cell>
        </row>
        <row r="1005">
          <cell r="B1005" t="str">
            <v>0</v>
          </cell>
          <cell r="C1005">
            <v>0</v>
          </cell>
          <cell r="D1005" t="str">
            <v/>
          </cell>
        </row>
        <row r="1006">
          <cell r="B1006" t="str">
            <v>0</v>
          </cell>
          <cell r="C1006">
            <v>0</v>
          </cell>
          <cell r="D1006" t="str">
            <v/>
          </cell>
        </row>
        <row r="1007">
          <cell r="B1007" t="str">
            <v>0</v>
          </cell>
          <cell r="C1007">
            <v>0</v>
          </cell>
          <cell r="D1007" t="str">
            <v/>
          </cell>
        </row>
        <row r="1008">
          <cell r="B1008" t="str">
            <v>0</v>
          </cell>
          <cell r="C1008">
            <v>0</v>
          </cell>
          <cell r="D1008" t="str">
            <v/>
          </cell>
        </row>
        <row r="1009">
          <cell r="B1009" t="str">
            <v>0</v>
          </cell>
          <cell r="C1009">
            <v>0</v>
          </cell>
          <cell r="D1009" t="str">
            <v/>
          </cell>
        </row>
        <row r="1010">
          <cell r="B1010" t="str">
            <v>0</v>
          </cell>
          <cell r="C1010">
            <v>0</v>
          </cell>
          <cell r="D1010" t="str">
            <v/>
          </cell>
        </row>
        <row r="1011">
          <cell r="B1011" t="str">
            <v>0</v>
          </cell>
          <cell r="C1011">
            <v>0</v>
          </cell>
          <cell r="D1011" t="str">
            <v/>
          </cell>
        </row>
        <row r="1012">
          <cell r="B1012" t="str">
            <v>0</v>
          </cell>
          <cell r="C1012">
            <v>0</v>
          </cell>
          <cell r="D1012" t="str">
            <v/>
          </cell>
        </row>
        <row r="1013">
          <cell r="B1013" t="str">
            <v>0</v>
          </cell>
          <cell r="C1013">
            <v>0</v>
          </cell>
          <cell r="D1013" t="str">
            <v/>
          </cell>
        </row>
        <row r="1014">
          <cell r="B1014" t="str">
            <v>0</v>
          </cell>
          <cell r="C1014">
            <v>0</v>
          </cell>
          <cell r="D1014" t="str">
            <v/>
          </cell>
        </row>
        <row r="1015">
          <cell r="B1015" t="str">
            <v>0</v>
          </cell>
          <cell r="C1015">
            <v>0</v>
          </cell>
          <cell r="D1015" t="str">
            <v/>
          </cell>
        </row>
        <row r="1016">
          <cell r="B1016" t="str">
            <v>0</v>
          </cell>
          <cell r="C1016">
            <v>0</v>
          </cell>
          <cell r="D1016" t="str">
            <v/>
          </cell>
        </row>
        <row r="1017">
          <cell r="B1017" t="str">
            <v>0</v>
          </cell>
          <cell r="C1017">
            <v>0</v>
          </cell>
          <cell r="D1017" t="str">
            <v/>
          </cell>
        </row>
        <row r="1018">
          <cell r="B1018" t="str">
            <v>0</v>
          </cell>
          <cell r="C1018">
            <v>0</v>
          </cell>
          <cell r="D1018" t="str">
            <v/>
          </cell>
        </row>
        <row r="1019">
          <cell r="B1019" t="str">
            <v>0</v>
          </cell>
          <cell r="C1019">
            <v>0</v>
          </cell>
          <cell r="D1019" t="str">
            <v/>
          </cell>
        </row>
        <row r="1020">
          <cell r="B1020" t="str">
            <v>0</v>
          </cell>
          <cell r="C1020">
            <v>0</v>
          </cell>
          <cell r="D1020" t="str">
            <v/>
          </cell>
        </row>
        <row r="1021">
          <cell r="B1021" t="str">
            <v>0</v>
          </cell>
          <cell r="C1021">
            <v>0</v>
          </cell>
          <cell r="D1021" t="str">
            <v/>
          </cell>
        </row>
        <row r="1022">
          <cell r="B1022" t="str">
            <v>0</v>
          </cell>
          <cell r="C1022">
            <v>0</v>
          </cell>
          <cell r="D1022" t="str">
            <v/>
          </cell>
        </row>
        <row r="1023">
          <cell r="B1023" t="str">
            <v>0</v>
          </cell>
          <cell r="C1023">
            <v>0</v>
          </cell>
          <cell r="D1023" t="str">
            <v/>
          </cell>
        </row>
        <row r="1024">
          <cell r="B1024" t="str">
            <v>0</v>
          </cell>
          <cell r="C1024">
            <v>0</v>
          </cell>
          <cell r="D1024" t="str">
            <v/>
          </cell>
        </row>
        <row r="1025">
          <cell r="B1025" t="str">
            <v>0</v>
          </cell>
          <cell r="C1025">
            <v>0</v>
          </cell>
          <cell r="D1025" t="str">
            <v/>
          </cell>
        </row>
        <row r="1026">
          <cell r="B1026" t="str">
            <v>0</v>
          </cell>
          <cell r="C1026">
            <v>0</v>
          </cell>
          <cell r="D1026" t="str">
            <v/>
          </cell>
        </row>
        <row r="1027">
          <cell r="B1027" t="str">
            <v>0</v>
          </cell>
          <cell r="C1027">
            <v>0</v>
          </cell>
          <cell r="D1027" t="str">
            <v/>
          </cell>
        </row>
        <row r="1028">
          <cell r="B1028" t="str">
            <v>0</v>
          </cell>
          <cell r="C1028">
            <v>0</v>
          </cell>
          <cell r="D1028" t="str">
            <v/>
          </cell>
        </row>
        <row r="1029">
          <cell r="B1029" t="str">
            <v>0</v>
          </cell>
          <cell r="C1029">
            <v>0</v>
          </cell>
          <cell r="D1029" t="str">
            <v/>
          </cell>
        </row>
        <row r="1030">
          <cell r="B1030" t="str">
            <v>0</v>
          </cell>
          <cell r="C1030">
            <v>0</v>
          </cell>
          <cell r="D1030" t="str">
            <v/>
          </cell>
        </row>
        <row r="1031">
          <cell r="B1031" t="str">
            <v>0</v>
          </cell>
          <cell r="C1031">
            <v>0</v>
          </cell>
          <cell r="D1031" t="str">
            <v/>
          </cell>
        </row>
        <row r="1032">
          <cell r="B1032" t="str">
            <v>0</v>
          </cell>
          <cell r="C1032">
            <v>0</v>
          </cell>
          <cell r="D1032" t="str">
            <v/>
          </cell>
        </row>
        <row r="1033">
          <cell r="B1033" t="str">
            <v>0</v>
          </cell>
          <cell r="C1033">
            <v>0</v>
          </cell>
          <cell r="D1033" t="str">
            <v/>
          </cell>
        </row>
        <row r="1034">
          <cell r="B1034" t="str">
            <v>0</v>
          </cell>
          <cell r="C1034">
            <v>0</v>
          </cell>
          <cell r="D1034" t="str">
            <v/>
          </cell>
        </row>
        <row r="1035">
          <cell r="B1035" t="str">
            <v>0</v>
          </cell>
          <cell r="C1035">
            <v>0</v>
          </cell>
          <cell r="D1035" t="str">
            <v/>
          </cell>
        </row>
        <row r="1036">
          <cell r="B1036" t="str">
            <v>0</v>
          </cell>
          <cell r="C1036">
            <v>0</v>
          </cell>
          <cell r="D1036" t="str">
            <v/>
          </cell>
        </row>
        <row r="1037">
          <cell r="B1037" t="str">
            <v>0</v>
          </cell>
          <cell r="C1037">
            <v>0</v>
          </cell>
          <cell r="D1037" t="str">
            <v/>
          </cell>
        </row>
        <row r="1038">
          <cell r="B1038" t="str">
            <v>0</v>
          </cell>
          <cell r="C1038">
            <v>0</v>
          </cell>
          <cell r="D1038" t="str">
            <v/>
          </cell>
        </row>
        <row r="1039">
          <cell r="B1039" t="str">
            <v>0</v>
          </cell>
          <cell r="C1039">
            <v>0</v>
          </cell>
          <cell r="D1039" t="str">
            <v/>
          </cell>
        </row>
        <row r="1040">
          <cell r="B1040" t="str">
            <v>0</v>
          </cell>
          <cell r="C1040">
            <v>0</v>
          </cell>
          <cell r="D1040" t="str">
            <v/>
          </cell>
        </row>
        <row r="1041">
          <cell r="B1041" t="str">
            <v>0</v>
          </cell>
          <cell r="C1041">
            <v>0</v>
          </cell>
          <cell r="D1041" t="str">
            <v/>
          </cell>
        </row>
        <row r="1042">
          <cell r="B1042" t="str">
            <v>0</v>
          </cell>
          <cell r="C1042">
            <v>0</v>
          </cell>
          <cell r="D1042" t="str">
            <v/>
          </cell>
        </row>
        <row r="1043">
          <cell r="B1043" t="str">
            <v>0</v>
          </cell>
          <cell r="C1043">
            <v>0</v>
          </cell>
          <cell r="D1043" t="str">
            <v/>
          </cell>
        </row>
        <row r="1044">
          <cell r="B1044" t="str">
            <v>0</v>
          </cell>
          <cell r="C1044">
            <v>0</v>
          </cell>
          <cell r="D1044" t="str">
            <v/>
          </cell>
        </row>
        <row r="1045">
          <cell r="B1045" t="str">
            <v>0</v>
          </cell>
          <cell r="C1045">
            <v>0</v>
          </cell>
          <cell r="D1045" t="str">
            <v/>
          </cell>
        </row>
        <row r="1046">
          <cell r="B1046" t="str">
            <v>0</v>
          </cell>
          <cell r="C1046">
            <v>0</v>
          </cell>
          <cell r="D1046" t="str">
            <v/>
          </cell>
        </row>
        <row r="1047">
          <cell r="B1047" t="str">
            <v>0</v>
          </cell>
          <cell r="C1047">
            <v>0</v>
          </cell>
          <cell r="D1047" t="str">
            <v/>
          </cell>
        </row>
        <row r="1048">
          <cell r="B1048" t="str">
            <v>0</v>
          </cell>
          <cell r="C1048">
            <v>0</v>
          </cell>
          <cell r="D1048" t="str">
            <v/>
          </cell>
        </row>
        <row r="1049">
          <cell r="B1049" t="str">
            <v>0</v>
          </cell>
          <cell r="C1049">
            <v>0</v>
          </cell>
          <cell r="D1049" t="str">
            <v/>
          </cell>
        </row>
        <row r="1050">
          <cell r="B1050" t="str">
            <v>0</v>
          </cell>
          <cell r="C1050">
            <v>0</v>
          </cell>
          <cell r="D1050" t="str">
            <v/>
          </cell>
        </row>
        <row r="1051">
          <cell r="B1051" t="str">
            <v>0</v>
          </cell>
          <cell r="C1051">
            <v>0</v>
          </cell>
          <cell r="D1051" t="str">
            <v/>
          </cell>
        </row>
        <row r="1052">
          <cell r="B1052" t="str">
            <v>0</v>
          </cell>
          <cell r="C1052">
            <v>0</v>
          </cell>
          <cell r="D1052" t="str">
            <v/>
          </cell>
        </row>
        <row r="1053">
          <cell r="B1053" t="str">
            <v>0</v>
          </cell>
          <cell r="C1053">
            <v>0</v>
          </cell>
          <cell r="D1053" t="str">
            <v/>
          </cell>
        </row>
        <row r="1054">
          <cell r="B1054" t="str">
            <v>0</v>
          </cell>
          <cell r="C1054">
            <v>0</v>
          </cell>
          <cell r="D1054" t="str">
            <v/>
          </cell>
        </row>
        <row r="1055">
          <cell r="B1055" t="str">
            <v>0</v>
          </cell>
          <cell r="C1055">
            <v>0</v>
          </cell>
          <cell r="D1055" t="str">
            <v/>
          </cell>
        </row>
        <row r="1056">
          <cell r="B1056" t="str">
            <v>0</v>
          </cell>
          <cell r="C1056">
            <v>0</v>
          </cell>
          <cell r="D1056" t="str">
            <v/>
          </cell>
        </row>
        <row r="1057">
          <cell r="B1057" t="str">
            <v>0</v>
          </cell>
          <cell r="C1057">
            <v>0</v>
          </cell>
          <cell r="D1057" t="str">
            <v/>
          </cell>
        </row>
        <row r="1058">
          <cell r="B1058" t="str">
            <v>0</v>
          </cell>
          <cell r="C1058">
            <v>0</v>
          </cell>
          <cell r="D1058" t="str">
            <v/>
          </cell>
        </row>
        <row r="1059">
          <cell r="B1059" t="str">
            <v>0</v>
          </cell>
          <cell r="C1059">
            <v>0</v>
          </cell>
          <cell r="D1059" t="str">
            <v/>
          </cell>
        </row>
        <row r="1060">
          <cell r="B1060" t="str">
            <v>0</v>
          </cell>
          <cell r="C1060">
            <v>0</v>
          </cell>
          <cell r="D1060" t="str">
            <v/>
          </cell>
        </row>
        <row r="1061">
          <cell r="B1061" t="str">
            <v>0</v>
          </cell>
          <cell r="C1061">
            <v>0</v>
          </cell>
          <cell r="D1061" t="str">
            <v/>
          </cell>
        </row>
        <row r="1062">
          <cell r="B1062" t="str">
            <v>0</v>
          </cell>
          <cell r="C1062">
            <v>0</v>
          </cell>
          <cell r="D1062" t="str">
            <v/>
          </cell>
        </row>
        <row r="1063">
          <cell r="B1063" t="str">
            <v>0</v>
          </cell>
          <cell r="C1063">
            <v>0</v>
          </cell>
          <cell r="D1063" t="str">
            <v/>
          </cell>
        </row>
        <row r="1064">
          <cell r="B1064" t="str">
            <v>0</v>
          </cell>
          <cell r="C1064">
            <v>0</v>
          </cell>
          <cell r="D1064" t="str">
            <v/>
          </cell>
        </row>
        <row r="1065">
          <cell r="B1065" t="str">
            <v>0</v>
          </cell>
          <cell r="C1065">
            <v>0</v>
          </cell>
          <cell r="D1065" t="str">
            <v/>
          </cell>
        </row>
        <row r="1066">
          <cell r="B1066" t="str">
            <v>0</v>
          </cell>
          <cell r="C1066">
            <v>0</v>
          </cell>
          <cell r="D1066" t="str">
            <v/>
          </cell>
        </row>
        <row r="1067">
          <cell r="B1067" t="str">
            <v>0</v>
          </cell>
          <cell r="C1067">
            <v>0</v>
          </cell>
          <cell r="D1067" t="str">
            <v/>
          </cell>
        </row>
        <row r="1068">
          <cell r="B1068" t="str">
            <v>0</v>
          </cell>
          <cell r="C1068">
            <v>0</v>
          </cell>
          <cell r="D1068" t="str">
            <v/>
          </cell>
        </row>
        <row r="1069">
          <cell r="B1069" t="str">
            <v>0</v>
          </cell>
          <cell r="C1069">
            <v>0</v>
          </cell>
          <cell r="D1069" t="str">
            <v/>
          </cell>
        </row>
        <row r="1070">
          <cell r="B1070" t="str">
            <v>0</v>
          </cell>
          <cell r="C1070">
            <v>0</v>
          </cell>
          <cell r="D1070" t="str">
            <v/>
          </cell>
        </row>
        <row r="1071">
          <cell r="B1071" t="str">
            <v>0</v>
          </cell>
          <cell r="C1071">
            <v>0</v>
          </cell>
          <cell r="D1071" t="str">
            <v/>
          </cell>
        </row>
        <row r="1072">
          <cell r="B1072" t="str">
            <v>0</v>
          </cell>
          <cell r="C1072">
            <v>0</v>
          </cell>
          <cell r="D1072" t="str">
            <v/>
          </cell>
        </row>
        <row r="1073">
          <cell r="B1073" t="str">
            <v>0</v>
          </cell>
          <cell r="C1073">
            <v>0</v>
          </cell>
          <cell r="D1073" t="str">
            <v/>
          </cell>
        </row>
        <row r="1074">
          <cell r="B1074" t="str">
            <v>0</v>
          </cell>
          <cell r="C1074">
            <v>0</v>
          </cell>
          <cell r="D1074" t="str">
            <v/>
          </cell>
        </row>
        <row r="1075">
          <cell r="B1075" t="str">
            <v>0</v>
          </cell>
          <cell r="C1075">
            <v>0</v>
          </cell>
          <cell r="D1075" t="str">
            <v/>
          </cell>
        </row>
        <row r="1076">
          <cell r="B1076" t="str">
            <v>0</v>
          </cell>
          <cell r="C1076">
            <v>0</v>
          </cell>
          <cell r="D1076" t="str">
            <v/>
          </cell>
        </row>
        <row r="1077">
          <cell r="B1077" t="str">
            <v>0</v>
          </cell>
          <cell r="C1077">
            <v>0</v>
          </cell>
          <cell r="D1077" t="str">
            <v/>
          </cell>
        </row>
        <row r="1078">
          <cell r="B1078" t="str">
            <v>0</v>
          </cell>
          <cell r="C1078">
            <v>0</v>
          </cell>
          <cell r="D1078" t="str">
            <v/>
          </cell>
        </row>
        <row r="1079">
          <cell r="B1079" t="str">
            <v>0</v>
          </cell>
          <cell r="C1079">
            <v>0</v>
          </cell>
          <cell r="D1079" t="str">
            <v/>
          </cell>
        </row>
        <row r="1080">
          <cell r="B1080" t="str">
            <v>0</v>
          </cell>
          <cell r="C1080">
            <v>0</v>
          </cell>
          <cell r="D1080" t="str">
            <v/>
          </cell>
        </row>
        <row r="1081">
          <cell r="B1081" t="str">
            <v>0</v>
          </cell>
          <cell r="C1081">
            <v>0</v>
          </cell>
          <cell r="D1081" t="str">
            <v/>
          </cell>
        </row>
        <row r="1082">
          <cell r="B1082" t="str">
            <v>0</v>
          </cell>
          <cell r="C1082">
            <v>0</v>
          </cell>
          <cell r="D1082" t="str">
            <v/>
          </cell>
        </row>
        <row r="1083">
          <cell r="B1083" t="str">
            <v>0</v>
          </cell>
          <cell r="C1083">
            <v>0</v>
          </cell>
          <cell r="D1083" t="str">
            <v/>
          </cell>
        </row>
        <row r="1084">
          <cell r="B1084" t="str">
            <v>0</v>
          </cell>
          <cell r="C1084">
            <v>0</v>
          </cell>
          <cell r="D1084" t="str">
            <v/>
          </cell>
        </row>
        <row r="1085">
          <cell r="B1085" t="str">
            <v>0</v>
          </cell>
          <cell r="C1085">
            <v>0</v>
          </cell>
          <cell r="D1085" t="str">
            <v/>
          </cell>
        </row>
        <row r="1086">
          <cell r="B1086" t="str">
            <v>0</v>
          </cell>
          <cell r="C1086">
            <v>0</v>
          </cell>
          <cell r="D1086" t="str">
            <v/>
          </cell>
        </row>
        <row r="1087">
          <cell r="B1087" t="str">
            <v>0</v>
          </cell>
          <cell r="C1087">
            <v>0</v>
          </cell>
          <cell r="D1087" t="str">
            <v/>
          </cell>
        </row>
        <row r="1088">
          <cell r="B1088" t="str">
            <v>0</v>
          </cell>
          <cell r="C1088">
            <v>0</v>
          </cell>
          <cell r="D1088" t="str">
            <v/>
          </cell>
        </row>
        <row r="1089">
          <cell r="B1089" t="str">
            <v>0</v>
          </cell>
          <cell r="C1089">
            <v>0</v>
          </cell>
          <cell r="D1089" t="str">
            <v/>
          </cell>
        </row>
        <row r="1090">
          <cell r="B1090" t="str">
            <v>0</v>
          </cell>
          <cell r="C1090">
            <v>0</v>
          </cell>
          <cell r="D1090" t="str">
            <v/>
          </cell>
        </row>
        <row r="1091">
          <cell r="B1091" t="str">
            <v>0</v>
          </cell>
          <cell r="C1091">
            <v>0</v>
          </cell>
          <cell r="D1091" t="str">
            <v/>
          </cell>
        </row>
        <row r="1092">
          <cell r="B1092" t="str">
            <v>0</v>
          </cell>
          <cell r="C1092">
            <v>0</v>
          </cell>
          <cell r="D1092" t="str">
            <v/>
          </cell>
        </row>
        <row r="1093">
          <cell r="B1093" t="str">
            <v>0</v>
          </cell>
          <cell r="C1093">
            <v>0</v>
          </cell>
          <cell r="D1093" t="str">
            <v/>
          </cell>
        </row>
        <row r="1094">
          <cell r="B1094" t="str">
            <v>0</v>
          </cell>
          <cell r="C1094">
            <v>0</v>
          </cell>
          <cell r="D1094" t="str">
            <v/>
          </cell>
        </row>
        <row r="1095">
          <cell r="B1095" t="str">
            <v>0</v>
          </cell>
          <cell r="C1095">
            <v>0</v>
          </cell>
          <cell r="D1095" t="str">
            <v/>
          </cell>
        </row>
        <row r="1096">
          <cell r="B1096" t="str">
            <v>0</v>
          </cell>
          <cell r="C1096">
            <v>0</v>
          </cell>
          <cell r="D1096" t="str">
            <v/>
          </cell>
        </row>
        <row r="1097">
          <cell r="B1097" t="str">
            <v>0</v>
          </cell>
          <cell r="C1097">
            <v>0</v>
          </cell>
          <cell r="D1097" t="str">
            <v/>
          </cell>
        </row>
        <row r="1098">
          <cell r="B1098" t="str">
            <v>0</v>
          </cell>
          <cell r="C1098">
            <v>0</v>
          </cell>
          <cell r="D1098" t="str">
            <v/>
          </cell>
        </row>
        <row r="1099">
          <cell r="B1099" t="str">
            <v>0</v>
          </cell>
          <cell r="C1099">
            <v>0</v>
          </cell>
          <cell r="D1099" t="str">
            <v/>
          </cell>
        </row>
        <row r="1100">
          <cell r="B1100" t="str">
            <v>0</v>
          </cell>
          <cell r="C1100">
            <v>0</v>
          </cell>
          <cell r="D1100" t="str">
            <v/>
          </cell>
        </row>
        <row r="1101">
          <cell r="B1101" t="str">
            <v>0</v>
          </cell>
          <cell r="C1101">
            <v>0</v>
          </cell>
          <cell r="D1101" t="str">
            <v/>
          </cell>
        </row>
        <row r="1102">
          <cell r="B1102" t="str">
            <v>0</v>
          </cell>
          <cell r="C1102">
            <v>0</v>
          </cell>
          <cell r="D1102" t="str">
            <v/>
          </cell>
        </row>
        <row r="1103">
          <cell r="B1103" t="str">
            <v>0</v>
          </cell>
          <cell r="C1103">
            <v>0</v>
          </cell>
          <cell r="D1103" t="str">
            <v/>
          </cell>
        </row>
        <row r="1104">
          <cell r="B1104" t="str">
            <v>0</v>
          </cell>
          <cell r="C1104">
            <v>0</v>
          </cell>
          <cell r="D1104" t="str">
            <v/>
          </cell>
        </row>
        <row r="1105">
          <cell r="B1105" t="str">
            <v>0</v>
          </cell>
          <cell r="C1105">
            <v>0</v>
          </cell>
          <cell r="D1105" t="str">
            <v/>
          </cell>
        </row>
        <row r="1106">
          <cell r="B1106" t="str">
            <v>0</v>
          </cell>
          <cell r="C1106">
            <v>0</v>
          </cell>
          <cell r="D1106" t="str">
            <v/>
          </cell>
        </row>
        <row r="1107">
          <cell r="B1107" t="str">
            <v>0</v>
          </cell>
          <cell r="C1107">
            <v>0</v>
          </cell>
          <cell r="D1107" t="str">
            <v/>
          </cell>
        </row>
        <row r="1108">
          <cell r="B1108" t="str">
            <v>0</v>
          </cell>
          <cell r="C1108">
            <v>0</v>
          </cell>
          <cell r="D1108" t="str">
            <v/>
          </cell>
        </row>
        <row r="1109">
          <cell r="B1109" t="str">
            <v>0</v>
          </cell>
          <cell r="C1109">
            <v>0</v>
          </cell>
          <cell r="D1109" t="str">
            <v/>
          </cell>
        </row>
        <row r="1110">
          <cell r="B1110" t="str">
            <v>0</v>
          </cell>
          <cell r="C1110">
            <v>0</v>
          </cell>
          <cell r="D1110" t="str">
            <v/>
          </cell>
        </row>
        <row r="1111">
          <cell r="B1111" t="str">
            <v>0</v>
          </cell>
          <cell r="C1111">
            <v>0</v>
          </cell>
          <cell r="D1111" t="str">
            <v/>
          </cell>
        </row>
        <row r="1112">
          <cell r="B1112" t="str">
            <v>0</v>
          </cell>
          <cell r="C1112">
            <v>0</v>
          </cell>
          <cell r="D1112" t="str">
            <v/>
          </cell>
        </row>
        <row r="1113">
          <cell r="B1113" t="str">
            <v>0</v>
          </cell>
          <cell r="C1113">
            <v>0</v>
          </cell>
          <cell r="D1113" t="str">
            <v/>
          </cell>
        </row>
        <row r="1114">
          <cell r="B1114" t="str">
            <v>0</v>
          </cell>
          <cell r="C1114">
            <v>0</v>
          </cell>
          <cell r="D1114" t="str">
            <v/>
          </cell>
        </row>
        <row r="1115">
          <cell r="B1115" t="str">
            <v>0</v>
          </cell>
          <cell r="C1115">
            <v>0</v>
          </cell>
          <cell r="D1115" t="str">
            <v/>
          </cell>
        </row>
        <row r="1116">
          <cell r="B1116" t="str">
            <v>0</v>
          </cell>
          <cell r="C1116">
            <v>0</v>
          </cell>
          <cell r="D1116" t="str">
            <v/>
          </cell>
        </row>
        <row r="1117">
          <cell r="B1117" t="str">
            <v>0</v>
          </cell>
          <cell r="C1117">
            <v>0</v>
          </cell>
          <cell r="D1117" t="str">
            <v/>
          </cell>
        </row>
        <row r="1118">
          <cell r="B1118" t="str">
            <v>0</v>
          </cell>
          <cell r="C1118">
            <v>0</v>
          </cell>
          <cell r="D1118" t="str">
            <v/>
          </cell>
        </row>
        <row r="1119">
          <cell r="B1119" t="str">
            <v>0</v>
          </cell>
          <cell r="C1119">
            <v>0</v>
          </cell>
          <cell r="D1119" t="str">
            <v/>
          </cell>
        </row>
        <row r="1120">
          <cell r="B1120" t="str">
            <v>0</v>
          </cell>
          <cell r="C1120">
            <v>0</v>
          </cell>
          <cell r="D1120" t="str">
            <v/>
          </cell>
        </row>
        <row r="1121">
          <cell r="B1121" t="str">
            <v>0</v>
          </cell>
          <cell r="C1121">
            <v>0</v>
          </cell>
          <cell r="D1121" t="str">
            <v/>
          </cell>
        </row>
        <row r="1122">
          <cell r="B1122" t="str">
            <v>0</v>
          </cell>
          <cell r="C1122">
            <v>0</v>
          </cell>
          <cell r="D1122" t="str">
            <v/>
          </cell>
        </row>
        <row r="1123">
          <cell r="B1123" t="str">
            <v>0</v>
          </cell>
          <cell r="C1123">
            <v>0</v>
          </cell>
          <cell r="D1123" t="str">
            <v/>
          </cell>
        </row>
        <row r="1124">
          <cell r="B1124" t="str">
            <v>0</v>
          </cell>
          <cell r="C1124">
            <v>0</v>
          </cell>
          <cell r="D1124" t="str">
            <v/>
          </cell>
        </row>
        <row r="1125">
          <cell r="B1125" t="str">
            <v>0</v>
          </cell>
          <cell r="C1125">
            <v>0</v>
          </cell>
          <cell r="D1125" t="str">
            <v/>
          </cell>
        </row>
        <row r="1126">
          <cell r="B1126" t="str">
            <v>0</v>
          </cell>
          <cell r="C1126">
            <v>0</v>
          </cell>
          <cell r="D1126" t="str">
            <v/>
          </cell>
        </row>
        <row r="1127">
          <cell r="B1127" t="str">
            <v>0</v>
          </cell>
          <cell r="C1127">
            <v>0</v>
          </cell>
          <cell r="D1127" t="str">
            <v/>
          </cell>
        </row>
        <row r="1128">
          <cell r="B1128" t="str">
            <v>0</v>
          </cell>
          <cell r="C1128">
            <v>0</v>
          </cell>
          <cell r="D1128" t="str">
            <v/>
          </cell>
        </row>
        <row r="1129">
          <cell r="B1129" t="str">
            <v>0</v>
          </cell>
          <cell r="C1129">
            <v>0</v>
          </cell>
          <cell r="D1129" t="str">
            <v/>
          </cell>
        </row>
        <row r="1130">
          <cell r="B1130" t="str">
            <v>0</v>
          </cell>
          <cell r="C1130">
            <v>0</v>
          </cell>
          <cell r="D1130" t="str">
            <v/>
          </cell>
        </row>
        <row r="1131">
          <cell r="B1131" t="str">
            <v>0</v>
          </cell>
          <cell r="C1131">
            <v>0</v>
          </cell>
          <cell r="D1131" t="str">
            <v/>
          </cell>
        </row>
        <row r="1132">
          <cell r="B1132" t="str">
            <v>0</v>
          </cell>
          <cell r="C1132">
            <v>0</v>
          </cell>
          <cell r="D1132" t="str">
            <v/>
          </cell>
        </row>
        <row r="1133">
          <cell r="B1133" t="str">
            <v>0</v>
          </cell>
          <cell r="C1133">
            <v>0</v>
          </cell>
          <cell r="D1133" t="str">
            <v/>
          </cell>
        </row>
        <row r="1134">
          <cell r="B1134" t="str">
            <v>0</v>
          </cell>
          <cell r="C1134">
            <v>0</v>
          </cell>
          <cell r="D1134" t="str">
            <v/>
          </cell>
        </row>
        <row r="1135">
          <cell r="B1135" t="str">
            <v>0</v>
          </cell>
          <cell r="C1135">
            <v>0</v>
          </cell>
          <cell r="D1135" t="str">
            <v/>
          </cell>
        </row>
        <row r="1136">
          <cell r="B1136" t="str">
            <v>0</v>
          </cell>
          <cell r="C1136">
            <v>0</v>
          </cell>
          <cell r="D1136" t="str">
            <v/>
          </cell>
        </row>
        <row r="1137">
          <cell r="B1137" t="str">
            <v>0</v>
          </cell>
          <cell r="C1137">
            <v>0</v>
          </cell>
          <cell r="D1137" t="str">
            <v/>
          </cell>
        </row>
        <row r="1138">
          <cell r="B1138" t="str">
            <v>0</v>
          </cell>
          <cell r="C1138">
            <v>0</v>
          </cell>
          <cell r="D1138" t="str">
            <v/>
          </cell>
        </row>
        <row r="1139">
          <cell r="B1139" t="str">
            <v>0</v>
          </cell>
          <cell r="C1139">
            <v>0</v>
          </cell>
          <cell r="D1139" t="str">
            <v/>
          </cell>
        </row>
        <row r="1140">
          <cell r="B1140" t="str">
            <v>0</v>
          </cell>
          <cell r="C1140">
            <v>0</v>
          </cell>
          <cell r="D1140" t="str">
            <v/>
          </cell>
        </row>
        <row r="1141">
          <cell r="B1141" t="str">
            <v>0</v>
          </cell>
          <cell r="C1141">
            <v>0</v>
          </cell>
          <cell r="D1141" t="str">
            <v/>
          </cell>
        </row>
        <row r="1142">
          <cell r="B1142" t="str">
            <v>0</v>
          </cell>
          <cell r="C1142">
            <v>0</v>
          </cell>
          <cell r="D1142" t="str">
            <v/>
          </cell>
        </row>
        <row r="1143">
          <cell r="B1143" t="str">
            <v>0</v>
          </cell>
          <cell r="C1143">
            <v>0</v>
          </cell>
          <cell r="D1143" t="str">
            <v/>
          </cell>
        </row>
        <row r="1144">
          <cell r="B1144" t="str">
            <v>0</v>
          </cell>
          <cell r="C1144">
            <v>0</v>
          </cell>
          <cell r="D1144" t="str">
            <v/>
          </cell>
        </row>
        <row r="1145">
          <cell r="B1145" t="str">
            <v>0</v>
          </cell>
          <cell r="C1145">
            <v>0</v>
          </cell>
          <cell r="D1145" t="str">
            <v/>
          </cell>
        </row>
        <row r="1146">
          <cell r="B1146" t="str">
            <v>0</v>
          </cell>
          <cell r="C1146">
            <v>0</v>
          </cell>
          <cell r="D1146" t="str">
            <v/>
          </cell>
        </row>
        <row r="1147">
          <cell r="B1147" t="str">
            <v>0</v>
          </cell>
          <cell r="C1147">
            <v>0</v>
          </cell>
          <cell r="D1147" t="str">
            <v/>
          </cell>
        </row>
        <row r="1148">
          <cell r="B1148" t="str">
            <v>0</v>
          </cell>
          <cell r="C1148">
            <v>0</v>
          </cell>
          <cell r="D1148" t="str">
            <v/>
          </cell>
        </row>
        <row r="1149">
          <cell r="B1149" t="str">
            <v>0</v>
          </cell>
          <cell r="C1149">
            <v>0</v>
          </cell>
          <cell r="D1149" t="str">
            <v/>
          </cell>
        </row>
        <row r="1150">
          <cell r="B1150" t="str">
            <v>0</v>
          </cell>
          <cell r="C1150">
            <v>0</v>
          </cell>
          <cell r="D1150" t="str">
            <v/>
          </cell>
        </row>
        <row r="1151">
          <cell r="B1151" t="str">
            <v>0</v>
          </cell>
          <cell r="C1151">
            <v>0</v>
          </cell>
          <cell r="D1151" t="str">
            <v/>
          </cell>
        </row>
        <row r="1152">
          <cell r="B1152" t="str">
            <v>0</v>
          </cell>
          <cell r="C1152">
            <v>0</v>
          </cell>
          <cell r="D1152" t="str">
            <v/>
          </cell>
        </row>
        <row r="1153">
          <cell r="B1153" t="str">
            <v>0</v>
          </cell>
          <cell r="C1153">
            <v>0</v>
          </cell>
          <cell r="D1153" t="str">
            <v/>
          </cell>
        </row>
        <row r="1154">
          <cell r="B1154" t="str">
            <v>0</v>
          </cell>
          <cell r="C1154">
            <v>0</v>
          </cell>
          <cell r="D1154" t="str">
            <v/>
          </cell>
        </row>
        <row r="1155">
          <cell r="B1155" t="str">
            <v>0</v>
          </cell>
          <cell r="C1155">
            <v>0</v>
          </cell>
          <cell r="D1155" t="str">
            <v/>
          </cell>
        </row>
        <row r="1156">
          <cell r="B1156" t="str">
            <v>0</v>
          </cell>
          <cell r="C1156">
            <v>0</v>
          </cell>
          <cell r="D1156" t="str">
            <v/>
          </cell>
        </row>
        <row r="1157">
          <cell r="B1157" t="str">
            <v>0</v>
          </cell>
          <cell r="C1157">
            <v>0</v>
          </cell>
          <cell r="D1157" t="str">
            <v/>
          </cell>
        </row>
        <row r="1158">
          <cell r="B1158" t="str">
            <v>0</v>
          </cell>
          <cell r="C1158">
            <v>0</v>
          </cell>
          <cell r="D1158" t="str">
            <v/>
          </cell>
        </row>
        <row r="1159">
          <cell r="B1159" t="str">
            <v>0</v>
          </cell>
          <cell r="C1159">
            <v>0</v>
          </cell>
          <cell r="D1159" t="str">
            <v/>
          </cell>
        </row>
        <row r="1160">
          <cell r="B1160" t="str">
            <v>0</v>
          </cell>
          <cell r="C1160">
            <v>0</v>
          </cell>
          <cell r="D1160" t="str">
            <v/>
          </cell>
        </row>
        <row r="1161">
          <cell r="B1161" t="str">
            <v>0</v>
          </cell>
          <cell r="C1161">
            <v>0</v>
          </cell>
          <cell r="D1161" t="str">
            <v/>
          </cell>
        </row>
        <row r="1162">
          <cell r="B1162" t="str">
            <v>0</v>
          </cell>
          <cell r="C1162">
            <v>0</v>
          </cell>
          <cell r="D1162" t="str">
            <v/>
          </cell>
        </row>
        <row r="1163">
          <cell r="B1163" t="str">
            <v>0</v>
          </cell>
          <cell r="C1163">
            <v>0</v>
          </cell>
          <cell r="D1163" t="str">
            <v/>
          </cell>
        </row>
        <row r="1164">
          <cell r="B1164" t="str">
            <v>0</v>
          </cell>
          <cell r="C1164">
            <v>0</v>
          </cell>
          <cell r="D1164" t="str">
            <v/>
          </cell>
        </row>
        <row r="1165">
          <cell r="B1165" t="str">
            <v>0</v>
          </cell>
          <cell r="C1165">
            <v>0</v>
          </cell>
          <cell r="D1165" t="str">
            <v/>
          </cell>
        </row>
        <row r="1166">
          <cell r="B1166" t="str">
            <v>0</v>
          </cell>
          <cell r="C1166">
            <v>0</v>
          </cell>
          <cell r="D1166" t="str">
            <v/>
          </cell>
        </row>
        <row r="1167">
          <cell r="B1167" t="str">
            <v>0</v>
          </cell>
          <cell r="C1167">
            <v>0</v>
          </cell>
          <cell r="D1167" t="str">
            <v/>
          </cell>
        </row>
        <row r="1168">
          <cell r="B1168" t="str">
            <v>0</v>
          </cell>
          <cell r="C1168">
            <v>0</v>
          </cell>
          <cell r="D1168" t="str">
            <v/>
          </cell>
        </row>
        <row r="1169">
          <cell r="B1169" t="str">
            <v>0</v>
          </cell>
          <cell r="C1169">
            <v>0</v>
          </cell>
          <cell r="D1169" t="str">
            <v/>
          </cell>
        </row>
        <row r="1170">
          <cell r="B1170" t="str">
            <v>0</v>
          </cell>
          <cell r="C1170">
            <v>0</v>
          </cell>
          <cell r="D1170" t="str">
            <v/>
          </cell>
        </row>
        <row r="1171">
          <cell r="B1171" t="str">
            <v>0</v>
          </cell>
          <cell r="C1171">
            <v>0</v>
          </cell>
          <cell r="D1171" t="str">
            <v/>
          </cell>
        </row>
        <row r="1172">
          <cell r="B1172" t="str">
            <v>0</v>
          </cell>
          <cell r="C1172">
            <v>0</v>
          </cell>
          <cell r="D1172" t="str">
            <v/>
          </cell>
        </row>
        <row r="1173">
          <cell r="B1173" t="str">
            <v>0</v>
          </cell>
          <cell r="C1173">
            <v>0</v>
          </cell>
          <cell r="D1173" t="str">
            <v/>
          </cell>
        </row>
        <row r="1174">
          <cell r="B1174" t="str">
            <v>0</v>
          </cell>
          <cell r="C1174">
            <v>0</v>
          </cell>
          <cell r="D1174" t="str">
            <v/>
          </cell>
        </row>
        <row r="1175">
          <cell r="B1175" t="str">
            <v>0</v>
          </cell>
          <cell r="C1175">
            <v>0</v>
          </cell>
          <cell r="D1175" t="str">
            <v/>
          </cell>
        </row>
        <row r="1176">
          <cell r="B1176" t="str">
            <v>0</v>
          </cell>
          <cell r="C1176">
            <v>0</v>
          </cell>
          <cell r="D1176" t="str">
            <v/>
          </cell>
        </row>
        <row r="1177">
          <cell r="B1177" t="str">
            <v>0</v>
          </cell>
          <cell r="C1177">
            <v>0</v>
          </cell>
          <cell r="D1177" t="str">
            <v/>
          </cell>
        </row>
        <row r="1178">
          <cell r="B1178" t="str">
            <v>0</v>
          </cell>
          <cell r="C1178">
            <v>0</v>
          </cell>
          <cell r="D1178" t="str">
            <v/>
          </cell>
        </row>
        <row r="1179">
          <cell r="B1179" t="str">
            <v>0</v>
          </cell>
          <cell r="C1179">
            <v>0</v>
          </cell>
          <cell r="D1179" t="str">
            <v/>
          </cell>
        </row>
        <row r="1180">
          <cell r="B1180" t="str">
            <v>0</v>
          </cell>
          <cell r="C1180">
            <v>0</v>
          </cell>
          <cell r="D1180" t="str">
            <v/>
          </cell>
        </row>
        <row r="1181">
          <cell r="B1181" t="str">
            <v>0</v>
          </cell>
          <cell r="C1181">
            <v>0</v>
          </cell>
          <cell r="D1181" t="str">
            <v/>
          </cell>
        </row>
        <row r="1182">
          <cell r="B1182" t="str">
            <v>0</v>
          </cell>
          <cell r="C1182">
            <v>0</v>
          </cell>
          <cell r="D1182" t="str">
            <v/>
          </cell>
        </row>
        <row r="1183">
          <cell r="B1183" t="str">
            <v>0</v>
          </cell>
          <cell r="C1183">
            <v>0</v>
          </cell>
          <cell r="D1183" t="str">
            <v/>
          </cell>
        </row>
        <row r="1184">
          <cell r="B1184" t="str">
            <v>0</v>
          </cell>
          <cell r="C1184">
            <v>0</v>
          </cell>
          <cell r="D1184" t="str">
            <v/>
          </cell>
        </row>
        <row r="1185">
          <cell r="B1185" t="str">
            <v>0</v>
          </cell>
          <cell r="C1185">
            <v>0</v>
          </cell>
          <cell r="D1185" t="str">
            <v/>
          </cell>
        </row>
        <row r="1186">
          <cell r="B1186" t="str">
            <v>0</v>
          </cell>
          <cell r="C1186">
            <v>0</v>
          </cell>
          <cell r="D1186" t="str">
            <v/>
          </cell>
        </row>
        <row r="1187">
          <cell r="B1187" t="str">
            <v>0</v>
          </cell>
          <cell r="C1187">
            <v>0</v>
          </cell>
          <cell r="D1187" t="str">
            <v/>
          </cell>
        </row>
        <row r="1188">
          <cell r="B1188" t="str">
            <v>0</v>
          </cell>
          <cell r="C1188">
            <v>0</v>
          </cell>
          <cell r="D1188" t="str">
            <v/>
          </cell>
        </row>
        <row r="1189">
          <cell r="B1189" t="str">
            <v>0</v>
          </cell>
          <cell r="C1189">
            <v>0</v>
          </cell>
          <cell r="D1189" t="str">
            <v/>
          </cell>
        </row>
        <row r="1190">
          <cell r="B1190" t="str">
            <v>0</v>
          </cell>
          <cell r="C1190">
            <v>0</v>
          </cell>
          <cell r="D1190" t="str">
            <v/>
          </cell>
        </row>
        <row r="1191">
          <cell r="B1191" t="str">
            <v>0</v>
          </cell>
          <cell r="C1191">
            <v>0</v>
          </cell>
          <cell r="D1191" t="str">
            <v/>
          </cell>
        </row>
        <row r="1192">
          <cell r="B1192" t="str">
            <v>0</v>
          </cell>
          <cell r="C1192">
            <v>0</v>
          </cell>
          <cell r="D1192" t="str">
            <v/>
          </cell>
        </row>
        <row r="1193">
          <cell r="B1193" t="str">
            <v>0</v>
          </cell>
          <cell r="C1193">
            <v>0</v>
          </cell>
          <cell r="D1193" t="str">
            <v/>
          </cell>
        </row>
        <row r="1194">
          <cell r="B1194" t="str">
            <v>0</v>
          </cell>
          <cell r="C1194">
            <v>0</v>
          </cell>
          <cell r="D1194" t="str">
            <v/>
          </cell>
        </row>
        <row r="1195">
          <cell r="B1195" t="str">
            <v>0</v>
          </cell>
          <cell r="C1195">
            <v>0</v>
          </cell>
          <cell r="D1195" t="str">
            <v/>
          </cell>
        </row>
        <row r="1196">
          <cell r="B1196" t="str">
            <v>0</v>
          </cell>
          <cell r="C1196">
            <v>0</v>
          </cell>
          <cell r="D1196" t="str">
            <v/>
          </cell>
        </row>
        <row r="1197">
          <cell r="B1197" t="str">
            <v>0</v>
          </cell>
          <cell r="C1197">
            <v>0</v>
          </cell>
          <cell r="D1197" t="str">
            <v/>
          </cell>
        </row>
        <row r="1198">
          <cell r="B1198" t="str">
            <v>0</v>
          </cell>
          <cell r="C1198">
            <v>0</v>
          </cell>
          <cell r="D1198" t="str">
            <v/>
          </cell>
        </row>
        <row r="1199">
          <cell r="B1199" t="str">
            <v>0</v>
          </cell>
          <cell r="C1199">
            <v>0</v>
          </cell>
          <cell r="D1199" t="str">
            <v/>
          </cell>
        </row>
        <row r="1200">
          <cell r="B1200" t="str">
            <v>0</v>
          </cell>
          <cell r="C1200">
            <v>0</v>
          </cell>
          <cell r="D1200" t="str">
            <v/>
          </cell>
        </row>
        <row r="1201">
          <cell r="B1201" t="str">
            <v>0</v>
          </cell>
          <cell r="C1201">
            <v>0</v>
          </cell>
          <cell r="D1201" t="str">
            <v/>
          </cell>
        </row>
        <row r="1202">
          <cell r="B1202" t="str">
            <v>0</v>
          </cell>
          <cell r="C1202">
            <v>0</v>
          </cell>
          <cell r="D1202" t="str">
            <v/>
          </cell>
        </row>
        <row r="1203">
          <cell r="B1203" t="str">
            <v>0</v>
          </cell>
          <cell r="C1203">
            <v>0</v>
          </cell>
          <cell r="D1203" t="str">
            <v/>
          </cell>
        </row>
        <row r="1204">
          <cell r="B1204" t="str">
            <v>0</v>
          </cell>
          <cell r="C1204">
            <v>0</v>
          </cell>
          <cell r="D1204" t="str">
            <v/>
          </cell>
        </row>
        <row r="1205">
          <cell r="B1205" t="str">
            <v>0</v>
          </cell>
          <cell r="C1205">
            <v>0</v>
          </cell>
          <cell r="D1205" t="str">
            <v/>
          </cell>
        </row>
        <row r="1206">
          <cell r="B1206" t="str">
            <v>0</v>
          </cell>
          <cell r="C1206">
            <v>0</v>
          </cell>
          <cell r="D1206" t="str">
            <v/>
          </cell>
        </row>
        <row r="1207">
          <cell r="B1207" t="str">
            <v>0</v>
          </cell>
          <cell r="C1207">
            <v>0</v>
          </cell>
          <cell r="D1207" t="str">
            <v/>
          </cell>
        </row>
        <row r="1208">
          <cell r="B1208" t="str">
            <v>0</v>
          </cell>
          <cell r="C1208">
            <v>0</v>
          </cell>
          <cell r="D1208" t="str">
            <v/>
          </cell>
        </row>
        <row r="1209">
          <cell r="B1209" t="str">
            <v>0</v>
          </cell>
          <cell r="C1209">
            <v>0</v>
          </cell>
          <cell r="D1209" t="str">
            <v/>
          </cell>
        </row>
        <row r="1210">
          <cell r="B1210" t="str">
            <v>0</v>
          </cell>
          <cell r="C1210">
            <v>0</v>
          </cell>
          <cell r="D1210" t="str">
            <v/>
          </cell>
        </row>
        <row r="1211">
          <cell r="B1211" t="str">
            <v>0</v>
          </cell>
          <cell r="C1211">
            <v>0</v>
          </cell>
          <cell r="D1211" t="str">
            <v/>
          </cell>
        </row>
        <row r="1212">
          <cell r="B1212" t="str">
            <v>0</v>
          </cell>
          <cell r="C1212">
            <v>0</v>
          </cell>
          <cell r="D1212" t="str">
            <v/>
          </cell>
        </row>
        <row r="1213">
          <cell r="B1213" t="str">
            <v>0</v>
          </cell>
          <cell r="C1213">
            <v>0</v>
          </cell>
          <cell r="D1213" t="str">
            <v/>
          </cell>
        </row>
        <row r="1214">
          <cell r="B1214" t="str">
            <v>0</v>
          </cell>
          <cell r="C1214">
            <v>0</v>
          </cell>
          <cell r="D1214" t="str">
            <v/>
          </cell>
        </row>
        <row r="1215">
          <cell r="B1215" t="str">
            <v>0</v>
          </cell>
          <cell r="C1215">
            <v>0</v>
          </cell>
          <cell r="D1215" t="str">
            <v/>
          </cell>
        </row>
        <row r="1216">
          <cell r="B1216" t="str">
            <v>0</v>
          </cell>
          <cell r="C1216">
            <v>0</v>
          </cell>
          <cell r="D1216" t="str">
            <v/>
          </cell>
        </row>
        <row r="1217">
          <cell r="B1217" t="str">
            <v>0</v>
          </cell>
          <cell r="C1217">
            <v>0</v>
          </cell>
          <cell r="D1217" t="str">
            <v/>
          </cell>
        </row>
        <row r="1218">
          <cell r="B1218" t="str">
            <v>0</v>
          </cell>
          <cell r="C1218">
            <v>0</v>
          </cell>
          <cell r="D1218" t="str">
            <v/>
          </cell>
        </row>
        <row r="1219">
          <cell r="B1219" t="str">
            <v>0</v>
          </cell>
          <cell r="C1219">
            <v>0</v>
          </cell>
          <cell r="D1219" t="str">
            <v/>
          </cell>
        </row>
        <row r="1220">
          <cell r="B1220" t="str">
            <v>0</v>
          </cell>
          <cell r="C1220">
            <v>0</v>
          </cell>
          <cell r="D1220" t="str">
            <v/>
          </cell>
        </row>
        <row r="1221">
          <cell r="B1221" t="str">
            <v>0</v>
          </cell>
          <cell r="C1221">
            <v>0</v>
          </cell>
          <cell r="D1221" t="str">
            <v/>
          </cell>
        </row>
        <row r="1222">
          <cell r="B1222" t="str">
            <v>0</v>
          </cell>
          <cell r="C1222">
            <v>0</v>
          </cell>
          <cell r="D1222" t="str">
            <v/>
          </cell>
        </row>
        <row r="1223">
          <cell r="B1223" t="str">
            <v>0</v>
          </cell>
          <cell r="C1223">
            <v>0</v>
          </cell>
          <cell r="D1223" t="str">
            <v/>
          </cell>
        </row>
        <row r="1224">
          <cell r="B1224" t="str">
            <v>0</v>
          </cell>
          <cell r="C1224">
            <v>0</v>
          </cell>
          <cell r="D1224" t="str">
            <v/>
          </cell>
        </row>
        <row r="1225">
          <cell r="B1225" t="str">
            <v>0</v>
          </cell>
          <cell r="C1225">
            <v>0</v>
          </cell>
          <cell r="D1225" t="str">
            <v/>
          </cell>
        </row>
        <row r="1226">
          <cell r="B1226" t="str">
            <v>0</v>
          </cell>
          <cell r="C1226">
            <v>0</v>
          </cell>
          <cell r="D1226" t="str">
            <v/>
          </cell>
        </row>
        <row r="1227">
          <cell r="B1227" t="str">
            <v>0</v>
          </cell>
          <cell r="C1227">
            <v>0</v>
          </cell>
          <cell r="D1227" t="str">
            <v/>
          </cell>
        </row>
        <row r="1228">
          <cell r="B1228" t="str">
            <v>0</v>
          </cell>
          <cell r="C1228">
            <v>0</v>
          </cell>
          <cell r="D1228" t="str">
            <v/>
          </cell>
        </row>
        <row r="1229">
          <cell r="B1229" t="str">
            <v>0</v>
          </cell>
          <cell r="C1229">
            <v>0</v>
          </cell>
          <cell r="D1229" t="str">
            <v/>
          </cell>
        </row>
        <row r="1230">
          <cell r="B1230" t="str">
            <v>0</v>
          </cell>
          <cell r="C1230">
            <v>0</v>
          </cell>
          <cell r="D1230" t="str">
            <v/>
          </cell>
        </row>
        <row r="1231">
          <cell r="B1231" t="str">
            <v>0</v>
          </cell>
          <cell r="C1231">
            <v>0</v>
          </cell>
          <cell r="D1231" t="str">
            <v/>
          </cell>
        </row>
        <row r="1232">
          <cell r="B1232" t="str">
            <v>0</v>
          </cell>
          <cell r="C1232">
            <v>0</v>
          </cell>
          <cell r="D1232" t="str">
            <v/>
          </cell>
        </row>
        <row r="1233">
          <cell r="B1233" t="str">
            <v>0</v>
          </cell>
          <cell r="C1233">
            <v>0</v>
          </cell>
          <cell r="D1233" t="str">
            <v/>
          </cell>
        </row>
        <row r="1234">
          <cell r="B1234" t="str">
            <v>0</v>
          </cell>
          <cell r="C1234">
            <v>0</v>
          </cell>
          <cell r="D1234" t="str">
            <v/>
          </cell>
        </row>
        <row r="1235">
          <cell r="B1235" t="str">
            <v>0</v>
          </cell>
          <cell r="C1235">
            <v>0</v>
          </cell>
          <cell r="D1235" t="str">
            <v/>
          </cell>
        </row>
        <row r="1236">
          <cell r="B1236" t="str">
            <v>0</v>
          </cell>
          <cell r="C1236">
            <v>0</v>
          </cell>
          <cell r="D1236" t="str">
            <v/>
          </cell>
        </row>
        <row r="1237">
          <cell r="B1237" t="str">
            <v>0</v>
          </cell>
          <cell r="C1237">
            <v>0</v>
          </cell>
          <cell r="D1237" t="str">
            <v/>
          </cell>
        </row>
        <row r="1238">
          <cell r="B1238" t="str">
            <v>0</v>
          </cell>
          <cell r="C1238">
            <v>0</v>
          </cell>
          <cell r="D1238" t="str">
            <v/>
          </cell>
        </row>
        <row r="1239">
          <cell r="B1239" t="str">
            <v>0</v>
          </cell>
          <cell r="C1239">
            <v>0</v>
          </cell>
          <cell r="D1239" t="str">
            <v/>
          </cell>
        </row>
        <row r="1240">
          <cell r="B1240" t="str">
            <v>0</v>
          </cell>
          <cell r="C1240">
            <v>0</v>
          </cell>
          <cell r="D1240" t="str">
            <v/>
          </cell>
        </row>
        <row r="1241">
          <cell r="B1241" t="str">
            <v>0</v>
          </cell>
          <cell r="C1241">
            <v>0</v>
          </cell>
          <cell r="D1241" t="str">
            <v/>
          </cell>
        </row>
        <row r="1242">
          <cell r="B1242" t="str">
            <v>0</v>
          </cell>
          <cell r="C1242">
            <v>0</v>
          </cell>
          <cell r="D1242" t="str">
            <v/>
          </cell>
        </row>
        <row r="1243">
          <cell r="B1243" t="str">
            <v>0</v>
          </cell>
          <cell r="C1243">
            <v>0</v>
          </cell>
          <cell r="D1243" t="str">
            <v/>
          </cell>
        </row>
        <row r="1244">
          <cell r="B1244" t="str">
            <v>0</v>
          </cell>
          <cell r="C1244">
            <v>0</v>
          </cell>
          <cell r="D1244" t="str">
            <v/>
          </cell>
        </row>
        <row r="1245">
          <cell r="B1245" t="str">
            <v>0</v>
          </cell>
          <cell r="C1245">
            <v>0</v>
          </cell>
          <cell r="D1245" t="str">
            <v/>
          </cell>
        </row>
        <row r="1246">
          <cell r="B1246" t="str">
            <v>0</v>
          </cell>
          <cell r="C1246">
            <v>0</v>
          </cell>
          <cell r="D1246" t="str">
            <v/>
          </cell>
        </row>
        <row r="1247">
          <cell r="B1247" t="str">
            <v>0</v>
          </cell>
          <cell r="C1247">
            <v>0</v>
          </cell>
          <cell r="D1247" t="str">
            <v/>
          </cell>
        </row>
        <row r="1248">
          <cell r="B1248" t="str">
            <v>0</v>
          </cell>
          <cell r="C1248">
            <v>0</v>
          </cell>
          <cell r="D1248" t="str">
            <v/>
          </cell>
        </row>
        <row r="1249">
          <cell r="B1249" t="str">
            <v>0</v>
          </cell>
          <cell r="C1249">
            <v>0</v>
          </cell>
          <cell r="D1249" t="str">
            <v/>
          </cell>
        </row>
        <row r="1250">
          <cell r="B1250" t="str">
            <v>0</v>
          </cell>
          <cell r="C1250">
            <v>0</v>
          </cell>
          <cell r="D1250" t="str">
            <v/>
          </cell>
        </row>
      </sheetData>
      <sheetData sheetId="5"/>
      <sheetData sheetId="6">
        <row r="6">
          <cell r="C6">
            <v>0</v>
          </cell>
          <cell r="D6" t="str">
            <v>1 Set alat LSU</v>
          </cell>
          <cell r="E6" t="str">
            <v>ALAT</v>
          </cell>
          <cell r="F6">
            <v>100000</v>
          </cell>
          <cell r="G6">
            <v>100000</v>
          </cell>
          <cell r="H6" t="str">
            <v/>
          </cell>
          <cell r="Y6" t="str">
            <v>PT. GRAHA CAKRA MULIA</v>
          </cell>
          <cell r="Z6">
            <v>0</v>
          </cell>
          <cell r="AA6">
            <v>0</v>
          </cell>
          <cell r="AG6" t="str">
            <v>AFD-I</v>
          </cell>
        </row>
        <row r="7">
          <cell r="C7" t="str">
            <v>APD</v>
          </cell>
          <cell r="D7" t="str">
            <v>APD</v>
          </cell>
          <cell r="E7" t="str">
            <v>ALAT</v>
          </cell>
          <cell r="F7">
            <v>396300</v>
          </cell>
          <cell r="G7">
            <v>396300</v>
          </cell>
          <cell r="H7">
            <v>1</v>
          </cell>
          <cell r="Y7" t="str">
            <v>PT. SUMBER MAHARDHIKA GRAHA</v>
          </cell>
          <cell r="Z7">
            <v>0</v>
          </cell>
          <cell r="AA7">
            <v>0</v>
          </cell>
          <cell r="AG7" t="str">
            <v>AFD-II</v>
          </cell>
        </row>
        <row r="8">
          <cell r="C8" t="str">
            <v>AF001019</v>
          </cell>
          <cell r="D8" t="str">
            <v>Batu asah</v>
          </cell>
          <cell r="E8" t="str">
            <v>ALAT</v>
          </cell>
          <cell r="F8">
            <v>8904</v>
          </cell>
          <cell r="G8">
            <v>8745</v>
          </cell>
          <cell r="H8">
            <v>2</v>
          </cell>
          <cell r="Y8" t="str">
            <v>PT. HHK-SUNGAI JELAI ESTATE</v>
          </cell>
          <cell r="Z8">
            <v>0</v>
          </cell>
          <cell r="AA8">
            <v>0</v>
          </cell>
          <cell r="AG8" t="str">
            <v>AFD-III</v>
          </cell>
        </row>
        <row r="9">
          <cell r="C9" t="str">
            <v>BL</v>
          </cell>
          <cell r="D9" t="str">
            <v>Blanko</v>
          </cell>
          <cell r="E9" t="str">
            <v>ALAT</v>
          </cell>
          <cell r="F9">
            <v>150</v>
          </cell>
          <cell r="G9">
            <v>175</v>
          </cell>
          <cell r="H9">
            <v>12</v>
          </cell>
          <cell r="Y9" t="str">
            <v>PT. HHK-SUNGAI BILA ESTATE</v>
          </cell>
          <cell r="Z9">
            <v>0</v>
          </cell>
          <cell r="AA9">
            <v>0</v>
          </cell>
          <cell r="AG9" t="str">
            <v>AFD-IV</v>
          </cell>
        </row>
        <row r="10">
          <cell r="C10" t="str">
            <v>BLS</v>
          </cell>
          <cell r="D10" t="str">
            <v>Blanko sensus</v>
          </cell>
          <cell r="E10" t="str">
            <v>ALAT</v>
          </cell>
          <cell r="F10">
            <v>145</v>
          </cell>
          <cell r="G10">
            <v>175</v>
          </cell>
          <cell r="H10">
            <v>12</v>
          </cell>
          <cell r="Y10" t="str">
            <v>PT. SALONOK LADANG MAS</v>
          </cell>
          <cell r="Z10">
            <v>0</v>
          </cell>
          <cell r="AA10">
            <v>0</v>
          </cell>
          <cell r="AG10" t="str">
            <v>AFD-V</v>
          </cell>
        </row>
        <row r="11">
          <cell r="C11" t="str">
            <v>BT</v>
          </cell>
          <cell r="D11" t="str">
            <v>Bor Tanah</v>
          </cell>
          <cell r="E11" t="str">
            <v>ALAT</v>
          </cell>
          <cell r="F11">
            <v>2300000</v>
          </cell>
          <cell r="G11">
            <v>2300000</v>
          </cell>
          <cell r="H11" t="str">
            <v/>
          </cell>
          <cell r="AG11" t="str">
            <v>AFD-VI</v>
          </cell>
        </row>
        <row r="12">
          <cell r="C12" t="str">
            <v>AE003001</v>
          </cell>
          <cell r="D12" t="str">
            <v>Cados</v>
          </cell>
          <cell r="E12" t="str">
            <v>ALAT</v>
          </cell>
          <cell r="F12">
            <v>67200</v>
          </cell>
          <cell r="G12">
            <v>66000</v>
          </cell>
          <cell r="H12">
            <v>2</v>
          </cell>
          <cell r="AG12" t="str">
            <v>AFD-VII</v>
          </cell>
        </row>
        <row r="13">
          <cell r="C13" t="str">
            <v>AF001008</v>
          </cell>
          <cell r="D13" t="str">
            <v>Cangkul</v>
          </cell>
          <cell r="E13" t="str">
            <v>ALAT</v>
          </cell>
          <cell r="F13">
            <v>46000</v>
          </cell>
          <cell r="G13">
            <v>45100.000000000007</v>
          </cell>
          <cell r="H13">
            <v>2</v>
          </cell>
          <cell r="AG13" t="str">
            <v>AFD-VIII</v>
          </cell>
        </row>
        <row r="14">
          <cell r="C14" t="str">
            <v>FC004008</v>
          </cell>
          <cell r="D14" t="str">
            <v>Cat</v>
          </cell>
          <cell r="E14" t="str">
            <v>ALAT</v>
          </cell>
          <cell r="F14">
            <v>53760</v>
          </cell>
          <cell r="G14">
            <v>52320.000000000007</v>
          </cell>
          <cell r="H14">
            <v>12</v>
          </cell>
          <cell r="AG14" t="str">
            <v>AFD-IX</v>
          </cell>
        </row>
        <row r="15">
          <cell r="C15" t="str">
            <v>AE007012</v>
          </cell>
          <cell r="D15" t="str">
            <v>Dodos</v>
          </cell>
          <cell r="E15" t="str">
            <v>ALAT</v>
          </cell>
          <cell r="F15">
            <v>100800</v>
          </cell>
          <cell r="G15">
            <v>104500.00000000001</v>
          </cell>
          <cell r="H15">
            <v>2</v>
          </cell>
          <cell r="AG15" t="str">
            <v>AFD-X</v>
          </cell>
        </row>
        <row r="16">
          <cell r="C16" t="str">
            <v>AE007019</v>
          </cell>
          <cell r="D16" t="str">
            <v>Tangkai Dodos</v>
          </cell>
          <cell r="E16" t="str">
            <v>ALAT</v>
          </cell>
          <cell r="F16">
            <v>84000</v>
          </cell>
          <cell r="G16">
            <v>82500</v>
          </cell>
          <cell r="H16">
            <v>2</v>
          </cell>
          <cell r="AG16" t="str">
            <v>AFD-XI</v>
          </cell>
        </row>
        <row r="17">
          <cell r="C17" t="str">
            <v>AE007021</v>
          </cell>
          <cell r="D17" t="str">
            <v>Sarung Dodos</v>
          </cell>
          <cell r="E17" t="str">
            <v>ALAT</v>
          </cell>
          <cell r="F17">
            <v>43700</v>
          </cell>
          <cell r="G17">
            <v>42900</v>
          </cell>
          <cell r="H17">
            <v>2</v>
          </cell>
          <cell r="AG17" t="str">
            <v>AFD-XII</v>
          </cell>
        </row>
        <row r="18">
          <cell r="C18" t="str">
            <v>FA005018</v>
          </cell>
          <cell r="D18" t="str">
            <v>Drum</v>
          </cell>
          <cell r="E18" t="str">
            <v>ALAT</v>
          </cell>
          <cell r="F18">
            <v>190000</v>
          </cell>
          <cell r="G18">
            <v>190000</v>
          </cell>
          <cell r="H18">
            <v>4</v>
          </cell>
          <cell r="AG18" t="str">
            <v>AFD-XIII</v>
          </cell>
        </row>
        <row r="19">
          <cell r="C19" t="str">
            <v>AE007003</v>
          </cell>
          <cell r="D19" t="str">
            <v>Egrek</v>
          </cell>
          <cell r="E19" t="str">
            <v>ALAT</v>
          </cell>
          <cell r="F19">
            <v>150080</v>
          </cell>
          <cell r="G19">
            <v>147400</v>
          </cell>
          <cell r="H19">
            <v>2</v>
          </cell>
          <cell r="AG19" t="str">
            <v>AFD-XIV</v>
          </cell>
        </row>
        <row r="20">
          <cell r="C20" t="str">
            <v>AE007031</v>
          </cell>
          <cell r="D20" t="str">
            <v>Tangkai Egrek</v>
          </cell>
          <cell r="E20" t="str">
            <v>ALAT</v>
          </cell>
          <cell r="F20">
            <v>828800</v>
          </cell>
          <cell r="G20">
            <v>814000.00000000012</v>
          </cell>
          <cell r="H20">
            <v>2</v>
          </cell>
          <cell r="AG20" t="str">
            <v>AFD-XV</v>
          </cell>
        </row>
        <row r="21">
          <cell r="C21" t="str">
            <v>AE007004</v>
          </cell>
          <cell r="D21" t="str">
            <v>Sarung Egrek</v>
          </cell>
          <cell r="E21" t="str">
            <v>ALAT</v>
          </cell>
          <cell r="F21">
            <v>49300</v>
          </cell>
          <cell r="G21">
            <v>48400.000000000007</v>
          </cell>
          <cell r="H21">
            <v>2</v>
          </cell>
          <cell r="AG21" t="str">
            <v>AFD-XVI</v>
          </cell>
        </row>
        <row r="22">
          <cell r="C22" t="str">
            <v>AE007009</v>
          </cell>
          <cell r="D22" t="str">
            <v>Booster Clamp</v>
          </cell>
          <cell r="E22" t="str">
            <v>ALAT</v>
          </cell>
          <cell r="F22">
            <v>61600</v>
          </cell>
          <cell r="G22">
            <v>60500.000000000007</v>
          </cell>
          <cell r="H22">
            <v>2</v>
          </cell>
          <cell r="AG22" t="str">
            <v>AFD-XVII</v>
          </cell>
        </row>
        <row r="23">
          <cell r="C23" t="str">
            <v>AF001021</v>
          </cell>
          <cell r="D23" t="str">
            <v>Ember</v>
          </cell>
          <cell r="E23" t="str">
            <v>ALAT</v>
          </cell>
          <cell r="F23">
            <v>20000</v>
          </cell>
          <cell r="G23">
            <v>9872.5</v>
          </cell>
          <cell r="H23">
            <v>4</v>
          </cell>
          <cell r="AG23" t="str">
            <v>AFD-XVIII</v>
          </cell>
        </row>
        <row r="24">
          <cell r="C24">
            <v>0</v>
          </cell>
          <cell r="D24" t="str">
            <v>Gayung</v>
          </cell>
          <cell r="E24" t="str">
            <v>ALAT</v>
          </cell>
          <cell r="F24">
            <v>0</v>
          </cell>
          <cell r="G24">
            <v>0</v>
          </cell>
          <cell r="H24">
            <v>4</v>
          </cell>
          <cell r="AG24" t="str">
            <v>AFD-XIX</v>
          </cell>
        </row>
        <row r="25">
          <cell r="C25" t="str">
            <v>GU</v>
          </cell>
          <cell r="D25" t="str">
            <v>Gelas ukur</v>
          </cell>
          <cell r="E25" t="str">
            <v>ALAT</v>
          </cell>
          <cell r="F25">
            <v>10000</v>
          </cell>
          <cell r="G25">
            <v>10000</v>
          </cell>
          <cell r="H25">
            <v>2</v>
          </cell>
          <cell r="AG25" t="str">
            <v>RY-01</v>
          </cell>
        </row>
        <row r="26">
          <cell r="C26" t="str">
            <v>AE004008</v>
          </cell>
          <cell r="D26" t="str">
            <v>Knapsack sprayer</v>
          </cell>
          <cell r="E26" t="str">
            <v>ALAT</v>
          </cell>
          <cell r="F26">
            <v>901600</v>
          </cell>
          <cell r="G26">
            <v>896500.00000000012</v>
          </cell>
          <cell r="H26">
            <v>1</v>
          </cell>
          <cell r="AG26" t="str">
            <v>RY-02</v>
          </cell>
        </row>
        <row r="27">
          <cell r="C27" t="str">
            <v>FD000053</v>
          </cell>
          <cell r="D27" t="str">
            <v>Kuas</v>
          </cell>
          <cell r="E27" t="str">
            <v>ALAT</v>
          </cell>
          <cell r="F27">
            <v>10700</v>
          </cell>
          <cell r="G27">
            <v>16200.000000000002</v>
          </cell>
          <cell r="H27">
            <v>12</v>
          </cell>
          <cell r="AG27" t="str">
            <v>RY-03</v>
          </cell>
        </row>
        <row r="28">
          <cell r="C28" t="str">
            <v>AF001013</v>
          </cell>
          <cell r="D28" t="str">
            <v>Masker</v>
          </cell>
          <cell r="E28" t="str">
            <v>ALAT</v>
          </cell>
          <cell r="F28">
            <v>2200</v>
          </cell>
          <cell r="G28">
            <v>2200</v>
          </cell>
          <cell r="H28">
            <v>12</v>
          </cell>
        </row>
        <row r="29">
          <cell r="C29" t="str">
            <v>AE004005</v>
          </cell>
          <cell r="D29" t="str">
            <v>Micron Herbi</v>
          </cell>
          <cell r="E29" t="str">
            <v>ALAT</v>
          </cell>
          <cell r="F29">
            <v>1700000</v>
          </cell>
          <cell r="G29">
            <v>1700000</v>
          </cell>
          <cell r="H29">
            <v>1</v>
          </cell>
        </row>
        <row r="30">
          <cell r="C30" t="str">
            <v>AE009002</v>
          </cell>
          <cell r="D30" t="str">
            <v>Mistblower</v>
          </cell>
          <cell r="E30" t="str">
            <v>ALAT</v>
          </cell>
          <cell r="F30">
            <v>9000000</v>
          </cell>
          <cell r="G30">
            <v>9000000</v>
          </cell>
          <cell r="H30">
            <v>1</v>
          </cell>
        </row>
        <row r="31">
          <cell r="C31" t="str">
            <v>AF001007</v>
          </cell>
          <cell r="D31" t="str">
            <v>Parang</v>
          </cell>
          <cell r="E31" t="str">
            <v>ALAT</v>
          </cell>
          <cell r="F31">
            <v>44800</v>
          </cell>
          <cell r="G31">
            <v>44000</v>
          </cell>
          <cell r="H31">
            <v>2</v>
          </cell>
        </row>
        <row r="32">
          <cell r="C32" t="str">
            <v>AE010001</v>
          </cell>
          <cell r="D32" t="str">
            <v>Pulsfog</v>
          </cell>
          <cell r="E32" t="str">
            <v>ALAT</v>
          </cell>
          <cell r="F32">
            <v>0</v>
          </cell>
          <cell r="G32">
            <v>0</v>
          </cell>
          <cell r="H32">
            <v>1</v>
          </cell>
        </row>
        <row r="33">
          <cell r="C33" t="str">
            <v>FD000085</v>
          </cell>
          <cell r="D33" t="str">
            <v>Sarung tangan</v>
          </cell>
          <cell r="E33" t="str">
            <v>ALAT</v>
          </cell>
          <cell r="F33">
            <v>5000</v>
          </cell>
          <cell r="G33">
            <v>13750.000000000002</v>
          </cell>
          <cell r="H33">
            <v>12</v>
          </cell>
        </row>
        <row r="34">
          <cell r="C34" t="str">
            <v>AE003007</v>
          </cell>
          <cell r="D34" t="str">
            <v>Takaran Pupuk</v>
          </cell>
          <cell r="E34" t="str">
            <v>ALAT</v>
          </cell>
          <cell r="F34">
            <v>60000</v>
          </cell>
          <cell r="G34">
            <v>60000</v>
          </cell>
          <cell r="H34">
            <v>1</v>
          </cell>
        </row>
        <row r="35">
          <cell r="C35" t="str">
            <v>FC004019</v>
          </cell>
          <cell r="D35" t="str">
            <v>Thinner</v>
          </cell>
          <cell r="E35" t="str">
            <v>ALAT</v>
          </cell>
          <cell r="F35">
            <v>24640</v>
          </cell>
          <cell r="G35">
            <v>21060</v>
          </cell>
          <cell r="H35">
            <v>12</v>
          </cell>
        </row>
        <row r="36">
          <cell r="C36">
            <v>0</v>
          </cell>
          <cell r="D36" t="str">
            <v>Timbangan</v>
          </cell>
          <cell r="E36" t="str">
            <v>ALAT</v>
          </cell>
          <cell r="F36">
            <v>0</v>
          </cell>
          <cell r="G36">
            <v>0</v>
          </cell>
          <cell r="H36" t="str">
            <v/>
          </cell>
        </row>
        <row r="37">
          <cell r="C37">
            <v>0</v>
          </cell>
          <cell r="D37" t="str">
            <v>Titi Panen Beton</v>
          </cell>
          <cell r="E37" t="str">
            <v>ALAT</v>
          </cell>
          <cell r="F37">
            <v>0</v>
          </cell>
          <cell r="G37">
            <v>0</v>
          </cell>
          <cell r="H37">
            <v>12</v>
          </cell>
        </row>
        <row r="38">
          <cell r="C38" t="str">
            <v>PP</v>
          </cell>
          <cell r="D38" t="str">
            <v>Papan</v>
          </cell>
          <cell r="E38">
            <v>0</v>
          </cell>
          <cell r="F38">
            <v>2800000</v>
          </cell>
          <cell r="G38">
            <v>2800000</v>
          </cell>
          <cell r="H38" t="str">
            <v/>
          </cell>
        </row>
        <row r="39">
          <cell r="C39" t="str">
            <v>FC006024</v>
          </cell>
          <cell r="D39" t="str">
            <v>Paku</v>
          </cell>
          <cell r="E39">
            <v>0</v>
          </cell>
          <cell r="F39">
            <v>14560</v>
          </cell>
          <cell r="G39">
            <v>14300.000000000002</v>
          </cell>
          <cell r="H39" t="str">
            <v/>
          </cell>
        </row>
        <row r="40">
          <cell r="C40" t="str">
            <v>FA004002</v>
          </cell>
          <cell r="D40" t="str">
            <v>Seng</v>
          </cell>
          <cell r="E40">
            <v>0</v>
          </cell>
          <cell r="F40">
            <v>48200</v>
          </cell>
          <cell r="G40">
            <v>46200.000000000007</v>
          </cell>
          <cell r="H40" t="str">
            <v/>
          </cell>
        </row>
        <row r="41">
          <cell r="C41" t="str">
            <v>TB</v>
          </cell>
          <cell r="D41" t="str">
            <v>Tiang Balok</v>
          </cell>
          <cell r="E41">
            <v>0</v>
          </cell>
          <cell r="F41">
            <v>30000</v>
          </cell>
          <cell r="G41">
            <v>30000</v>
          </cell>
          <cell r="H41" t="str">
            <v/>
          </cell>
        </row>
        <row r="42">
          <cell r="C42" t="str">
            <v>BF06005</v>
          </cell>
          <cell r="D42" t="str">
            <v>Jarum</v>
          </cell>
          <cell r="E42">
            <v>0</v>
          </cell>
          <cell r="F42">
            <v>0</v>
          </cell>
          <cell r="G42">
            <v>0</v>
          </cell>
          <cell r="H42">
            <v>2</v>
          </cell>
        </row>
        <row r="43">
          <cell r="C43" t="str">
            <v>BF06004</v>
          </cell>
          <cell r="D43" t="str">
            <v>Benang Nylon</v>
          </cell>
          <cell r="E43">
            <v>0</v>
          </cell>
          <cell r="F43">
            <v>0</v>
          </cell>
          <cell r="G43">
            <v>0</v>
          </cell>
          <cell r="H43">
            <v>2</v>
          </cell>
        </row>
        <row r="44">
          <cell r="C44" t="str">
            <v>AF001028</v>
          </cell>
          <cell r="D44" t="str">
            <v>Kantung Plastik</v>
          </cell>
          <cell r="E44">
            <v>0</v>
          </cell>
          <cell r="F44">
            <v>3000</v>
          </cell>
          <cell r="G44">
            <v>6325.0000000000009</v>
          </cell>
          <cell r="H44">
            <v>0</v>
          </cell>
        </row>
        <row r="45">
          <cell r="C45" t="str">
            <v>TP</v>
          </cell>
          <cell r="D45" t="str">
            <v>Transport Pupuk</v>
          </cell>
          <cell r="E45">
            <v>0</v>
          </cell>
          <cell r="F45">
            <v>60</v>
          </cell>
          <cell r="G45">
            <v>60</v>
          </cell>
          <cell r="H45" t="str">
            <v/>
          </cell>
        </row>
        <row r="46">
          <cell r="C46" t="str">
            <v>TT</v>
          </cell>
          <cell r="D46" t="str">
            <v>Transport Tandan Kosong</v>
          </cell>
          <cell r="E46">
            <v>0</v>
          </cell>
          <cell r="F46">
            <v>89</v>
          </cell>
          <cell r="G46">
            <v>89</v>
          </cell>
          <cell r="H46" t="str">
            <v/>
          </cell>
        </row>
        <row r="47">
          <cell r="C47" t="str">
            <v>TA</v>
          </cell>
          <cell r="D47" t="str">
            <v>Transport Air untuk semprot</v>
          </cell>
          <cell r="E47">
            <v>0</v>
          </cell>
          <cell r="F47">
            <v>1750</v>
          </cell>
          <cell r="G47">
            <v>1750</v>
          </cell>
          <cell r="H47" t="str">
            <v/>
          </cell>
        </row>
        <row r="48">
          <cell r="C48" t="str">
            <v>TD</v>
          </cell>
          <cell r="D48" t="str">
            <v>Transport Decanter Solid</v>
          </cell>
          <cell r="E48">
            <v>0</v>
          </cell>
          <cell r="F48">
            <v>89</v>
          </cell>
          <cell r="G48">
            <v>89</v>
          </cell>
          <cell r="H48" t="str">
            <v/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 t="str">
            <v/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 t="str">
            <v/>
          </cell>
        </row>
        <row r="51">
          <cell r="C51" t="str">
            <v>AC001002</v>
          </cell>
          <cell r="D51" t="str">
            <v>Paraquat</v>
          </cell>
          <cell r="E51" t="str">
            <v>CHEM</v>
          </cell>
          <cell r="F51">
            <v>46836.160000000003</v>
          </cell>
          <cell r="G51">
            <v>45500.4</v>
          </cell>
          <cell r="H51" t="str">
            <v/>
          </cell>
        </row>
        <row r="52">
          <cell r="C52" t="str">
            <v>AC001001</v>
          </cell>
          <cell r="D52" t="str">
            <v>Glyphosate</v>
          </cell>
          <cell r="E52" t="str">
            <v>CHEM</v>
          </cell>
          <cell r="F52">
            <v>41236.160000000003</v>
          </cell>
          <cell r="G52">
            <v>37999.5</v>
          </cell>
          <cell r="H52" t="str">
            <v/>
          </cell>
        </row>
        <row r="53">
          <cell r="C53" t="str">
            <v>AC001003</v>
          </cell>
          <cell r="D53" t="str">
            <v>Methyl Metsulfuron</v>
          </cell>
          <cell r="E53" t="str">
            <v>CHEM</v>
          </cell>
          <cell r="F53">
            <v>178180.80000000002</v>
          </cell>
          <cell r="G53">
            <v>175000</v>
          </cell>
          <cell r="H53" t="str">
            <v/>
          </cell>
        </row>
        <row r="54">
          <cell r="C54" t="str">
            <v>AC001004</v>
          </cell>
          <cell r="D54" t="str">
            <v>Trichlopyr</v>
          </cell>
          <cell r="E54" t="str">
            <v>CHEM</v>
          </cell>
          <cell r="F54">
            <v>146720</v>
          </cell>
          <cell r="G54">
            <v>147950</v>
          </cell>
          <cell r="H54" t="str">
            <v/>
          </cell>
        </row>
        <row r="55">
          <cell r="C55" t="str">
            <v>AC007001</v>
          </cell>
          <cell r="D55" t="str">
            <v>Agristik / Surfactan</v>
          </cell>
          <cell r="E55" t="str">
            <v>CHEM</v>
          </cell>
          <cell r="F55">
            <v>66640</v>
          </cell>
          <cell r="G55">
            <v>64350.000000000007</v>
          </cell>
          <cell r="H55" t="str">
            <v/>
          </cell>
        </row>
        <row r="56">
          <cell r="C56" t="str">
            <v>In</v>
          </cell>
          <cell r="D56" t="str">
            <v>Insektisida</v>
          </cell>
          <cell r="E56" t="str">
            <v>CHEM</v>
          </cell>
          <cell r="F56">
            <v>193760</v>
          </cell>
          <cell r="G56">
            <v>190300.00000000003</v>
          </cell>
          <cell r="H56" t="str">
            <v/>
          </cell>
        </row>
        <row r="57">
          <cell r="C57" t="str">
            <v>Ro</v>
          </cell>
          <cell r="D57" t="str">
            <v>Rodentisida</v>
          </cell>
          <cell r="E57" t="str">
            <v>CHEM</v>
          </cell>
          <cell r="F57">
            <v>30000</v>
          </cell>
          <cell r="G57">
            <v>59950.000000000007</v>
          </cell>
          <cell r="H57" t="str">
            <v/>
          </cell>
        </row>
        <row r="58">
          <cell r="C58" t="str">
            <v>Fu</v>
          </cell>
          <cell r="D58" t="str">
            <v>Fungisida</v>
          </cell>
          <cell r="E58" t="str">
            <v>CHEM</v>
          </cell>
          <cell r="F58">
            <v>88000</v>
          </cell>
          <cell r="G58">
            <v>86020</v>
          </cell>
          <cell r="H58" t="str">
            <v/>
          </cell>
        </row>
        <row r="59">
          <cell r="C59" t="str">
            <v>Re</v>
          </cell>
          <cell r="D59" t="str">
            <v>Regent</v>
          </cell>
          <cell r="E59" t="str">
            <v>CHEM</v>
          </cell>
          <cell r="F59">
            <v>254300</v>
          </cell>
          <cell r="G59">
            <v>264600</v>
          </cell>
          <cell r="H59" t="str">
            <v/>
          </cell>
        </row>
        <row r="60">
          <cell r="C60" t="str">
            <v>AA002002</v>
          </cell>
          <cell r="D60" t="str">
            <v>PUERARIA JAVANICA (PJ)</v>
          </cell>
          <cell r="E60" t="str">
            <v>LCC</v>
          </cell>
          <cell r="F60">
            <v>89250</v>
          </cell>
          <cell r="G60">
            <v>77000</v>
          </cell>
          <cell r="H60" t="str">
            <v/>
          </cell>
        </row>
        <row r="61">
          <cell r="C61" t="str">
            <v>AA002003</v>
          </cell>
          <cell r="D61" t="str">
            <v>COLOPOGONIUM CAERELEUM (CC)</v>
          </cell>
          <cell r="E61" t="str">
            <v>LCC</v>
          </cell>
          <cell r="F61">
            <v>375000</v>
          </cell>
          <cell r="G61">
            <v>429000.00000000006</v>
          </cell>
          <cell r="H61" t="str">
            <v/>
          </cell>
        </row>
        <row r="62">
          <cell r="C62" t="str">
            <v>Rh</v>
          </cell>
          <cell r="D62" t="str">
            <v>Rhizobium</v>
          </cell>
          <cell r="E62" t="str">
            <v>LCC</v>
          </cell>
          <cell r="F62">
            <v>0</v>
          </cell>
          <cell r="G62">
            <v>0</v>
          </cell>
          <cell r="H62" t="str">
            <v/>
          </cell>
        </row>
        <row r="63">
          <cell r="C63" t="str">
            <v>AB002001</v>
          </cell>
          <cell r="D63" t="str">
            <v>Urea</v>
          </cell>
          <cell r="E63" t="str">
            <v>PUPUK TUNGGAL</v>
          </cell>
          <cell r="F63">
            <v>6238.75</v>
          </cell>
          <cell r="G63">
            <v>5589.9998000000005</v>
          </cell>
          <cell r="H63" t="str">
            <v/>
          </cell>
          <cell r="AQ63">
            <v>0.01</v>
          </cell>
          <cell r="AR63">
            <v>0.15</v>
          </cell>
          <cell r="AS63">
            <v>0.15</v>
          </cell>
          <cell r="AT63">
            <v>0.3</v>
          </cell>
          <cell r="AU63">
            <v>850</v>
          </cell>
        </row>
        <row r="64">
          <cell r="C64" t="str">
            <v>AB002005</v>
          </cell>
          <cell r="D64" t="str">
            <v>MOP</v>
          </cell>
          <cell r="E64" t="str">
            <v>PUPUK TUNGGAL</v>
          </cell>
          <cell r="F64">
            <v>6152.5</v>
          </cell>
          <cell r="G64">
            <v>6152.5</v>
          </cell>
          <cell r="H64" t="str">
            <v/>
          </cell>
          <cell r="AQ64">
            <v>0.16</v>
          </cell>
          <cell r="AR64">
            <v>0.3</v>
          </cell>
          <cell r="AS64">
            <v>0.25</v>
          </cell>
          <cell r="AT64">
            <v>0.4</v>
          </cell>
          <cell r="AU64">
            <v>850</v>
          </cell>
        </row>
        <row r="65">
          <cell r="C65" t="str">
            <v>AB002006</v>
          </cell>
          <cell r="D65" t="str">
            <v>KIESERITE</v>
          </cell>
          <cell r="E65" t="str">
            <v>PUPUK TUNGGAL</v>
          </cell>
          <cell r="F65">
            <v>2497</v>
          </cell>
          <cell r="G65">
            <v>2768.7000000000003</v>
          </cell>
          <cell r="H65" t="str">
            <v/>
          </cell>
          <cell r="AQ65">
            <v>0.31</v>
          </cell>
          <cell r="AR65">
            <v>0.75</v>
          </cell>
          <cell r="AS65">
            <v>0.3</v>
          </cell>
          <cell r="AT65">
            <v>0.5</v>
          </cell>
          <cell r="AU65">
            <v>850</v>
          </cell>
        </row>
        <row r="66">
          <cell r="C66" t="str">
            <v>AB002008</v>
          </cell>
          <cell r="D66" t="str">
            <v>Borate</v>
          </cell>
          <cell r="E66" t="str">
            <v>PUPUK TUNGGAL</v>
          </cell>
          <cell r="F66">
            <v>8347</v>
          </cell>
          <cell r="G66">
            <v>9203.7000000000007</v>
          </cell>
          <cell r="H66" t="str">
            <v/>
          </cell>
          <cell r="AQ66">
            <v>0.76</v>
          </cell>
          <cell r="AR66">
            <v>1</v>
          </cell>
          <cell r="AS66">
            <v>0.4</v>
          </cell>
          <cell r="AT66">
            <v>0.6</v>
          </cell>
          <cell r="AU66">
            <v>1050</v>
          </cell>
        </row>
        <row r="67">
          <cell r="C67" t="str">
            <v>AB003002</v>
          </cell>
          <cell r="D67" t="str">
            <v>NPK 12.12.17.2</v>
          </cell>
          <cell r="E67" t="str">
            <v>PUPUK MAJEMUK</v>
          </cell>
          <cell r="F67">
            <v>4120</v>
          </cell>
          <cell r="G67">
            <v>4621.1000000000004</v>
          </cell>
          <cell r="H67" t="str">
            <v/>
          </cell>
          <cell r="AQ67">
            <v>1.01</v>
          </cell>
          <cell r="AR67">
            <v>1.5</v>
          </cell>
          <cell r="AS67">
            <v>0.5</v>
          </cell>
          <cell r="AT67">
            <v>0.7</v>
          </cell>
          <cell r="AU67">
            <v>1400</v>
          </cell>
        </row>
        <row r="68">
          <cell r="C68" t="str">
            <v>AB003001</v>
          </cell>
          <cell r="D68" t="str">
            <v>NPK 15.15.6.4</v>
          </cell>
          <cell r="E68" t="str">
            <v>PUPUK MAJEMUK</v>
          </cell>
          <cell r="F68">
            <v>3915</v>
          </cell>
          <cell r="G68">
            <v>4480.3</v>
          </cell>
          <cell r="H68" t="str">
            <v/>
          </cell>
          <cell r="AQ68">
            <v>1.51</v>
          </cell>
          <cell r="AR68">
            <v>2</v>
          </cell>
          <cell r="AS68">
            <v>0.7</v>
          </cell>
          <cell r="AT68">
            <v>0.85</v>
          </cell>
          <cell r="AU68">
            <v>1450</v>
          </cell>
        </row>
        <row r="69">
          <cell r="C69" t="str">
            <v>AB003020</v>
          </cell>
          <cell r="D69" t="str">
            <v>PUPUK NPK 16/9/22</v>
          </cell>
          <cell r="E69" t="str">
            <v>PUPUK MAJEMUK</v>
          </cell>
          <cell r="F69">
            <v>4594</v>
          </cell>
          <cell r="G69">
            <v>5139.2000000000007</v>
          </cell>
          <cell r="H69" t="str">
            <v/>
          </cell>
          <cell r="AQ69">
            <v>2.0099999999999998</v>
          </cell>
          <cell r="AR69">
            <v>2.5</v>
          </cell>
          <cell r="AS69">
            <v>0.75</v>
          </cell>
          <cell r="AT69">
            <v>0.9</v>
          </cell>
          <cell r="AU69">
            <v>1450</v>
          </cell>
        </row>
        <row r="70">
          <cell r="C70" t="str">
            <v>AB002004</v>
          </cell>
          <cell r="D70" t="str">
            <v>TSP</v>
          </cell>
          <cell r="E70" t="str">
            <v>PUPUK TUNGGAL</v>
          </cell>
          <cell r="F70">
            <v>5810.95</v>
          </cell>
          <cell r="G70">
            <v>5482.8070000000007</v>
          </cell>
          <cell r="H70" t="str">
            <v/>
          </cell>
          <cell r="AQ70">
            <v>2.5099999999999998</v>
          </cell>
          <cell r="AR70">
            <v>3</v>
          </cell>
          <cell r="AS70">
            <v>0.8</v>
          </cell>
          <cell r="AT70">
            <v>1</v>
          </cell>
          <cell r="AU70">
            <v>1450</v>
          </cell>
        </row>
        <row r="71">
          <cell r="C71" t="str">
            <v>AB002009</v>
          </cell>
          <cell r="D71" t="str">
            <v>CuSO4</v>
          </cell>
          <cell r="E71" t="str">
            <v>PUPUK TUNGGAL</v>
          </cell>
          <cell r="F71">
            <v>31821.075000000001</v>
          </cell>
          <cell r="G71">
            <v>29999.9997</v>
          </cell>
          <cell r="H71" t="str">
            <v/>
          </cell>
          <cell r="AQ71">
            <v>3.01</v>
          </cell>
          <cell r="AR71">
            <v>4</v>
          </cell>
          <cell r="AS71">
            <v>0.85</v>
          </cell>
          <cell r="AT71">
            <v>1</v>
          </cell>
          <cell r="AU71">
            <v>1500</v>
          </cell>
        </row>
        <row r="72">
          <cell r="C72" t="str">
            <v>AB002003</v>
          </cell>
          <cell r="D72" t="str">
            <v>ROCK PHOSPHATE</v>
          </cell>
          <cell r="E72" t="str">
            <v>PUPUK TUNGGAL</v>
          </cell>
          <cell r="F72">
            <v>2322</v>
          </cell>
          <cell r="G72">
            <v>2535.5</v>
          </cell>
          <cell r="H72">
            <v>0</v>
          </cell>
        </row>
        <row r="73">
          <cell r="C73" t="str">
            <v>AB001002</v>
          </cell>
          <cell r="D73" t="str">
            <v>POME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C74" t="str">
            <v>Ro</v>
          </cell>
          <cell r="D74" t="str">
            <v>Ratgon</v>
          </cell>
          <cell r="E74">
            <v>0</v>
          </cell>
          <cell r="F74">
            <v>30000</v>
          </cell>
          <cell r="G74">
            <v>59950.000000000007</v>
          </cell>
          <cell r="H74">
            <v>0</v>
          </cell>
        </row>
        <row r="75">
          <cell r="C75" t="str">
            <v>DS</v>
          </cell>
          <cell r="D75" t="str">
            <v>DECANTER SOLID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 t="str">
            <v>AC001009</v>
          </cell>
          <cell r="D76" t="str">
            <v>STARENE</v>
          </cell>
          <cell r="E76">
            <v>0</v>
          </cell>
          <cell r="F76">
            <v>267680</v>
          </cell>
          <cell r="G76">
            <v>263450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279"/>
  <sheetViews>
    <sheetView showGridLines="0" showZeros="0" tabSelected="1" zoomScale="80" zoomScaleNormal="80" workbookViewId="0">
      <pane xSplit="6" ySplit="11" topLeftCell="Z86" activePane="bottomRight" state="frozen"/>
      <selection activeCell="AE78" sqref="AE78"/>
      <selection pane="topRight" activeCell="AE78" sqref="AE78"/>
      <selection pane="bottomLeft" activeCell="AE78" sqref="AE78"/>
      <selection pane="bottomRight" activeCell="AG98" sqref="AG98"/>
    </sheetView>
  </sheetViews>
  <sheetFormatPr defaultRowHeight="15" x14ac:dyDescent="0.25"/>
  <cols>
    <col min="1" max="1" width="2.85546875" style="12" customWidth="1"/>
    <col min="2" max="2" width="10.7109375" style="12" customWidth="1"/>
    <col min="3" max="3" width="50.7109375" style="12" customWidth="1"/>
    <col min="4" max="4" width="30.7109375" style="12" customWidth="1"/>
    <col min="5" max="5" width="12.28515625" style="12" bestFit="1" customWidth="1"/>
    <col min="6" max="27" width="8.7109375" style="12" customWidth="1"/>
    <col min="28" max="28" width="14.85546875" style="12" bestFit="1" customWidth="1"/>
    <col min="29" max="29" width="13.85546875" style="12" bestFit="1" customWidth="1"/>
    <col min="30" max="30" width="9.7109375" style="12" customWidth="1"/>
    <col min="31" max="31" width="19.140625" style="11" customWidth="1"/>
    <col min="32" max="16384" width="9.140625" style="12"/>
  </cols>
  <sheetData>
    <row r="1" spans="1:31" s="4" customFormat="1" ht="15" customHeight="1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3"/>
    </row>
    <row r="2" spans="1:31" ht="15" customHeight="1" x14ac:dyDescent="0.25">
      <c r="A2" s="1"/>
      <c r="B2" s="5" t="s">
        <v>0</v>
      </c>
      <c r="C2" s="6"/>
      <c r="D2" s="7"/>
      <c r="E2" s="7"/>
      <c r="F2" s="7"/>
      <c r="G2" s="7"/>
      <c r="H2" s="8"/>
      <c r="I2" s="9"/>
      <c r="J2" s="8"/>
      <c r="K2" s="8"/>
      <c r="L2" s="10"/>
      <c r="M2" s="8"/>
      <c r="N2" s="8"/>
      <c r="O2" s="10"/>
      <c r="P2" s="8"/>
      <c r="Q2" s="8"/>
      <c r="R2" s="10"/>
      <c r="S2" s="8"/>
      <c r="T2" s="8"/>
      <c r="U2" s="10"/>
      <c r="V2" s="8"/>
      <c r="W2" s="8"/>
      <c r="X2" s="10"/>
      <c r="Y2" s="8"/>
      <c r="Z2" s="8"/>
      <c r="AA2" s="10"/>
      <c r="AB2" s="8"/>
      <c r="AC2" s="8"/>
      <c r="AD2" s="8"/>
    </row>
    <row r="3" spans="1:31" ht="15" customHeight="1" x14ac:dyDescent="0.25">
      <c r="A3" s="1"/>
      <c r="B3" s="13"/>
      <c r="C3" s="13"/>
      <c r="D3" s="13"/>
      <c r="E3" s="13"/>
      <c r="F3" s="13"/>
      <c r="G3" s="8"/>
      <c r="H3" s="8"/>
      <c r="I3" s="10"/>
      <c r="J3" s="8"/>
      <c r="K3" s="8"/>
      <c r="L3" s="10"/>
      <c r="M3" s="8"/>
      <c r="N3" s="14"/>
      <c r="O3" s="10"/>
      <c r="P3" s="8"/>
      <c r="Q3" s="8"/>
      <c r="R3" s="10"/>
      <c r="S3" s="8"/>
      <c r="T3" s="8"/>
      <c r="U3" s="10"/>
      <c r="V3" s="8"/>
      <c r="W3" s="8"/>
      <c r="X3" s="10"/>
      <c r="Y3" s="8"/>
      <c r="Z3" s="8"/>
      <c r="AA3" s="10"/>
      <c r="AB3" s="8"/>
      <c r="AC3" s="8"/>
      <c r="AD3" s="8"/>
    </row>
    <row r="4" spans="1:31" ht="15" customHeight="1" x14ac:dyDescent="0.25">
      <c r="A4" s="1"/>
      <c r="B4" s="15" t="s">
        <v>1</v>
      </c>
      <c r="C4" s="13"/>
      <c r="D4" s="13"/>
      <c r="E4" s="13"/>
      <c r="F4" s="13"/>
      <c r="G4" s="8"/>
      <c r="H4" s="8"/>
      <c r="I4" s="10"/>
      <c r="J4" s="8"/>
      <c r="K4" s="8"/>
      <c r="L4" s="16"/>
      <c r="M4" s="8"/>
      <c r="N4" s="8"/>
      <c r="O4" s="10"/>
      <c r="P4" s="8"/>
      <c r="Q4" s="8"/>
      <c r="R4" s="10"/>
      <c r="S4" s="8"/>
      <c r="T4" s="8"/>
      <c r="U4" s="10"/>
      <c r="V4" s="8"/>
      <c r="W4" s="8"/>
      <c r="X4" s="10"/>
      <c r="Y4" s="8"/>
      <c r="Z4" s="8"/>
      <c r="AA4" s="10"/>
      <c r="AB4" s="8"/>
      <c r="AC4" s="8"/>
      <c r="AD4" s="8"/>
    </row>
    <row r="5" spans="1:31" ht="5.0999999999999996" customHeight="1" x14ac:dyDescent="0.25">
      <c r="A5" s="17"/>
      <c r="B5" s="17"/>
      <c r="C5" s="17"/>
      <c r="D5" s="17"/>
      <c r="E5" s="17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1" ht="15" customHeight="1" x14ac:dyDescent="0.25">
      <c r="A6" s="1"/>
      <c r="B6" s="19"/>
      <c r="C6" s="19"/>
      <c r="D6" s="20"/>
      <c r="E6" s="21" t="s">
        <v>2</v>
      </c>
      <c r="F6" s="21" t="s">
        <v>3</v>
      </c>
      <c r="G6" s="22" t="s">
        <v>4</v>
      </c>
      <c r="H6" s="23" t="s">
        <v>4</v>
      </c>
      <c r="I6" s="24" t="s">
        <v>4</v>
      </c>
      <c r="J6" s="25" t="s">
        <v>5</v>
      </c>
      <c r="K6" s="26" t="s">
        <v>5</v>
      </c>
      <c r="L6" s="27" t="s">
        <v>5</v>
      </c>
      <c r="M6" s="25" t="s">
        <v>6</v>
      </c>
      <c r="N6" s="26" t="s">
        <v>6</v>
      </c>
      <c r="O6" s="27" t="s">
        <v>6</v>
      </c>
      <c r="P6" s="25" t="s">
        <v>7</v>
      </c>
      <c r="Q6" s="26" t="s">
        <v>7</v>
      </c>
      <c r="R6" s="27" t="s">
        <v>7</v>
      </c>
      <c r="S6" s="25" t="s">
        <v>8</v>
      </c>
      <c r="T6" s="26" t="s">
        <v>8</v>
      </c>
      <c r="U6" s="27" t="s">
        <v>8</v>
      </c>
      <c r="V6" s="25" t="s">
        <v>9</v>
      </c>
      <c r="W6" s="26" t="s">
        <v>9</v>
      </c>
      <c r="X6" s="27" t="s">
        <v>9</v>
      </c>
      <c r="Y6" s="25" t="s">
        <v>10</v>
      </c>
      <c r="Z6" s="26" t="s">
        <v>10</v>
      </c>
      <c r="AA6" s="27" t="s">
        <v>10</v>
      </c>
      <c r="AB6" s="28" t="s">
        <v>11</v>
      </c>
      <c r="AC6" s="29" t="s">
        <v>11</v>
      </c>
      <c r="AD6" s="29"/>
    </row>
    <row r="7" spans="1:31" ht="15" customHeight="1" x14ac:dyDescent="0.25">
      <c r="A7" s="1"/>
      <c r="B7" s="30" t="s">
        <v>12</v>
      </c>
      <c r="C7" s="30" t="s">
        <v>13</v>
      </c>
      <c r="D7" s="30" t="s">
        <v>14</v>
      </c>
      <c r="E7" s="31"/>
      <c r="F7" s="31"/>
      <c r="G7" s="32" t="s">
        <v>15</v>
      </c>
      <c r="H7" s="32"/>
      <c r="I7" s="33" t="s">
        <v>16</v>
      </c>
      <c r="J7" s="32" t="s">
        <v>15</v>
      </c>
      <c r="K7" s="32"/>
      <c r="L7" s="33" t="s">
        <v>16</v>
      </c>
      <c r="M7" s="32" t="s">
        <v>15</v>
      </c>
      <c r="N7" s="32"/>
      <c r="O7" s="33" t="s">
        <v>16</v>
      </c>
      <c r="P7" s="32" t="s">
        <v>15</v>
      </c>
      <c r="Q7" s="32"/>
      <c r="R7" s="33" t="s">
        <v>16</v>
      </c>
      <c r="S7" s="32" t="s">
        <v>15</v>
      </c>
      <c r="T7" s="32"/>
      <c r="U7" s="33" t="s">
        <v>16</v>
      </c>
      <c r="V7" s="32" t="s">
        <v>15</v>
      </c>
      <c r="W7" s="32"/>
      <c r="X7" s="33" t="s">
        <v>16</v>
      </c>
      <c r="Y7" s="32" t="s">
        <v>15</v>
      </c>
      <c r="Z7" s="32"/>
      <c r="AA7" s="33" t="s">
        <v>16</v>
      </c>
      <c r="AB7" s="32" t="s">
        <v>17</v>
      </c>
      <c r="AC7" s="32"/>
      <c r="AD7" s="32"/>
    </row>
    <row r="8" spans="1:31" ht="15" customHeight="1" thickBot="1" x14ac:dyDescent="0.3">
      <c r="A8" s="1"/>
      <c r="B8" s="34"/>
      <c r="C8" s="34"/>
      <c r="D8" s="35"/>
      <c r="E8" s="36"/>
      <c r="F8" s="36"/>
      <c r="G8" s="37">
        <v>1</v>
      </c>
      <c r="H8" s="37">
        <v>2</v>
      </c>
      <c r="I8" s="37" t="s">
        <v>18</v>
      </c>
      <c r="J8" s="37">
        <v>1</v>
      </c>
      <c r="K8" s="37">
        <v>2</v>
      </c>
      <c r="L8" s="37" t="s">
        <v>18</v>
      </c>
      <c r="M8" s="37">
        <v>1</v>
      </c>
      <c r="N8" s="37">
        <v>2</v>
      </c>
      <c r="O8" s="37" t="s">
        <v>18</v>
      </c>
      <c r="P8" s="37">
        <v>1</v>
      </c>
      <c r="Q8" s="37">
        <v>2</v>
      </c>
      <c r="R8" s="37" t="s">
        <v>18</v>
      </c>
      <c r="S8" s="37">
        <v>1</v>
      </c>
      <c r="T8" s="37">
        <v>2</v>
      </c>
      <c r="U8" s="37" t="s">
        <v>18</v>
      </c>
      <c r="V8" s="37">
        <v>1</v>
      </c>
      <c r="W8" s="37">
        <v>2</v>
      </c>
      <c r="X8" s="37" t="s">
        <v>18</v>
      </c>
      <c r="Y8" s="37">
        <v>1</v>
      </c>
      <c r="Z8" s="37">
        <v>2</v>
      </c>
      <c r="AA8" s="37" t="s">
        <v>18</v>
      </c>
      <c r="AB8" s="37"/>
      <c r="AC8" s="38"/>
      <c r="AD8" s="39"/>
    </row>
    <row r="9" spans="1:31" ht="3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40"/>
      <c r="AD9" s="1"/>
    </row>
    <row r="10" spans="1:31" ht="15" customHeight="1" x14ac:dyDescent="0.25">
      <c r="A10" s="41"/>
      <c r="B10" s="42" t="s">
        <v>19</v>
      </c>
      <c r="C10" s="43" t="s">
        <v>20</v>
      </c>
      <c r="D10" s="44"/>
      <c r="E10" s="44"/>
      <c r="F10" s="44"/>
      <c r="G10" s="45"/>
      <c r="H10" s="45"/>
      <c r="I10" s="46"/>
      <c r="J10" s="47"/>
      <c r="K10" s="47"/>
      <c r="L10" s="48"/>
      <c r="M10" s="47"/>
      <c r="N10" s="47"/>
      <c r="O10" s="48"/>
      <c r="P10" s="47"/>
      <c r="Q10" s="47"/>
      <c r="R10" s="48"/>
      <c r="S10" s="47"/>
      <c r="T10" s="47"/>
      <c r="U10" s="48"/>
      <c r="V10" s="47"/>
      <c r="W10" s="47"/>
      <c r="X10" s="48"/>
      <c r="Y10" s="47"/>
      <c r="Z10" s="47"/>
      <c r="AA10" s="48"/>
      <c r="AB10" s="47"/>
      <c r="AC10" s="49"/>
      <c r="AD10" s="50"/>
    </row>
    <row r="11" spans="1:31" ht="15" customHeight="1" x14ac:dyDescent="0.25">
      <c r="A11" s="1"/>
      <c r="B11" s="51"/>
      <c r="C11" s="52"/>
      <c r="D11" s="52"/>
      <c r="E11" s="52"/>
      <c r="F11" s="52"/>
      <c r="G11" s="53"/>
      <c r="H11" s="54"/>
      <c r="I11" s="55"/>
      <c r="J11" s="53"/>
      <c r="K11" s="53"/>
      <c r="L11" s="56"/>
      <c r="M11" s="53"/>
      <c r="N11" s="53"/>
      <c r="O11" s="56"/>
      <c r="P11" s="53"/>
      <c r="Q11" s="53"/>
      <c r="R11" s="56"/>
      <c r="S11" s="53"/>
      <c r="T11" s="53"/>
      <c r="U11" s="56"/>
      <c r="V11" s="53"/>
      <c r="W11" s="53"/>
      <c r="X11" s="56"/>
      <c r="Y11" s="53"/>
      <c r="Z11" s="53"/>
      <c r="AA11" s="56"/>
      <c r="AB11" s="53"/>
      <c r="AC11" s="57"/>
      <c r="AD11" s="58"/>
    </row>
    <row r="12" spans="1:31" ht="15" customHeight="1" x14ac:dyDescent="0.25">
      <c r="A12" s="59"/>
      <c r="B12" s="60" t="s">
        <v>21</v>
      </c>
      <c r="C12" s="61" t="s">
        <v>22</v>
      </c>
      <c r="D12" s="61" t="s">
        <v>23</v>
      </c>
      <c r="E12" s="61"/>
      <c r="F12" s="61" t="s">
        <v>24</v>
      </c>
      <c r="G12" s="54">
        <v>0</v>
      </c>
      <c r="H12" s="54">
        <v>0</v>
      </c>
      <c r="I12" s="54">
        <v>0</v>
      </c>
      <c r="J12" s="62">
        <v>0</v>
      </c>
      <c r="K12" s="62">
        <v>0</v>
      </c>
      <c r="L12" s="63">
        <v>0</v>
      </c>
      <c r="M12" s="62">
        <v>0</v>
      </c>
      <c r="N12" s="62">
        <v>0</v>
      </c>
      <c r="O12" s="63">
        <v>0</v>
      </c>
      <c r="P12" s="62">
        <v>0</v>
      </c>
      <c r="Q12" s="62">
        <v>0</v>
      </c>
      <c r="R12" s="63">
        <v>0</v>
      </c>
      <c r="S12" s="62">
        <v>0</v>
      </c>
      <c r="T12" s="62">
        <v>0</v>
      </c>
      <c r="U12" s="63">
        <v>0</v>
      </c>
      <c r="V12" s="62">
        <v>0</v>
      </c>
      <c r="W12" s="62">
        <v>0</v>
      </c>
      <c r="X12" s="63">
        <v>0</v>
      </c>
      <c r="Y12" s="62">
        <v>0</v>
      </c>
      <c r="Z12" s="62">
        <v>0</v>
      </c>
      <c r="AA12" s="63">
        <v>0</v>
      </c>
      <c r="AB12" s="54"/>
      <c r="AC12" s="64"/>
      <c r="AD12" s="65"/>
    </row>
    <row r="13" spans="1:31" ht="15" customHeight="1" x14ac:dyDescent="0.25">
      <c r="A13" s="59"/>
      <c r="B13" s="60" t="s">
        <v>25</v>
      </c>
      <c r="C13" s="61" t="s">
        <v>26</v>
      </c>
      <c r="D13" s="61"/>
      <c r="E13" s="61"/>
      <c r="F13" s="61" t="s">
        <v>24</v>
      </c>
      <c r="G13" s="54">
        <v>2</v>
      </c>
      <c r="H13" s="54">
        <v>2.5</v>
      </c>
      <c r="I13" s="55">
        <v>1</v>
      </c>
      <c r="J13" s="62">
        <v>0</v>
      </c>
      <c r="K13" s="62">
        <v>0</v>
      </c>
      <c r="L13" s="63">
        <v>0</v>
      </c>
      <c r="M13" s="62">
        <v>0</v>
      </c>
      <c r="N13" s="62">
        <v>0</v>
      </c>
      <c r="O13" s="63">
        <v>0</v>
      </c>
      <c r="P13" s="62">
        <v>0</v>
      </c>
      <c r="Q13" s="62">
        <v>0</v>
      </c>
      <c r="R13" s="63">
        <v>0</v>
      </c>
      <c r="S13" s="62">
        <v>0</v>
      </c>
      <c r="T13" s="62">
        <v>0</v>
      </c>
      <c r="U13" s="63">
        <v>0</v>
      </c>
      <c r="V13" s="62">
        <v>0</v>
      </c>
      <c r="W13" s="62">
        <v>0</v>
      </c>
      <c r="X13" s="63">
        <v>0</v>
      </c>
      <c r="Y13" s="62">
        <v>0</v>
      </c>
      <c r="Z13" s="62">
        <v>0</v>
      </c>
      <c r="AA13" s="63">
        <v>0</v>
      </c>
      <c r="AB13" s="54"/>
      <c r="AC13" s="64"/>
      <c r="AD13" s="65"/>
    </row>
    <row r="14" spans="1:31" ht="15" customHeight="1" x14ac:dyDescent="0.25">
      <c r="A14" s="59"/>
      <c r="B14" s="60" t="s">
        <v>27</v>
      </c>
      <c r="C14" s="66" t="s">
        <v>28</v>
      </c>
      <c r="D14" s="66"/>
      <c r="E14" s="66"/>
      <c r="F14" s="66" t="s">
        <v>24</v>
      </c>
      <c r="G14" s="54">
        <v>0.5</v>
      </c>
      <c r="H14" s="54">
        <v>0.55000000000000004</v>
      </c>
      <c r="I14" s="55">
        <v>1</v>
      </c>
      <c r="J14" s="62">
        <v>0</v>
      </c>
      <c r="K14" s="62">
        <v>0</v>
      </c>
      <c r="L14" s="63">
        <v>0</v>
      </c>
      <c r="M14" s="62">
        <v>0</v>
      </c>
      <c r="N14" s="62">
        <v>0</v>
      </c>
      <c r="O14" s="63">
        <v>0</v>
      </c>
      <c r="P14" s="62">
        <v>0</v>
      </c>
      <c r="Q14" s="62">
        <v>0</v>
      </c>
      <c r="R14" s="63">
        <v>0</v>
      </c>
      <c r="S14" s="62">
        <v>0</v>
      </c>
      <c r="T14" s="62">
        <v>0</v>
      </c>
      <c r="U14" s="63">
        <v>0</v>
      </c>
      <c r="V14" s="62">
        <v>0</v>
      </c>
      <c r="W14" s="62">
        <v>0</v>
      </c>
      <c r="X14" s="63">
        <v>0</v>
      </c>
      <c r="Y14" s="62">
        <v>0</v>
      </c>
      <c r="Z14" s="62">
        <v>0</v>
      </c>
      <c r="AA14" s="63">
        <v>0</v>
      </c>
      <c r="AB14" s="54"/>
      <c r="AC14" s="64"/>
      <c r="AD14" s="65"/>
    </row>
    <row r="15" spans="1:31" ht="15" customHeight="1" x14ac:dyDescent="0.25">
      <c r="A15" s="59"/>
      <c r="B15" s="60" t="s">
        <v>29</v>
      </c>
      <c r="C15" s="66" t="s">
        <v>30</v>
      </c>
      <c r="D15" s="66"/>
      <c r="E15" s="66"/>
      <c r="F15" s="66" t="s">
        <v>24</v>
      </c>
      <c r="G15" s="54">
        <v>20</v>
      </c>
      <c r="H15" s="54">
        <v>24</v>
      </c>
      <c r="I15" s="55">
        <v>1</v>
      </c>
      <c r="J15" s="62">
        <v>0</v>
      </c>
      <c r="K15" s="62">
        <v>0</v>
      </c>
      <c r="L15" s="63">
        <v>0</v>
      </c>
      <c r="M15" s="62">
        <v>0</v>
      </c>
      <c r="N15" s="62">
        <v>0</v>
      </c>
      <c r="O15" s="63">
        <v>0</v>
      </c>
      <c r="P15" s="62">
        <v>0</v>
      </c>
      <c r="Q15" s="62">
        <v>0</v>
      </c>
      <c r="R15" s="63">
        <v>0</v>
      </c>
      <c r="S15" s="62">
        <v>0</v>
      </c>
      <c r="T15" s="62">
        <v>0</v>
      </c>
      <c r="U15" s="63">
        <v>0</v>
      </c>
      <c r="V15" s="62">
        <v>0</v>
      </c>
      <c r="W15" s="62">
        <v>0</v>
      </c>
      <c r="X15" s="63">
        <v>0</v>
      </c>
      <c r="Y15" s="62">
        <v>0</v>
      </c>
      <c r="Z15" s="62">
        <v>0</v>
      </c>
      <c r="AA15" s="63">
        <v>0</v>
      </c>
      <c r="AB15" s="54"/>
      <c r="AC15" s="64"/>
      <c r="AD15" s="65"/>
    </row>
    <row r="16" spans="1:31" ht="15" customHeight="1" x14ac:dyDescent="0.25">
      <c r="A16" s="59"/>
      <c r="B16" s="60" t="s">
        <v>31</v>
      </c>
      <c r="C16" s="66" t="s">
        <v>32</v>
      </c>
      <c r="D16" s="66"/>
      <c r="E16" s="66"/>
      <c r="F16" s="66" t="s">
        <v>24</v>
      </c>
      <c r="G16" s="54">
        <v>0.3</v>
      </c>
      <c r="H16" s="54">
        <v>0.6</v>
      </c>
      <c r="I16" s="55">
        <v>1</v>
      </c>
      <c r="J16" s="62">
        <v>0</v>
      </c>
      <c r="K16" s="62">
        <v>0</v>
      </c>
      <c r="L16" s="63">
        <v>0</v>
      </c>
      <c r="M16" s="62">
        <v>0</v>
      </c>
      <c r="N16" s="62">
        <v>0</v>
      </c>
      <c r="O16" s="63">
        <v>0</v>
      </c>
      <c r="P16" s="62">
        <v>0</v>
      </c>
      <c r="Q16" s="62">
        <v>0</v>
      </c>
      <c r="R16" s="63">
        <v>0</v>
      </c>
      <c r="S16" s="62">
        <v>0</v>
      </c>
      <c r="T16" s="62">
        <v>0</v>
      </c>
      <c r="U16" s="63">
        <v>0</v>
      </c>
      <c r="V16" s="62">
        <v>0</v>
      </c>
      <c r="W16" s="62">
        <v>0</v>
      </c>
      <c r="X16" s="63">
        <v>0</v>
      </c>
      <c r="Y16" s="62">
        <v>0</v>
      </c>
      <c r="Z16" s="62">
        <v>0</v>
      </c>
      <c r="AA16" s="63">
        <v>0</v>
      </c>
      <c r="AB16" s="54"/>
      <c r="AC16" s="64"/>
      <c r="AD16" s="65"/>
    </row>
    <row r="17" spans="1:31" ht="15" customHeight="1" x14ac:dyDescent="0.25">
      <c r="A17" s="59"/>
      <c r="B17" s="60" t="s">
        <v>33</v>
      </c>
      <c r="C17" s="66" t="s">
        <v>34</v>
      </c>
      <c r="D17" s="66"/>
      <c r="E17" s="66"/>
      <c r="F17" s="66" t="s">
        <v>24</v>
      </c>
      <c r="G17" s="54">
        <v>4</v>
      </c>
      <c r="H17" s="54">
        <v>4</v>
      </c>
      <c r="I17" s="55">
        <v>1</v>
      </c>
      <c r="J17" s="62">
        <v>0</v>
      </c>
      <c r="K17" s="62">
        <v>0</v>
      </c>
      <c r="L17" s="63">
        <v>0</v>
      </c>
      <c r="M17" s="62">
        <v>0</v>
      </c>
      <c r="N17" s="62">
        <v>0</v>
      </c>
      <c r="O17" s="63">
        <v>0</v>
      </c>
      <c r="P17" s="62">
        <v>0</v>
      </c>
      <c r="Q17" s="62">
        <v>0</v>
      </c>
      <c r="R17" s="63">
        <v>0</v>
      </c>
      <c r="S17" s="62">
        <v>0</v>
      </c>
      <c r="T17" s="62">
        <v>0</v>
      </c>
      <c r="U17" s="63">
        <v>0</v>
      </c>
      <c r="V17" s="62">
        <v>0</v>
      </c>
      <c r="W17" s="62">
        <v>0</v>
      </c>
      <c r="X17" s="63">
        <v>0</v>
      </c>
      <c r="Y17" s="62">
        <v>0</v>
      </c>
      <c r="Z17" s="62">
        <v>0</v>
      </c>
      <c r="AA17" s="63">
        <v>0</v>
      </c>
      <c r="AB17" s="54"/>
      <c r="AC17" s="64"/>
      <c r="AD17" s="65"/>
    </row>
    <row r="18" spans="1:31" ht="15" customHeight="1" x14ac:dyDescent="0.25">
      <c r="A18" s="59"/>
      <c r="B18" s="60" t="s">
        <v>35</v>
      </c>
      <c r="C18" s="67" t="s">
        <v>36</v>
      </c>
      <c r="D18" s="67"/>
      <c r="E18" s="67"/>
      <c r="F18" s="67" t="s">
        <v>24</v>
      </c>
      <c r="G18" s="54">
        <v>1</v>
      </c>
      <c r="H18" s="54">
        <v>1</v>
      </c>
      <c r="I18" s="55">
        <v>1</v>
      </c>
      <c r="J18" s="62">
        <v>0</v>
      </c>
      <c r="K18" s="62">
        <v>0</v>
      </c>
      <c r="L18" s="63">
        <v>0</v>
      </c>
      <c r="M18" s="62">
        <v>0</v>
      </c>
      <c r="N18" s="62">
        <v>0</v>
      </c>
      <c r="O18" s="63">
        <v>0</v>
      </c>
      <c r="P18" s="62">
        <v>0</v>
      </c>
      <c r="Q18" s="62">
        <v>0</v>
      </c>
      <c r="R18" s="63">
        <v>0</v>
      </c>
      <c r="S18" s="62">
        <v>0</v>
      </c>
      <c r="T18" s="62">
        <v>0</v>
      </c>
      <c r="U18" s="63">
        <v>0</v>
      </c>
      <c r="V18" s="62">
        <v>0</v>
      </c>
      <c r="W18" s="62">
        <v>0</v>
      </c>
      <c r="X18" s="63">
        <v>0</v>
      </c>
      <c r="Y18" s="62">
        <v>0</v>
      </c>
      <c r="Z18" s="62">
        <v>0</v>
      </c>
      <c r="AA18" s="63">
        <v>0</v>
      </c>
      <c r="AB18" s="54"/>
      <c r="AC18" s="64"/>
      <c r="AD18" s="65"/>
    </row>
    <row r="19" spans="1:31" ht="15" customHeight="1" x14ac:dyDescent="0.25">
      <c r="A19" s="59"/>
      <c r="B19" s="60" t="s">
        <v>37</v>
      </c>
      <c r="C19" s="66" t="s">
        <v>38</v>
      </c>
      <c r="D19" s="66"/>
      <c r="E19" s="66"/>
      <c r="F19" s="66" t="s">
        <v>24</v>
      </c>
      <c r="G19" s="54">
        <v>4</v>
      </c>
      <c r="H19" s="54">
        <v>4</v>
      </c>
      <c r="I19" s="55">
        <v>1</v>
      </c>
      <c r="J19" s="62">
        <v>0</v>
      </c>
      <c r="K19" s="62">
        <v>0</v>
      </c>
      <c r="L19" s="63">
        <v>0</v>
      </c>
      <c r="M19" s="62">
        <v>0</v>
      </c>
      <c r="N19" s="62">
        <v>0</v>
      </c>
      <c r="O19" s="63">
        <v>0</v>
      </c>
      <c r="P19" s="62">
        <v>0</v>
      </c>
      <c r="Q19" s="62">
        <v>0</v>
      </c>
      <c r="R19" s="63">
        <v>0</v>
      </c>
      <c r="S19" s="62">
        <v>0</v>
      </c>
      <c r="T19" s="62">
        <v>0</v>
      </c>
      <c r="U19" s="63">
        <v>0</v>
      </c>
      <c r="V19" s="62">
        <v>0</v>
      </c>
      <c r="W19" s="62">
        <v>0</v>
      </c>
      <c r="X19" s="63">
        <v>0</v>
      </c>
      <c r="Y19" s="62">
        <v>0</v>
      </c>
      <c r="Z19" s="62">
        <v>0</v>
      </c>
      <c r="AA19" s="63">
        <v>0</v>
      </c>
      <c r="AB19" s="54"/>
      <c r="AC19" s="64"/>
      <c r="AD19" s="65"/>
    </row>
    <row r="20" spans="1:31" ht="15" customHeight="1" x14ac:dyDescent="0.25">
      <c r="A20" s="59"/>
      <c r="B20" s="60" t="s">
        <v>39</v>
      </c>
      <c r="C20" s="66" t="s">
        <v>40</v>
      </c>
      <c r="D20" s="66" t="s">
        <v>358</v>
      </c>
      <c r="E20" s="174" t="s">
        <v>41</v>
      </c>
      <c r="F20" s="66" t="s">
        <v>24</v>
      </c>
      <c r="G20" s="54">
        <v>0</v>
      </c>
      <c r="H20" s="54">
        <v>0</v>
      </c>
      <c r="I20" s="55">
        <v>0</v>
      </c>
      <c r="J20" s="62">
        <v>0</v>
      </c>
      <c r="K20" s="62">
        <v>0</v>
      </c>
      <c r="L20" s="63">
        <v>0</v>
      </c>
      <c r="M20" s="62">
        <v>0</v>
      </c>
      <c r="N20" s="62">
        <v>0</v>
      </c>
      <c r="O20" s="63">
        <v>0</v>
      </c>
      <c r="P20" s="62">
        <v>0</v>
      </c>
      <c r="Q20" s="62">
        <v>0</v>
      </c>
      <c r="R20" s="63">
        <v>0</v>
      </c>
      <c r="S20" s="62">
        <v>0</v>
      </c>
      <c r="T20" s="62">
        <v>0</v>
      </c>
      <c r="U20" s="63">
        <v>0</v>
      </c>
      <c r="V20" s="62">
        <v>0</v>
      </c>
      <c r="W20" s="62">
        <v>0</v>
      </c>
      <c r="X20" s="63">
        <v>0</v>
      </c>
      <c r="Y20" s="62">
        <v>0</v>
      </c>
      <c r="Z20" s="62">
        <v>0</v>
      </c>
      <c r="AA20" s="63">
        <v>0</v>
      </c>
      <c r="AB20" s="68" t="s">
        <v>42</v>
      </c>
      <c r="AC20" s="69">
        <v>5.5</v>
      </c>
      <c r="AD20" s="70" t="s">
        <v>43</v>
      </c>
      <c r="AE20" s="11" t="str">
        <f>VLOOKUP(AB20,AB,2,0)</f>
        <v>Buldozer D68</v>
      </c>
    </row>
    <row r="21" spans="1:31" ht="15" customHeight="1" x14ac:dyDescent="0.25">
      <c r="A21" s="59"/>
      <c r="B21" s="60"/>
      <c r="C21" s="66"/>
      <c r="D21" s="66" t="s">
        <v>359</v>
      </c>
      <c r="E21" s="174" t="s">
        <v>41</v>
      </c>
      <c r="F21" s="66"/>
      <c r="G21" s="54"/>
      <c r="H21" s="54"/>
      <c r="I21" s="55"/>
      <c r="J21" s="62"/>
      <c r="K21" s="62"/>
      <c r="L21" s="63"/>
      <c r="M21" s="62"/>
      <c r="N21" s="62"/>
      <c r="O21" s="63"/>
      <c r="P21" s="62"/>
      <c r="Q21" s="62"/>
      <c r="R21" s="63"/>
      <c r="S21" s="62"/>
      <c r="T21" s="62"/>
      <c r="U21" s="63"/>
      <c r="V21" s="62"/>
      <c r="W21" s="62"/>
      <c r="X21" s="63"/>
      <c r="Y21" s="62"/>
      <c r="Z21" s="62"/>
      <c r="AA21" s="63"/>
      <c r="AB21" s="71" t="s">
        <v>44</v>
      </c>
      <c r="AC21" s="69">
        <v>10.5</v>
      </c>
      <c r="AD21" s="70" t="s">
        <v>43</v>
      </c>
      <c r="AE21" s="11" t="str">
        <f>VLOOKUP(AB21,AB,2,0)</f>
        <v>Excavator PC 200</v>
      </c>
    </row>
    <row r="22" spans="1:31" ht="15" customHeight="1" x14ac:dyDescent="0.25">
      <c r="A22" s="59"/>
      <c r="B22" s="60" t="s">
        <v>45</v>
      </c>
      <c r="C22" s="66" t="s">
        <v>46</v>
      </c>
      <c r="D22" s="66"/>
      <c r="E22" s="174" t="s">
        <v>41</v>
      </c>
      <c r="F22" s="66" t="s">
        <v>24</v>
      </c>
      <c r="G22" s="54">
        <v>0</v>
      </c>
      <c r="H22" s="54">
        <v>0</v>
      </c>
      <c r="I22" s="55">
        <v>0</v>
      </c>
      <c r="J22" s="62">
        <v>0</v>
      </c>
      <c r="K22" s="62">
        <v>0</v>
      </c>
      <c r="L22" s="63">
        <v>0</v>
      </c>
      <c r="M22" s="62">
        <v>0</v>
      </c>
      <c r="N22" s="62">
        <v>0</v>
      </c>
      <c r="O22" s="63">
        <v>0</v>
      </c>
      <c r="P22" s="62">
        <v>0</v>
      </c>
      <c r="Q22" s="62">
        <v>0</v>
      </c>
      <c r="R22" s="63">
        <v>0</v>
      </c>
      <c r="S22" s="62">
        <v>0</v>
      </c>
      <c r="T22" s="62">
        <v>0</v>
      </c>
      <c r="U22" s="63">
        <v>0</v>
      </c>
      <c r="V22" s="62">
        <v>0</v>
      </c>
      <c r="W22" s="62">
        <v>0</v>
      </c>
      <c r="X22" s="63">
        <v>0</v>
      </c>
      <c r="Y22" s="62">
        <v>0</v>
      </c>
      <c r="Z22" s="62">
        <v>0</v>
      </c>
      <c r="AA22" s="63">
        <v>0</v>
      </c>
      <c r="AB22" s="68" t="s">
        <v>42</v>
      </c>
      <c r="AC22" s="72">
        <v>16</v>
      </c>
      <c r="AD22" s="70" t="s">
        <v>43</v>
      </c>
      <c r="AE22" s="11" t="str">
        <f>VLOOKUP(AB22,AB,2,0)</f>
        <v>Buldozer D68</v>
      </c>
    </row>
    <row r="23" spans="1:31" ht="15" customHeight="1" x14ac:dyDescent="0.25">
      <c r="A23" s="59"/>
      <c r="B23" s="60" t="s">
        <v>47</v>
      </c>
      <c r="C23" s="66" t="s">
        <v>48</v>
      </c>
      <c r="D23" s="66"/>
      <c r="E23" s="66"/>
      <c r="F23" s="66"/>
      <c r="G23" s="54">
        <v>0</v>
      </c>
      <c r="H23" s="54">
        <v>0</v>
      </c>
      <c r="I23" s="55">
        <v>0</v>
      </c>
      <c r="J23" s="62">
        <v>0</v>
      </c>
      <c r="K23" s="62">
        <v>0</v>
      </c>
      <c r="L23" s="63">
        <v>0</v>
      </c>
      <c r="M23" s="62">
        <v>0</v>
      </c>
      <c r="N23" s="62">
        <v>0</v>
      </c>
      <c r="O23" s="63">
        <v>0</v>
      </c>
      <c r="P23" s="62">
        <v>0</v>
      </c>
      <c r="Q23" s="62">
        <v>0</v>
      </c>
      <c r="R23" s="63">
        <v>0</v>
      </c>
      <c r="S23" s="62">
        <v>0</v>
      </c>
      <c r="T23" s="62">
        <v>0</v>
      </c>
      <c r="U23" s="63">
        <v>0</v>
      </c>
      <c r="V23" s="62">
        <v>0</v>
      </c>
      <c r="W23" s="62">
        <v>0</v>
      </c>
      <c r="X23" s="63">
        <v>0</v>
      </c>
      <c r="Y23" s="62">
        <v>0</v>
      </c>
      <c r="Z23" s="62">
        <v>0</v>
      </c>
      <c r="AA23" s="63">
        <v>0</v>
      </c>
      <c r="AB23" s="54"/>
      <c r="AC23" s="64"/>
      <c r="AD23" s="65"/>
    </row>
    <row r="24" spans="1:31" ht="15" customHeight="1" x14ac:dyDescent="0.25">
      <c r="A24" s="59"/>
      <c r="B24" s="60" t="s">
        <v>49</v>
      </c>
      <c r="C24" s="66" t="s">
        <v>50</v>
      </c>
      <c r="D24" s="66"/>
      <c r="E24" s="66"/>
      <c r="F24" s="66" t="s">
        <v>24</v>
      </c>
      <c r="G24" s="71">
        <v>0.6</v>
      </c>
      <c r="H24" s="71">
        <v>0.6</v>
      </c>
      <c r="I24" s="73">
        <v>1</v>
      </c>
      <c r="J24" s="62">
        <v>0</v>
      </c>
      <c r="K24" s="62">
        <v>0</v>
      </c>
      <c r="L24" s="63">
        <v>0</v>
      </c>
      <c r="M24" s="62">
        <v>0</v>
      </c>
      <c r="N24" s="62">
        <v>0</v>
      </c>
      <c r="O24" s="63">
        <v>0</v>
      </c>
      <c r="P24" s="62">
        <v>0</v>
      </c>
      <c r="Q24" s="62">
        <v>0</v>
      </c>
      <c r="R24" s="63">
        <v>0</v>
      </c>
      <c r="S24" s="62">
        <v>0</v>
      </c>
      <c r="T24" s="62">
        <v>0</v>
      </c>
      <c r="U24" s="63">
        <v>0</v>
      </c>
      <c r="V24" s="62">
        <v>0</v>
      </c>
      <c r="W24" s="62">
        <v>0</v>
      </c>
      <c r="X24" s="63">
        <v>0</v>
      </c>
      <c r="Y24" s="62">
        <v>0</v>
      </c>
      <c r="Z24" s="62">
        <v>0</v>
      </c>
      <c r="AA24" s="63">
        <v>0</v>
      </c>
      <c r="AB24" s="54"/>
      <c r="AC24" s="64"/>
      <c r="AD24" s="65"/>
    </row>
    <row r="25" spans="1:31" ht="15" customHeight="1" x14ac:dyDescent="0.25">
      <c r="A25" s="59"/>
      <c r="B25" s="60" t="s">
        <v>51</v>
      </c>
      <c r="C25" s="66" t="s">
        <v>52</v>
      </c>
      <c r="D25" s="66"/>
      <c r="E25" s="66"/>
      <c r="F25" s="66" t="s">
        <v>24</v>
      </c>
      <c r="G25" s="71">
        <v>6</v>
      </c>
      <c r="H25" s="71">
        <v>6</v>
      </c>
      <c r="I25" s="73">
        <v>1</v>
      </c>
      <c r="J25" s="62">
        <v>0</v>
      </c>
      <c r="K25" s="62">
        <v>0</v>
      </c>
      <c r="L25" s="63">
        <v>0</v>
      </c>
      <c r="M25" s="62">
        <v>0</v>
      </c>
      <c r="N25" s="62">
        <v>0</v>
      </c>
      <c r="O25" s="63">
        <v>0</v>
      </c>
      <c r="P25" s="62">
        <v>0</v>
      </c>
      <c r="Q25" s="62">
        <v>0</v>
      </c>
      <c r="R25" s="63">
        <v>0</v>
      </c>
      <c r="S25" s="62">
        <v>0</v>
      </c>
      <c r="T25" s="62">
        <v>0</v>
      </c>
      <c r="U25" s="63">
        <v>0</v>
      </c>
      <c r="V25" s="62">
        <v>0</v>
      </c>
      <c r="W25" s="62">
        <v>0</v>
      </c>
      <c r="X25" s="63">
        <v>0</v>
      </c>
      <c r="Y25" s="62">
        <v>0</v>
      </c>
      <c r="Z25" s="62">
        <v>0</v>
      </c>
      <c r="AA25" s="63">
        <v>0</v>
      </c>
      <c r="AB25" s="54"/>
      <c r="AC25" s="64"/>
      <c r="AD25" s="65"/>
    </row>
    <row r="26" spans="1:31" ht="15" customHeight="1" x14ac:dyDescent="0.25">
      <c r="A26" s="59"/>
      <c r="B26" s="60" t="s">
        <v>53</v>
      </c>
      <c r="C26" s="66" t="s">
        <v>54</v>
      </c>
      <c r="D26" s="66"/>
      <c r="E26" s="66"/>
      <c r="F26" s="66" t="s">
        <v>24</v>
      </c>
      <c r="G26" s="71"/>
      <c r="H26" s="71"/>
      <c r="I26" s="73"/>
      <c r="J26" s="62"/>
      <c r="K26" s="62"/>
      <c r="L26" s="63"/>
      <c r="M26" s="62"/>
      <c r="N26" s="62"/>
      <c r="O26" s="63"/>
      <c r="P26" s="62"/>
      <c r="Q26" s="62"/>
      <c r="R26" s="63"/>
      <c r="S26" s="62"/>
      <c r="T26" s="62"/>
      <c r="U26" s="63"/>
      <c r="V26" s="62"/>
      <c r="W26" s="62"/>
      <c r="X26" s="63"/>
      <c r="Y26" s="62"/>
      <c r="Z26" s="62"/>
      <c r="AA26" s="63"/>
      <c r="AB26" s="54" t="s">
        <v>55</v>
      </c>
      <c r="AC26" s="69">
        <v>9500000</v>
      </c>
      <c r="AD26" s="65"/>
      <c r="AE26" s="11" t="s">
        <v>360</v>
      </c>
    </row>
    <row r="27" spans="1:31" ht="15" customHeight="1" x14ac:dyDescent="0.25">
      <c r="A27" s="59"/>
      <c r="B27" s="74"/>
      <c r="C27" s="75"/>
      <c r="D27" s="75"/>
      <c r="E27" s="75"/>
      <c r="F27" s="75"/>
      <c r="G27" s="76"/>
      <c r="H27" s="76"/>
      <c r="I27" s="77"/>
      <c r="J27" s="76"/>
      <c r="K27" s="76"/>
      <c r="L27" s="77"/>
      <c r="M27" s="76"/>
      <c r="N27" s="76"/>
      <c r="O27" s="77"/>
      <c r="P27" s="76"/>
      <c r="Q27" s="76"/>
      <c r="R27" s="77"/>
      <c r="S27" s="76"/>
      <c r="T27" s="76"/>
      <c r="U27" s="77"/>
      <c r="V27" s="76"/>
      <c r="W27" s="76"/>
      <c r="X27" s="77"/>
      <c r="Y27" s="76"/>
      <c r="Z27" s="76"/>
      <c r="AA27" s="77"/>
      <c r="AB27" s="76"/>
      <c r="AC27" s="78"/>
      <c r="AD27" s="79"/>
    </row>
    <row r="28" spans="1:31" ht="3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/>
      <c r="AD28" s="1"/>
    </row>
    <row r="29" spans="1:31" ht="15" customHeight="1" x14ac:dyDescent="0.25">
      <c r="A29" s="80"/>
      <c r="B29" s="42" t="s">
        <v>56</v>
      </c>
      <c r="C29" s="43" t="s">
        <v>57</v>
      </c>
      <c r="D29" s="43"/>
      <c r="E29" s="43"/>
      <c r="F29" s="43"/>
      <c r="G29" s="81"/>
      <c r="H29" s="81"/>
      <c r="I29" s="82"/>
      <c r="J29" s="83"/>
      <c r="K29" s="83"/>
      <c r="L29" s="84"/>
      <c r="M29" s="83"/>
      <c r="N29" s="83"/>
      <c r="O29" s="84"/>
      <c r="P29" s="83"/>
      <c r="Q29" s="83"/>
      <c r="R29" s="84"/>
      <c r="S29" s="83"/>
      <c r="T29" s="83"/>
      <c r="U29" s="84"/>
      <c r="V29" s="83"/>
      <c r="W29" s="83"/>
      <c r="X29" s="84"/>
      <c r="Y29" s="83"/>
      <c r="Z29" s="83"/>
      <c r="AA29" s="84"/>
      <c r="AB29" s="83"/>
      <c r="AC29" s="85"/>
      <c r="AD29" s="86"/>
    </row>
    <row r="30" spans="1:31" ht="15" customHeight="1" x14ac:dyDescent="0.25">
      <c r="A30" s="59"/>
      <c r="B30" s="60" t="s">
        <v>58</v>
      </c>
      <c r="C30" s="66" t="s">
        <v>59</v>
      </c>
      <c r="D30" s="66"/>
      <c r="E30" s="66"/>
      <c r="F30" s="66" t="s">
        <v>24</v>
      </c>
      <c r="G30" s="62">
        <v>0</v>
      </c>
      <c r="H30" s="62">
        <v>0</v>
      </c>
      <c r="I30" s="63">
        <v>0</v>
      </c>
      <c r="J30" s="87">
        <v>2</v>
      </c>
      <c r="K30" s="87">
        <v>3</v>
      </c>
      <c r="L30" s="88">
        <v>1</v>
      </c>
      <c r="M30" s="54">
        <v>0</v>
      </c>
      <c r="N30" s="54">
        <v>0</v>
      </c>
      <c r="O30" s="55">
        <v>0</v>
      </c>
      <c r="P30" s="54">
        <v>0</v>
      </c>
      <c r="Q30" s="54">
        <v>0</v>
      </c>
      <c r="R30" s="55">
        <v>0</v>
      </c>
      <c r="S30" s="54">
        <v>0</v>
      </c>
      <c r="T30" s="54">
        <v>0</v>
      </c>
      <c r="U30" s="55">
        <v>0</v>
      </c>
      <c r="V30" s="54">
        <v>0</v>
      </c>
      <c r="W30" s="54">
        <v>0</v>
      </c>
      <c r="X30" s="55">
        <v>0</v>
      </c>
      <c r="Y30" s="54">
        <v>0</v>
      </c>
      <c r="Z30" s="54">
        <v>0</v>
      </c>
      <c r="AA30" s="55">
        <v>0</v>
      </c>
      <c r="AB30" s="54"/>
      <c r="AC30" s="64"/>
      <c r="AD30" s="65"/>
    </row>
    <row r="31" spans="1:31" ht="15" customHeight="1" x14ac:dyDescent="0.25">
      <c r="A31" s="59"/>
      <c r="B31" s="60" t="s">
        <v>60</v>
      </c>
      <c r="C31" s="66" t="s">
        <v>61</v>
      </c>
      <c r="D31" s="66"/>
      <c r="E31" s="66"/>
      <c r="F31" s="66" t="s">
        <v>24</v>
      </c>
      <c r="G31" s="62">
        <v>0</v>
      </c>
      <c r="H31" s="62">
        <v>0</v>
      </c>
      <c r="I31" s="63">
        <v>0</v>
      </c>
      <c r="J31" s="87">
        <v>3</v>
      </c>
      <c r="K31" s="87">
        <v>4</v>
      </c>
      <c r="L31" s="88">
        <v>1</v>
      </c>
      <c r="M31" s="54">
        <v>0</v>
      </c>
      <c r="N31" s="54">
        <v>0</v>
      </c>
      <c r="O31" s="55">
        <v>0</v>
      </c>
      <c r="P31" s="54">
        <v>0</v>
      </c>
      <c r="Q31" s="54">
        <v>0</v>
      </c>
      <c r="R31" s="55">
        <v>0</v>
      </c>
      <c r="S31" s="54">
        <v>0</v>
      </c>
      <c r="T31" s="54">
        <v>0</v>
      </c>
      <c r="U31" s="55">
        <v>0</v>
      </c>
      <c r="V31" s="54">
        <v>0</v>
      </c>
      <c r="W31" s="54">
        <v>0</v>
      </c>
      <c r="X31" s="55">
        <v>0</v>
      </c>
      <c r="Y31" s="54">
        <v>0</v>
      </c>
      <c r="Z31" s="54">
        <v>0</v>
      </c>
      <c r="AA31" s="55">
        <v>0</v>
      </c>
      <c r="AB31" s="54"/>
      <c r="AC31" s="64"/>
      <c r="AD31" s="65"/>
    </row>
    <row r="32" spans="1:31" ht="15" customHeight="1" x14ac:dyDescent="0.25">
      <c r="A32" s="59"/>
      <c r="B32" s="60" t="s">
        <v>62</v>
      </c>
      <c r="C32" s="66" t="s">
        <v>63</v>
      </c>
      <c r="D32" s="66"/>
      <c r="E32" s="66"/>
      <c r="F32" s="66" t="s">
        <v>24</v>
      </c>
      <c r="G32" s="62">
        <v>0</v>
      </c>
      <c r="H32" s="62">
        <v>0</v>
      </c>
      <c r="I32" s="63">
        <v>0</v>
      </c>
      <c r="J32" s="87">
        <v>2</v>
      </c>
      <c r="K32" s="87">
        <v>2</v>
      </c>
      <c r="L32" s="88">
        <v>1</v>
      </c>
      <c r="M32" s="54">
        <v>0</v>
      </c>
      <c r="N32" s="54">
        <v>0</v>
      </c>
      <c r="O32" s="55">
        <v>0</v>
      </c>
      <c r="P32" s="54">
        <v>0</v>
      </c>
      <c r="Q32" s="54">
        <v>0</v>
      </c>
      <c r="R32" s="55">
        <v>0</v>
      </c>
      <c r="S32" s="54">
        <v>0</v>
      </c>
      <c r="T32" s="54">
        <v>0</v>
      </c>
      <c r="U32" s="55">
        <v>0</v>
      </c>
      <c r="V32" s="54">
        <v>0</v>
      </c>
      <c r="W32" s="54">
        <v>0</v>
      </c>
      <c r="X32" s="55">
        <v>0</v>
      </c>
      <c r="Y32" s="54">
        <v>0</v>
      </c>
      <c r="Z32" s="54">
        <v>0</v>
      </c>
      <c r="AA32" s="55">
        <v>0</v>
      </c>
      <c r="AB32" s="54"/>
      <c r="AC32" s="64"/>
      <c r="AD32" s="65"/>
    </row>
    <row r="33" spans="1:31" ht="15" customHeight="1" x14ac:dyDescent="0.25">
      <c r="A33" s="59"/>
      <c r="B33" s="60" t="s">
        <v>64</v>
      </c>
      <c r="C33" s="66" t="s">
        <v>65</v>
      </c>
      <c r="D33" s="66"/>
      <c r="E33" s="66"/>
      <c r="F33" s="66" t="s">
        <v>24</v>
      </c>
      <c r="G33" s="62">
        <v>0</v>
      </c>
      <c r="H33" s="62">
        <v>0</v>
      </c>
      <c r="I33" s="63">
        <v>0</v>
      </c>
      <c r="J33" s="87">
        <v>1.5</v>
      </c>
      <c r="K33" s="87">
        <v>1.6</v>
      </c>
      <c r="L33" s="88">
        <v>1</v>
      </c>
      <c r="M33" s="54">
        <v>0</v>
      </c>
      <c r="N33" s="54">
        <v>0</v>
      </c>
      <c r="O33" s="55">
        <v>0</v>
      </c>
      <c r="P33" s="54">
        <v>0</v>
      </c>
      <c r="Q33" s="54">
        <v>0</v>
      </c>
      <c r="R33" s="55">
        <v>0</v>
      </c>
      <c r="S33" s="54">
        <v>0</v>
      </c>
      <c r="T33" s="54">
        <v>0</v>
      </c>
      <c r="U33" s="55">
        <v>0</v>
      </c>
      <c r="V33" s="54">
        <v>0</v>
      </c>
      <c r="W33" s="54">
        <v>0</v>
      </c>
      <c r="X33" s="55">
        <v>0</v>
      </c>
      <c r="Y33" s="54">
        <v>0</v>
      </c>
      <c r="Z33" s="54">
        <v>0</v>
      </c>
      <c r="AA33" s="55">
        <v>0</v>
      </c>
      <c r="AB33" s="54"/>
      <c r="AC33" s="64"/>
      <c r="AD33" s="65"/>
    </row>
    <row r="34" spans="1:31" ht="15" customHeight="1" x14ac:dyDescent="0.25">
      <c r="A34" s="59"/>
      <c r="B34" s="60" t="s">
        <v>66</v>
      </c>
      <c r="C34" s="66" t="s">
        <v>67</v>
      </c>
      <c r="D34" s="66"/>
      <c r="E34" s="66"/>
      <c r="F34" s="66"/>
      <c r="G34" s="62">
        <v>0</v>
      </c>
      <c r="H34" s="62">
        <v>0</v>
      </c>
      <c r="I34" s="63">
        <v>0</v>
      </c>
      <c r="J34" s="87">
        <v>0</v>
      </c>
      <c r="K34" s="87">
        <v>0</v>
      </c>
      <c r="L34" s="88">
        <v>0</v>
      </c>
      <c r="M34" s="54">
        <v>0</v>
      </c>
      <c r="N34" s="54">
        <v>0</v>
      </c>
      <c r="O34" s="55">
        <v>0</v>
      </c>
      <c r="P34" s="54">
        <v>0</v>
      </c>
      <c r="Q34" s="54">
        <v>0</v>
      </c>
      <c r="R34" s="55">
        <v>0</v>
      </c>
      <c r="S34" s="54">
        <v>0</v>
      </c>
      <c r="T34" s="54">
        <v>0</v>
      </c>
      <c r="U34" s="55">
        <v>0</v>
      </c>
      <c r="V34" s="54">
        <v>0</v>
      </c>
      <c r="W34" s="54">
        <v>0</v>
      </c>
      <c r="X34" s="55">
        <v>0</v>
      </c>
      <c r="Y34" s="54">
        <v>0</v>
      </c>
      <c r="Z34" s="54">
        <v>0</v>
      </c>
      <c r="AA34" s="55">
        <v>0</v>
      </c>
      <c r="AB34" s="54"/>
      <c r="AC34" s="64"/>
      <c r="AD34" s="65"/>
    </row>
    <row r="35" spans="1:31" ht="15" customHeight="1" x14ac:dyDescent="0.25">
      <c r="A35" s="59"/>
      <c r="B35" s="60" t="s">
        <v>68</v>
      </c>
      <c r="C35" s="66" t="s">
        <v>69</v>
      </c>
      <c r="D35" s="66"/>
      <c r="E35" s="66"/>
      <c r="F35" s="66" t="s">
        <v>24</v>
      </c>
      <c r="G35" s="62">
        <v>0</v>
      </c>
      <c r="H35" s="62">
        <v>0</v>
      </c>
      <c r="I35" s="63">
        <v>0</v>
      </c>
      <c r="J35" s="87">
        <v>4</v>
      </c>
      <c r="K35" s="87">
        <v>4</v>
      </c>
      <c r="L35" s="88">
        <v>1</v>
      </c>
      <c r="M35" s="54">
        <v>0</v>
      </c>
      <c r="N35" s="54">
        <v>0</v>
      </c>
      <c r="O35" s="55">
        <v>0</v>
      </c>
      <c r="P35" s="54">
        <v>0</v>
      </c>
      <c r="Q35" s="54">
        <v>0</v>
      </c>
      <c r="R35" s="55">
        <v>0</v>
      </c>
      <c r="S35" s="54">
        <v>0</v>
      </c>
      <c r="T35" s="54">
        <v>0</v>
      </c>
      <c r="U35" s="55">
        <v>0</v>
      </c>
      <c r="V35" s="54">
        <v>0</v>
      </c>
      <c r="W35" s="54">
        <v>0</v>
      </c>
      <c r="X35" s="55">
        <v>0</v>
      </c>
      <c r="Y35" s="54">
        <v>0</v>
      </c>
      <c r="Z35" s="54">
        <v>0</v>
      </c>
      <c r="AA35" s="55">
        <v>0</v>
      </c>
      <c r="AB35" s="54"/>
      <c r="AC35" s="64"/>
      <c r="AD35" s="65"/>
    </row>
    <row r="36" spans="1:31" ht="15" customHeight="1" x14ac:dyDescent="0.25">
      <c r="A36" s="59"/>
      <c r="B36" s="60" t="s">
        <v>70</v>
      </c>
      <c r="C36" s="66" t="s">
        <v>71</v>
      </c>
      <c r="D36" s="66"/>
      <c r="E36" s="66"/>
      <c r="F36" s="66" t="s">
        <v>24</v>
      </c>
      <c r="G36" s="62">
        <v>0</v>
      </c>
      <c r="H36" s="62">
        <v>0</v>
      </c>
      <c r="I36" s="63">
        <v>0</v>
      </c>
      <c r="J36" s="87">
        <v>1</v>
      </c>
      <c r="K36" s="87">
        <v>1</v>
      </c>
      <c r="L36" s="88">
        <v>1</v>
      </c>
      <c r="M36" s="54">
        <v>0</v>
      </c>
      <c r="N36" s="54">
        <v>0</v>
      </c>
      <c r="O36" s="55">
        <v>0</v>
      </c>
      <c r="P36" s="54">
        <v>0</v>
      </c>
      <c r="Q36" s="54">
        <v>0</v>
      </c>
      <c r="R36" s="55">
        <v>0</v>
      </c>
      <c r="S36" s="54">
        <v>0</v>
      </c>
      <c r="T36" s="54">
        <v>0</v>
      </c>
      <c r="U36" s="55">
        <v>0</v>
      </c>
      <c r="V36" s="54">
        <v>0</v>
      </c>
      <c r="W36" s="54">
        <v>0</v>
      </c>
      <c r="X36" s="55">
        <v>0</v>
      </c>
      <c r="Y36" s="54">
        <v>0</v>
      </c>
      <c r="Z36" s="54">
        <v>0</v>
      </c>
      <c r="AA36" s="55">
        <v>0</v>
      </c>
      <c r="AB36" s="54"/>
      <c r="AC36" s="64"/>
      <c r="AD36" s="65"/>
    </row>
    <row r="37" spans="1:31" ht="15" customHeight="1" x14ac:dyDescent="0.25">
      <c r="A37" s="59"/>
      <c r="B37" s="60" t="s">
        <v>72</v>
      </c>
      <c r="C37" s="66" t="s">
        <v>73</v>
      </c>
      <c r="D37" s="66"/>
      <c r="E37" s="66"/>
      <c r="F37" s="66" t="s">
        <v>24</v>
      </c>
      <c r="G37" s="62">
        <v>0</v>
      </c>
      <c r="H37" s="62">
        <v>0</v>
      </c>
      <c r="I37" s="63">
        <v>0</v>
      </c>
      <c r="J37" s="87">
        <v>0.5</v>
      </c>
      <c r="K37" s="87">
        <v>0.5</v>
      </c>
      <c r="L37" s="88">
        <v>1</v>
      </c>
      <c r="M37" s="54">
        <v>0</v>
      </c>
      <c r="N37" s="54">
        <v>0</v>
      </c>
      <c r="O37" s="55">
        <v>0</v>
      </c>
      <c r="P37" s="54">
        <v>0</v>
      </c>
      <c r="Q37" s="54">
        <v>0</v>
      </c>
      <c r="R37" s="55">
        <v>0</v>
      </c>
      <c r="S37" s="54">
        <v>0</v>
      </c>
      <c r="T37" s="54">
        <v>0</v>
      </c>
      <c r="U37" s="55">
        <v>0</v>
      </c>
      <c r="V37" s="54">
        <v>0</v>
      </c>
      <c r="W37" s="54">
        <v>0</v>
      </c>
      <c r="X37" s="55">
        <v>0</v>
      </c>
      <c r="Y37" s="54">
        <v>0</v>
      </c>
      <c r="Z37" s="54">
        <v>0</v>
      </c>
      <c r="AA37" s="55">
        <v>0</v>
      </c>
      <c r="AB37" s="54"/>
      <c r="AC37" s="64"/>
      <c r="AD37" s="65"/>
    </row>
    <row r="38" spans="1:31" ht="15" customHeight="1" x14ac:dyDescent="0.25">
      <c r="A38" s="59"/>
      <c r="B38" s="60" t="s">
        <v>74</v>
      </c>
      <c r="C38" s="66" t="s">
        <v>75</v>
      </c>
      <c r="D38" s="66"/>
      <c r="E38" s="66"/>
      <c r="F38" s="66" t="s">
        <v>24</v>
      </c>
      <c r="G38" s="62">
        <v>0</v>
      </c>
      <c r="H38" s="62">
        <v>0</v>
      </c>
      <c r="I38" s="63">
        <v>0</v>
      </c>
      <c r="J38" s="87">
        <v>0.6</v>
      </c>
      <c r="K38" s="87">
        <v>0.6</v>
      </c>
      <c r="L38" s="88">
        <v>1</v>
      </c>
      <c r="M38" s="54">
        <v>0</v>
      </c>
      <c r="N38" s="54">
        <v>0</v>
      </c>
      <c r="O38" s="55">
        <v>0</v>
      </c>
      <c r="P38" s="54">
        <v>0</v>
      </c>
      <c r="Q38" s="54">
        <v>0</v>
      </c>
      <c r="R38" s="55">
        <v>0</v>
      </c>
      <c r="S38" s="89">
        <v>0</v>
      </c>
      <c r="T38" s="89">
        <v>0</v>
      </c>
      <c r="U38" s="90">
        <v>0</v>
      </c>
      <c r="V38" s="54">
        <v>0</v>
      </c>
      <c r="W38" s="54">
        <v>0</v>
      </c>
      <c r="X38" s="55">
        <v>0</v>
      </c>
      <c r="Y38" s="54">
        <v>0</v>
      </c>
      <c r="Z38" s="54">
        <v>0</v>
      </c>
      <c r="AA38" s="55">
        <v>0</v>
      </c>
      <c r="AB38" s="54"/>
      <c r="AC38" s="64"/>
      <c r="AD38" s="65"/>
    </row>
    <row r="39" spans="1:31" ht="15" customHeight="1" x14ac:dyDescent="0.25">
      <c r="A39" s="59"/>
      <c r="B39" s="60" t="s">
        <v>76</v>
      </c>
      <c r="C39" s="66" t="s">
        <v>77</v>
      </c>
      <c r="D39" s="66"/>
      <c r="E39" s="66"/>
      <c r="F39" s="66" t="s">
        <v>24</v>
      </c>
      <c r="G39" s="62">
        <v>0</v>
      </c>
      <c r="H39" s="62">
        <v>0</v>
      </c>
      <c r="I39" s="63">
        <v>0</v>
      </c>
      <c r="J39" s="87">
        <v>1.25</v>
      </c>
      <c r="K39" s="87">
        <v>1.25</v>
      </c>
      <c r="L39" s="88">
        <v>1</v>
      </c>
      <c r="M39" s="54">
        <v>0</v>
      </c>
      <c r="N39" s="54">
        <v>0</v>
      </c>
      <c r="O39" s="55">
        <v>0</v>
      </c>
      <c r="P39" s="54">
        <v>0</v>
      </c>
      <c r="Q39" s="54">
        <v>0</v>
      </c>
      <c r="R39" s="55">
        <v>0</v>
      </c>
      <c r="S39" s="54">
        <v>0</v>
      </c>
      <c r="T39" s="54">
        <v>0</v>
      </c>
      <c r="U39" s="55">
        <v>0</v>
      </c>
      <c r="V39" s="54">
        <v>0</v>
      </c>
      <c r="W39" s="54">
        <v>0</v>
      </c>
      <c r="X39" s="55">
        <v>0</v>
      </c>
      <c r="Y39" s="54">
        <v>0</v>
      </c>
      <c r="Z39" s="54">
        <v>0</v>
      </c>
      <c r="AA39" s="55">
        <v>0</v>
      </c>
      <c r="AB39" s="54"/>
      <c r="AC39" s="64"/>
      <c r="AD39" s="65"/>
    </row>
    <row r="40" spans="1:31" ht="15" customHeight="1" x14ac:dyDescent="0.25">
      <c r="A40" s="59"/>
      <c r="B40" s="60" t="s">
        <v>78</v>
      </c>
      <c r="C40" s="66" t="s">
        <v>79</v>
      </c>
      <c r="D40" s="66"/>
      <c r="E40" s="174" t="s">
        <v>41</v>
      </c>
      <c r="F40" s="66" t="s">
        <v>24</v>
      </c>
      <c r="G40" s="62"/>
      <c r="H40" s="62"/>
      <c r="I40" s="63"/>
      <c r="J40" s="87"/>
      <c r="K40" s="87"/>
      <c r="L40" s="88"/>
      <c r="M40" s="54"/>
      <c r="N40" s="54"/>
      <c r="O40" s="55"/>
      <c r="P40" s="54"/>
      <c r="Q40" s="54"/>
      <c r="R40" s="55"/>
      <c r="S40" s="54"/>
      <c r="T40" s="54"/>
      <c r="U40" s="55"/>
      <c r="V40" s="54"/>
      <c r="W40" s="54"/>
      <c r="X40" s="55"/>
      <c r="Y40" s="54"/>
      <c r="Z40" s="54"/>
      <c r="AA40" s="55"/>
      <c r="AB40" s="71" t="s">
        <v>44</v>
      </c>
      <c r="AC40" s="64">
        <v>5.2</v>
      </c>
      <c r="AD40" s="70" t="s">
        <v>43</v>
      </c>
      <c r="AE40" s="11" t="str">
        <f>VLOOKUP(AB40,AB,2,0)</f>
        <v>Excavator PC 200</v>
      </c>
    </row>
    <row r="41" spans="1:31" ht="15" customHeight="1" x14ac:dyDescent="0.25">
      <c r="A41" s="59"/>
      <c r="B41" s="74"/>
      <c r="C41" s="75"/>
      <c r="D41" s="75"/>
      <c r="E41" s="75"/>
      <c r="F41" s="75"/>
      <c r="G41" s="76"/>
      <c r="H41" s="76"/>
      <c r="I41" s="77"/>
      <c r="J41" s="91"/>
      <c r="K41" s="91"/>
      <c r="L41" s="92"/>
      <c r="M41" s="76"/>
      <c r="N41" s="76"/>
      <c r="O41" s="77"/>
      <c r="P41" s="76"/>
      <c r="Q41" s="76"/>
      <c r="R41" s="77"/>
      <c r="S41" s="76"/>
      <c r="T41" s="76"/>
      <c r="U41" s="77"/>
      <c r="V41" s="76"/>
      <c r="W41" s="76"/>
      <c r="X41" s="77"/>
      <c r="Y41" s="76"/>
      <c r="Z41" s="76"/>
      <c r="AA41" s="77"/>
      <c r="AB41" s="76"/>
      <c r="AC41" s="78"/>
      <c r="AD41" s="79"/>
    </row>
    <row r="42" spans="1:31" ht="3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40"/>
      <c r="AD42" s="1"/>
    </row>
    <row r="43" spans="1:31" ht="15" customHeight="1" x14ac:dyDescent="0.25">
      <c r="A43" s="80"/>
      <c r="B43" s="42" t="s">
        <v>80</v>
      </c>
      <c r="C43" s="43" t="s">
        <v>81</v>
      </c>
      <c r="D43" s="43"/>
      <c r="E43" s="43"/>
      <c r="F43" s="43"/>
      <c r="G43" s="81"/>
      <c r="H43" s="81"/>
      <c r="I43" s="82"/>
      <c r="J43" s="83"/>
      <c r="K43" s="83"/>
      <c r="L43" s="84"/>
      <c r="M43" s="83"/>
      <c r="N43" s="83"/>
      <c r="O43" s="84"/>
      <c r="P43" s="83"/>
      <c r="Q43" s="83"/>
      <c r="R43" s="84"/>
      <c r="S43" s="83"/>
      <c r="T43" s="83"/>
      <c r="U43" s="84"/>
      <c r="V43" s="83"/>
      <c r="W43" s="83"/>
      <c r="X43" s="84"/>
      <c r="Y43" s="83"/>
      <c r="Z43" s="83"/>
      <c r="AA43" s="84"/>
      <c r="AB43" s="83"/>
      <c r="AC43" s="85"/>
      <c r="AD43" s="86"/>
    </row>
    <row r="44" spans="1:31" ht="15" customHeight="1" x14ac:dyDescent="0.25">
      <c r="A44" s="93"/>
      <c r="B44" s="94" t="s">
        <v>82</v>
      </c>
      <c r="C44" s="95" t="s">
        <v>83</v>
      </c>
      <c r="D44" s="95"/>
      <c r="E44" s="95"/>
      <c r="F44" s="95"/>
      <c r="G44" s="96"/>
      <c r="H44" s="96"/>
      <c r="I44" s="97"/>
      <c r="J44" s="98"/>
      <c r="K44" s="98"/>
      <c r="L44" s="99"/>
      <c r="M44" s="98"/>
      <c r="N44" s="98"/>
      <c r="O44" s="99"/>
      <c r="P44" s="98"/>
      <c r="Q44" s="98"/>
      <c r="R44" s="99"/>
      <c r="S44" s="98"/>
      <c r="T44" s="98"/>
      <c r="U44" s="99"/>
      <c r="V44" s="98"/>
      <c r="W44" s="98"/>
      <c r="X44" s="99"/>
      <c r="Y44" s="98"/>
      <c r="Z44" s="98"/>
      <c r="AA44" s="99"/>
      <c r="AB44" s="98"/>
      <c r="AC44" s="100"/>
      <c r="AD44" s="101"/>
    </row>
    <row r="45" spans="1:31" ht="15" customHeight="1" x14ac:dyDescent="0.25">
      <c r="A45" s="59"/>
      <c r="B45" s="87" t="s">
        <v>84</v>
      </c>
      <c r="C45" s="102" t="s">
        <v>85</v>
      </c>
      <c r="D45" s="66"/>
      <c r="E45" s="66"/>
      <c r="F45" s="66" t="s">
        <v>24</v>
      </c>
      <c r="G45" s="62">
        <v>0</v>
      </c>
      <c r="H45" s="62">
        <v>0</v>
      </c>
      <c r="I45" s="63">
        <v>0</v>
      </c>
      <c r="J45" s="87">
        <v>2.5</v>
      </c>
      <c r="K45" s="87">
        <v>2.5</v>
      </c>
      <c r="L45" s="103">
        <v>6</v>
      </c>
      <c r="M45" s="87">
        <v>2</v>
      </c>
      <c r="N45" s="87">
        <v>2.2000000000000002</v>
      </c>
      <c r="O45" s="103">
        <v>3</v>
      </c>
      <c r="P45" s="87">
        <v>1.5</v>
      </c>
      <c r="Q45" s="87">
        <v>1.6</v>
      </c>
      <c r="R45" s="103">
        <v>2</v>
      </c>
      <c r="S45" s="87">
        <v>1</v>
      </c>
      <c r="T45" s="87">
        <v>1.1000000000000001</v>
      </c>
      <c r="U45" s="103">
        <v>1</v>
      </c>
      <c r="V45" s="87">
        <v>0.75</v>
      </c>
      <c r="W45" s="87">
        <v>0.75</v>
      </c>
      <c r="X45" s="103">
        <v>1</v>
      </c>
      <c r="Y45" s="87">
        <v>0.5</v>
      </c>
      <c r="Z45" s="87">
        <v>0.5</v>
      </c>
      <c r="AA45" s="103">
        <v>1</v>
      </c>
      <c r="AB45" s="87"/>
      <c r="AC45" s="104"/>
      <c r="AD45" s="105"/>
    </row>
    <row r="46" spans="1:31" ht="15" customHeight="1" x14ac:dyDescent="0.25">
      <c r="A46" s="59"/>
      <c r="B46" s="87" t="s">
        <v>86</v>
      </c>
      <c r="C46" s="102" t="s">
        <v>87</v>
      </c>
      <c r="D46" s="66"/>
      <c r="E46" s="66"/>
      <c r="F46" s="66" t="s">
        <v>24</v>
      </c>
      <c r="G46" s="62">
        <v>0</v>
      </c>
      <c r="H46" s="62">
        <v>0</v>
      </c>
      <c r="I46" s="63">
        <v>0</v>
      </c>
      <c r="J46" s="87">
        <v>0</v>
      </c>
      <c r="K46" s="87">
        <v>0</v>
      </c>
      <c r="L46" s="103">
        <v>0</v>
      </c>
      <c r="M46" s="87">
        <v>0.5</v>
      </c>
      <c r="N46" s="87">
        <v>0.5</v>
      </c>
      <c r="O46" s="103">
        <v>5</v>
      </c>
      <c r="P46" s="87">
        <v>0.4</v>
      </c>
      <c r="Q46" s="87">
        <v>0.4</v>
      </c>
      <c r="R46" s="103">
        <v>6</v>
      </c>
      <c r="S46" s="87">
        <v>0</v>
      </c>
      <c r="T46" s="87">
        <v>0</v>
      </c>
      <c r="U46" s="103">
        <v>0</v>
      </c>
      <c r="V46" s="87">
        <v>0</v>
      </c>
      <c r="W46" s="87">
        <v>0</v>
      </c>
      <c r="X46" s="103">
        <v>0</v>
      </c>
      <c r="Y46" s="87">
        <v>0</v>
      </c>
      <c r="Z46" s="87">
        <v>0</v>
      </c>
      <c r="AA46" s="103">
        <v>0</v>
      </c>
      <c r="AB46" s="87"/>
      <c r="AC46" s="104"/>
      <c r="AD46" s="105"/>
    </row>
    <row r="47" spans="1:31" ht="15" customHeight="1" x14ac:dyDescent="0.25">
      <c r="A47" s="59"/>
      <c r="B47" s="87" t="s">
        <v>88</v>
      </c>
      <c r="C47" s="102" t="s">
        <v>89</v>
      </c>
      <c r="D47" s="66"/>
      <c r="E47" s="66"/>
      <c r="F47" s="66" t="s">
        <v>24</v>
      </c>
      <c r="G47" s="62">
        <v>0</v>
      </c>
      <c r="H47" s="62">
        <v>0</v>
      </c>
      <c r="I47" s="63">
        <v>0</v>
      </c>
      <c r="J47" s="87">
        <v>0</v>
      </c>
      <c r="K47" s="87">
        <v>0</v>
      </c>
      <c r="L47" s="103">
        <v>0</v>
      </c>
      <c r="M47" s="87">
        <v>0.5</v>
      </c>
      <c r="N47" s="87">
        <v>0.5</v>
      </c>
      <c r="O47" s="103">
        <v>3</v>
      </c>
      <c r="P47" s="87">
        <v>0.5</v>
      </c>
      <c r="Q47" s="87">
        <v>0.5</v>
      </c>
      <c r="R47" s="103">
        <v>4</v>
      </c>
      <c r="S47" s="87">
        <v>0</v>
      </c>
      <c r="T47" s="87">
        <v>0</v>
      </c>
      <c r="U47" s="103">
        <v>0</v>
      </c>
      <c r="V47" s="87">
        <v>0</v>
      </c>
      <c r="W47" s="87">
        <v>0</v>
      </c>
      <c r="X47" s="103">
        <v>0</v>
      </c>
      <c r="Y47" s="87">
        <v>0</v>
      </c>
      <c r="Z47" s="87">
        <v>0</v>
      </c>
      <c r="AA47" s="103">
        <v>0</v>
      </c>
      <c r="AB47" s="87"/>
      <c r="AC47" s="104"/>
      <c r="AD47" s="105"/>
    </row>
    <row r="48" spans="1:31" ht="15" customHeight="1" x14ac:dyDescent="0.25">
      <c r="A48" s="59"/>
      <c r="B48" s="87" t="s">
        <v>90</v>
      </c>
      <c r="C48" s="102" t="s">
        <v>91</v>
      </c>
      <c r="D48" s="106"/>
      <c r="E48" s="106"/>
      <c r="F48" s="106" t="s">
        <v>24</v>
      </c>
      <c r="G48" s="62">
        <v>0</v>
      </c>
      <c r="H48" s="62">
        <v>0</v>
      </c>
      <c r="I48" s="63">
        <v>0</v>
      </c>
      <c r="J48" s="87">
        <v>0</v>
      </c>
      <c r="K48" s="87">
        <v>0</v>
      </c>
      <c r="L48" s="103">
        <v>0</v>
      </c>
      <c r="M48" s="87">
        <v>0</v>
      </c>
      <c r="N48" s="87">
        <v>0</v>
      </c>
      <c r="O48" s="103">
        <v>0</v>
      </c>
      <c r="P48" s="87">
        <v>0</v>
      </c>
      <c r="Q48" s="87">
        <v>0</v>
      </c>
      <c r="R48" s="103">
        <v>0</v>
      </c>
      <c r="S48" s="87">
        <v>0.6</v>
      </c>
      <c r="T48" s="87">
        <v>0.7</v>
      </c>
      <c r="U48" s="103">
        <v>5</v>
      </c>
      <c r="V48" s="87">
        <v>0.3</v>
      </c>
      <c r="W48" s="87">
        <v>0.35</v>
      </c>
      <c r="X48" s="103">
        <v>4</v>
      </c>
      <c r="Y48" s="87">
        <v>0.2</v>
      </c>
      <c r="Z48" s="87">
        <v>0.25</v>
      </c>
      <c r="AA48" s="103">
        <v>3</v>
      </c>
      <c r="AB48" s="87"/>
      <c r="AC48" s="104"/>
      <c r="AD48" s="105"/>
    </row>
    <row r="49" spans="1:32" ht="15" customHeight="1" x14ac:dyDescent="0.25">
      <c r="A49" s="59"/>
      <c r="B49" s="87" t="s">
        <v>92</v>
      </c>
      <c r="C49" s="102" t="s">
        <v>93</v>
      </c>
      <c r="D49" s="66"/>
      <c r="E49" s="66"/>
      <c r="F49" s="66" t="s">
        <v>24</v>
      </c>
      <c r="G49" s="62">
        <v>0</v>
      </c>
      <c r="H49" s="62">
        <v>0</v>
      </c>
      <c r="I49" s="63">
        <v>0</v>
      </c>
      <c r="J49" s="87">
        <v>2</v>
      </c>
      <c r="K49" s="87">
        <v>2</v>
      </c>
      <c r="L49" s="103">
        <v>3</v>
      </c>
      <c r="M49" s="87">
        <v>2</v>
      </c>
      <c r="N49" s="87">
        <v>2</v>
      </c>
      <c r="O49" s="103">
        <v>2</v>
      </c>
      <c r="P49" s="87">
        <v>0.3</v>
      </c>
      <c r="Q49" s="87">
        <v>0.3</v>
      </c>
      <c r="R49" s="103">
        <v>2</v>
      </c>
      <c r="S49" s="87">
        <v>0.25</v>
      </c>
      <c r="T49" s="87">
        <v>0.25</v>
      </c>
      <c r="U49" s="103">
        <v>2</v>
      </c>
      <c r="V49" s="87">
        <v>0.2</v>
      </c>
      <c r="W49" s="87">
        <v>0.2</v>
      </c>
      <c r="X49" s="103">
        <v>2</v>
      </c>
      <c r="Y49" s="87">
        <v>0.2</v>
      </c>
      <c r="Z49" s="87">
        <v>0.2</v>
      </c>
      <c r="AA49" s="103">
        <v>1</v>
      </c>
      <c r="AB49" s="87"/>
      <c r="AC49" s="104"/>
      <c r="AD49" s="105"/>
    </row>
    <row r="50" spans="1:32" ht="15" customHeight="1" x14ac:dyDescent="0.25">
      <c r="A50" s="59"/>
      <c r="B50" s="87" t="s">
        <v>94</v>
      </c>
      <c r="C50" s="102" t="s">
        <v>95</v>
      </c>
      <c r="D50" s="66"/>
      <c r="E50" s="66"/>
      <c r="F50" s="66" t="s">
        <v>24</v>
      </c>
      <c r="G50" s="62">
        <v>0</v>
      </c>
      <c r="H50" s="62">
        <v>0</v>
      </c>
      <c r="I50" s="63">
        <v>0</v>
      </c>
      <c r="J50" s="87">
        <v>3</v>
      </c>
      <c r="K50" s="87">
        <v>3</v>
      </c>
      <c r="L50" s="103">
        <v>1</v>
      </c>
      <c r="M50" s="87">
        <v>3</v>
      </c>
      <c r="N50" s="87">
        <v>3</v>
      </c>
      <c r="O50" s="103">
        <v>1</v>
      </c>
      <c r="P50" s="87">
        <v>2</v>
      </c>
      <c r="Q50" s="87">
        <v>2.2000000000000002</v>
      </c>
      <c r="R50" s="103">
        <v>1</v>
      </c>
      <c r="S50" s="87">
        <v>2</v>
      </c>
      <c r="T50" s="87">
        <v>2.2000000000000002</v>
      </c>
      <c r="U50" s="103">
        <v>1</v>
      </c>
      <c r="V50" s="87">
        <v>1</v>
      </c>
      <c r="W50" s="87">
        <v>1</v>
      </c>
      <c r="X50" s="103">
        <v>1</v>
      </c>
      <c r="Y50" s="87">
        <v>0</v>
      </c>
      <c r="Z50" s="87">
        <v>0</v>
      </c>
      <c r="AA50" s="103">
        <v>0</v>
      </c>
      <c r="AB50" s="87"/>
      <c r="AC50" s="104"/>
      <c r="AD50" s="105"/>
    </row>
    <row r="51" spans="1:32" ht="15" customHeight="1" x14ac:dyDescent="0.25">
      <c r="A51" s="59"/>
      <c r="B51" s="87" t="s">
        <v>96</v>
      </c>
      <c r="C51" s="102" t="s">
        <v>97</v>
      </c>
      <c r="D51" s="66"/>
      <c r="E51" s="66"/>
      <c r="F51" s="66" t="s">
        <v>24</v>
      </c>
      <c r="G51" s="62">
        <v>0</v>
      </c>
      <c r="H51" s="62">
        <v>0</v>
      </c>
      <c r="I51" s="63">
        <v>0</v>
      </c>
      <c r="J51" s="87">
        <v>3</v>
      </c>
      <c r="K51" s="87">
        <v>3</v>
      </c>
      <c r="L51" s="103">
        <v>3</v>
      </c>
      <c r="M51" s="87">
        <v>3</v>
      </c>
      <c r="N51" s="87">
        <v>3</v>
      </c>
      <c r="O51" s="103">
        <v>3</v>
      </c>
      <c r="P51" s="87">
        <v>1.4</v>
      </c>
      <c r="Q51" s="87">
        <v>1.4</v>
      </c>
      <c r="R51" s="103">
        <v>3</v>
      </c>
      <c r="S51" s="87">
        <v>1.25</v>
      </c>
      <c r="T51" s="87">
        <v>1.25</v>
      </c>
      <c r="U51" s="103">
        <v>3</v>
      </c>
      <c r="V51" s="87">
        <v>0.8</v>
      </c>
      <c r="W51" s="87">
        <v>0.8</v>
      </c>
      <c r="X51" s="103">
        <v>3</v>
      </c>
      <c r="Y51" s="87">
        <v>0.5</v>
      </c>
      <c r="Z51" s="87">
        <v>0.5</v>
      </c>
      <c r="AA51" s="103">
        <v>3</v>
      </c>
      <c r="AB51" s="87"/>
      <c r="AC51" s="104"/>
      <c r="AD51" s="105"/>
    </row>
    <row r="52" spans="1:32" ht="15" customHeight="1" x14ac:dyDescent="0.25">
      <c r="A52" s="59"/>
      <c r="B52" s="87" t="s">
        <v>98</v>
      </c>
      <c r="C52" s="102" t="s">
        <v>99</v>
      </c>
      <c r="D52" s="66"/>
      <c r="E52" s="66"/>
      <c r="F52" s="66" t="s">
        <v>24</v>
      </c>
      <c r="G52" s="62">
        <v>0</v>
      </c>
      <c r="H52" s="62">
        <v>0</v>
      </c>
      <c r="I52" s="63">
        <v>0</v>
      </c>
      <c r="J52" s="87">
        <v>0.3</v>
      </c>
      <c r="K52" s="87">
        <v>0.2</v>
      </c>
      <c r="L52" s="103">
        <v>3</v>
      </c>
      <c r="M52" s="87">
        <v>0.3</v>
      </c>
      <c r="N52" s="87">
        <v>0.2</v>
      </c>
      <c r="O52" s="103">
        <v>3</v>
      </c>
      <c r="P52" s="87">
        <v>0.15</v>
      </c>
      <c r="Q52" s="87">
        <v>0.15</v>
      </c>
      <c r="R52" s="103">
        <v>3</v>
      </c>
      <c r="S52" s="87">
        <v>0.15</v>
      </c>
      <c r="T52" s="87">
        <v>0.15</v>
      </c>
      <c r="U52" s="103">
        <v>3</v>
      </c>
      <c r="V52" s="87">
        <v>0.4</v>
      </c>
      <c r="W52" s="87">
        <v>0.4</v>
      </c>
      <c r="X52" s="103">
        <v>3</v>
      </c>
      <c r="Y52" s="87">
        <v>0.25</v>
      </c>
      <c r="Z52" s="87">
        <v>0.25</v>
      </c>
      <c r="AA52" s="103">
        <v>3</v>
      </c>
      <c r="AB52" s="87"/>
      <c r="AC52" s="104"/>
      <c r="AD52" s="105"/>
    </row>
    <row r="53" spans="1:32" ht="15" customHeight="1" x14ac:dyDescent="0.25">
      <c r="A53" s="59"/>
      <c r="B53" s="87" t="s">
        <v>100</v>
      </c>
      <c r="C53" s="102" t="s">
        <v>36</v>
      </c>
      <c r="D53" s="66"/>
      <c r="E53" s="66"/>
      <c r="F53" s="66" t="s">
        <v>24</v>
      </c>
      <c r="G53" s="62">
        <v>0</v>
      </c>
      <c r="H53" s="62">
        <v>0</v>
      </c>
      <c r="I53" s="63">
        <v>0</v>
      </c>
      <c r="J53" s="87">
        <v>0.5</v>
      </c>
      <c r="K53" s="87">
        <v>0.5</v>
      </c>
      <c r="L53" s="103">
        <v>2</v>
      </c>
      <c r="M53" s="87">
        <v>0.6</v>
      </c>
      <c r="N53" s="87">
        <v>0.6</v>
      </c>
      <c r="O53" s="103">
        <v>2</v>
      </c>
      <c r="P53" s="87">
        <v>0.6</v>
      </c>
      <c r="Q53" s="87">
        <v>0.6</v>
      </c>
      <c r="R53" s="103">
        <v>2</v>
      </c>
      <c r="S53" s="87">
        <v>0.3</v>
      </c>
      <c r="T53" s="87">
        <v>0.3</v>
      </c>
      <c r="U53" s="103">
        <v>2</v>
      </c>
      <c r="V53" s="87">
        <v>0</v>
      </c>
      <c r="W53" s="87">
        <v>0</v>
      </c>
      <c r="X53" s="103">
        <v>0</v>
      </c>
      <c r="Y53" s="87">
        <v>0</v>
      </c>
      <c r="Z53" s="87">
        <v>0</v>
      </c>
      <c r="AA53" s="103">
        <v>0</v>
      </c>
      <c r="AB53" s="87"/>
      <c r="AC53" s="104"/>
      <c r="AD53" s="105"/>
    </row>
    <row r="54" spans="1:32" ht="15" customHeight="1" x14ac:dyDescent="0.25">
      <c r="A54" s="59"/>
      <c r="B54" s="87" t="s">
        <v>101</v>
      </c>
      <c r="C54" s="102" t="s">
        <v>102</v>
      </c>
      <c r="D54" s="66"/>
      <c r="E54" s="66"/>
      <c r="F54" s="66" t="s">
        <v>24</v>
      </c>
      <c r="G54" s="62">
        <v>0</v>
      </c>
      <c r="H54" s="62">
        <v>0</v>
      </c>
      <c r="I54" s="63">
        <v>0</v>
      </c>
      <c r="J54" s="87">
        <v>0.5</v>
      </c>
      <c r="K54" s="87">
        <v>0.5</v>
      </c>
      <c r="L54" s="103">
        <v>6</v>
      </c>
      <c r="M54" s="87">
        <v>0.15</v>
      </c>
      <c r="N54" s="87">
        <v>0.15</v>
      </c>
      <c r="O54" s="103">
        <v>12</v>
      </c>
      <c r="P54" s="87">
        <v>0.15</v>
      </c>
      <c r="Q54" s="87">
        <v>0.15</v>
      </c>
      <c r="R54" s="103">
        <v>9</v>
      </c>
      <c r="S54" s="87">
        <v>0.15</v>
      </c>
      <c r="T54" s="87">
        <v>0.15</v>
      </c>
      <c r="U54" s="103">
        <v>6</v>
      </c>
      <c r="V54" s="87">
        <v>0.1</v>
      </c>
      <c r="W54" s="87">
        <v>0.1</v>
      </c>
      <c r="X54" s="103">
        <v>6</v>
      </c>
      <c r="Y54" s="87">
        <v>0.1</v>
      </c>
      <c r="Z54" s="87">
        <v>0.1</v>
      </c>
      <c r="AA54" s="103">
        <v>3</v>
      </c>
      <c r="AB54" s="87"/>
      <c r="AC54" s="104"/>
      <c r="AD54" s="105"/>
    </row>
    <row r="55" spans="1:32" ht="15" customHeight="1" x14ac:dyDescent="0.25">
      <c r="A55" s="59"/>
      <c r="B55" s="87" t="s">
        <v>103</v>
      </c>
      <c r="C55" s="102" t="s">
        <v>104</v>
      </c>
      <c r="D55" s="66"/>
      <c r="E55" s="66"/>
      <c r="F55" s="66" t="s">
        <v>24</v>
      </c>
      <c r="G55" s="62">
        <v>0</v>
      </c>
      <c r="H55" s="62">
        <v>0</v>
      </c>
      <c r="I55" s="63">
        <v>0</v>
      </c>
      <c r="J55" s="87">
        <v>0</v>
      </c>
      <c r="K55" s="87">
        <v>0</v>
      </c>
      <c r="L55" s="103">
        <v>0</v>
      </c>
      <c r="M55" s="87">
        <v>0.15</v>
      </c>
      <c r="N55" s="87">
        <v>0.2</v>
      </c>
      <c r="O55" s="103">
        <v>3</v>
      </c>
      <c r="P55" s="87">
        <v>0.15</v>
      </c>
      <c r="Q55" s="87">
        <v>0.2</v>
      </c>
      <c r="R55" s="103">
        <v>3</v>
      </c>
      <c r="S55" s="87">
        <v>0.15</v>
      </c>
      <c r="T55" s="87">
        <v>0.2</v>
      </c>
      <c r="U55" s="103">
        <v>3</v>
      </c>
      <c r="V55" s="87">
        <v>0.15</v>
      </c>
      <c r="W55" s="87">
        <v>0.2</v>
      </c>
      <c r="X55" s="103">
        <v>3</v>
      </c>
      <c r="Y55" s="87">
        <v>0.15</v>
      </c>
      <c r="Z55" s="87">
        <v>0.2</v>
      </c>
      <c r="AA55" s="103">
        <v>3</v>
      </c>
      <c r="AB55" s="87"/>
      <c r="AC55" s="104"/>
      <c r="AD55" s="105"/>
    </row>
    <row r="56" spans="1:32" ht="15" customHeight="1" x14ac:dyDescent="0.25">
      <c r="A56" s="59"/>
      <c r="B56" s="87" t="s">
        <v>105</v>
      </c>
      <c r="C56" s="102" t="s">
        <v>106</v>
      </c>
      <c r="D56" s="66"/>
      <c r="E56" s="66"/>
      <c r="F56" s="66" t="s">
        <v>24</v>
      </c>
      <c r="G56" s="62">
        <v>0</v>
      </c>
      <c r="H56" s="62">
        <v>0</v>
      </c>
      <c r="I56" s="63">
        <v>0</v>
      </c>
      <c r="J56" s="87">
        <v>3</v>
      </c>
      <c r="K56" s="87">
        <v>3</v>
      </c>
      <c r="L56" s="103">
        <v>1</v>
      </c>
      <c r="M56" s="87">
        <v>3</v>
      </c>
      <c r="N56" s="87">
        <v>3</v>
      </c>
      <c r="O56" s="103">
        <v>1</v>
      </c>
      <c r="P56" s="87">
        <v>1</v>
      </c>
      <c r="Q56" s="87">
        <v>1</v>
      </c>
      <c r="R56" s="103">
        <v>1</v>
      </c>
      <c r="S56" s="87">
        <v>1</v>
      </c>
      <c r="T56" s="87">
        <v>1</v>
      </c>
      <c r="U56" s="103">
        <v>1</v>
      </c>
      <c r="V56" s="87">
        <v>1</v>
      </c>
      <c r="W56" s="87">
        <v>1</v>
      </c>
      <c r="X56" s="103">
        <v>1</v>
      </c>
      <c r="Y56" s="87">
        <v>1</v>
      </c>
      <c r="Z56" s="87">
        <v>1</v>
      </c>
      <c r="AA56" s="103">
        <v>1</v>
      </c>
      <c r="AB56" s="87"/>
      <c r="AC56" s="104"/>
      <c r="AD56" s="105"/>
    </row>
    <row r="57" spans="1:32" ht="15" customHeight="1" x14ac:dyDescent="0.25">
      <c r="A57" s="59"/>
      <c r="B57" s="87" t="s">
        <v>107</v>
      </c>
      <c r="C57" s="102" t="s">
        <v>108</v>
      </c>
      <c r="D57" s="66"/>
      <c r="E57" s="66"/>
      <c r="F57" s="66" t="s">
        <v>24</v>
      </c>
      <c r="G57" s="62">
        <v>0</v>
      </c>
      <c r="H57" s="62">
        <v>0</v>
      </c>
      <c r="I57" s="63">
        <v>0</v>
      </c>
      <c r="J57" s="87">
        <v>2</v>
      </c>
      <c r="K57" s="87">
        <v>2</v>
      </c>
      <c r="L57" s="103">
        <v>2</v>
      </c>
      <c r="M57" s="87">
        <v>2</v>
      </c>
      <c r="N57" s="87">
        <v>2</v>
      </c>
      <c r="O57" s="103">
        <v>2</v>
      </c>
      <c r="P57" s="87">
        <v>1</v>
      </c>
      <c r="Q57" s="87">
        <v>1</v>
      </c>
      <c r="R57" s="103">
        <v>2</v>
      </c>
      <c r="S57" s="87">
        <v>1</v>
      </c>
      <c r="T57" s="87">
        <v>1</v>
      </c>
      <c r="U57" s="103">
        <v>2</v>
      </c>
      <c r="V57" s="87">
        <v>1</v>
      </c>
      <c r="W57" s="87">
        <v>1</v>
      </c>
      <c r="X57" s="103">
        <v>1</v>
      </c>
      <c r="Y57" s="87">
        <v>1</v>
      </c>
      <c r="Z57" s="87">
        <v>1</v>
      </c>
      <c r="AA57" s="103">
        <v>1</v>
      </c>
      <c r="AB57" s="87"/>
      <c r="AC57" s="104"/>
      <c r="AD57" s="105"/>
    </row>
    <row r="58" spans="1:32" ht="15" customHeight="1" x14ac:dyDescent="0.25">
      <c r="A58" s="59"/>
      <c r="B58" s="87" t="s">
        <v>109</v>
      </c>
      <c r="C58" s="102" t="s">
        <v>110</v>
      </c>
      <c r="D58" s="66"/>
      <c r="E58" s="66"/>
      <c r="F58" s="66" t="s">
        <v>24</v>
      </c>
      <c r="G58" s="62">
        <v>0</v>
      </c>
      <c r="H58" s="62">
        <v>0</v>
      </c>
      <c r="I58" s="63">
        <v>0</v>
      </c>
      <c r="J58" s="87"/>
      <c r="K58" s="87"/>
      <c r="L58" s="103"/>
      <c r="M58" s="87">
        <v>0.5</v>
      </c>
      <c r="N58" s="87">
        <v>0.5</v>
      </c>
      <c r="O58" s="103">
        <v>10</v>
      </c>
      <c r="P58" s="87">
        <v>0.5</v>
      </c>
      <c r="Q58" s="87">
        <v>0.5</v>
      </c>
      <c r="R58" s="103">
        <v>8</v>
      </c>
      <c r="S58" s="87">
        <v>0.5</v>
      </c>
      <c r="T58" s="87">
        <v>0.5</v>
      </c>
      <c r="U58" s="103">
        <v>6</v>
      </c>
      <c r="V58" s="87">
        <v>0.5</v>
      </c>
      <c r="W58" s="87">
        <v>0.5</v>
      </c>
      <c r="X58" s="103">
        <v>6</v>
      </c>
      <c r="Y58" s="87">
        <v>0.3</v>
      </c>
      <c r="Z58" s="87">
        <v>0.3</v>
      </c>
      <c r="AA58" s="103">
        <v>4</v>
      </c>
      <c r="AB58" s="87"/>
      <c r="AC58" s="104"/>
      <c r="AD58" s="105"/>
    </row>
    <row r="59" spans="1:32" ht="15" customHeight="1" x14ac:dyDescent="0.25">
      <c r="A59" s="59"/>
      <c r="B59" s="87" t="s">
        <v>111</v>
      </c>
      <c r="C59" s="102" t="s">
        <v>112</v>
      </c>
      <c r="D59" s="66"/>
      <c r="E59" s="66"/>
      <c r="F59" s="66" t="s">
        <v>24</v>
      </c>
      <c r="G59" s="62">
        <v>0</v>
      </c>
      <c r="H59" s="62">
        <v>0</v>
      </c>
      <c r="I59" s="63">
        <v>0</v>
      </c>
      <c r="J59" s="87"/>
      <c r="K59" s="87"/>
      <c r="L59" s="103"/>
      <c r="M59" s="87"/>
      <c r="N59" s="87"/>
      <c r="O59" s="103"/>
      <c r="P59" s="87"/>
      <c r="Q59" s="87"/>
      <c r="R59" s="103"/>
      <c r="S59" s="87"/>
      <c r="T59" s="87"/>
      <c r="U59" s="103"/>
      <c r="V59" s="87"/>
      <c r="W59" s="87"/>
      <c r="X59" s="103"/>
      <c r="Y59" s="87"/>
      <c r="Z59" s="87"/>
      <c r="AA59" s="103"/>
      <c r="AB59" s="87"/>
      <c r="AC59" s="104"/>
      <c r="AD59" s="105"/>
    </row>
    <row r="60" spans="1:32" ht="15" customHeight="1" x14ac:dyDescent="0.25">
      <c r="A60" s="59"/>
      <c r="B60" s="60"/>
      <c r="C60" s="66"/>
      <c r="D60" s="66"/>
      <c r="E60" s="66"/>
      <c r="F60" s="66"/>
      <c r="G60" s="54"/>
      <c r="H60" s="54"/>
      <c r="I60" s="55"/>
      <c r="J60" s="87"/>
      <c r="K60" s="87"/>
      <c r="L60" s="88"/>
      <c r="M60" s="54"/>
      <c r="N60" s="54"/>
      <c r="O60" s="55"/>
      <c r="P60" s="54"/>
      <c r="Q60" s="54"/>
      <c r="R60" s="55"/>
      <c r="S60" s="54"/>
      <c r="T60" s="54"/>
      <c r="U60" s="55"/>
      <c r="V60" s="54"/>
      <c r="W60" s="54"/>
      <c r="X60" s="55"/>
      <c r="Y60" s="54"/>
      <c r="Z60" s="54"/>
      <c r="AA60" s="55"/>
      <c r="AB60" s="54"/>
      <c r="AC60" s="64"/>
      <c r="AD60" s="65"/>
    </row>
    <row r="61" spans="1:32" ht="15" customHeight="1" x14ac:dyDescent="0.25">
      <c r="A61" s="93"/>
      <c r="B61" s="94" t="s">
        <v>113</v>
      </c>
      <c r="C61" s="95" t="s">
        <v>114</v>
      </c>
      <c r="D61" s="107"/>
      <c r="E61" s="107"/>
      <c r="F61" s="107"/>
      <c r="G61" s="98"/>
      <c r="H61" s="98"/>
      <c r="I61" s="99"/>
      <c r="J61" s="98"/>
      <c r="K61" s="98"/>
      <c r="L61" s="99"/>
      <c r="M61" s="98"/>
      <c r="N61" s="98"/>
      <c r="O61" s="99"/>
      <c r="P61" s="98"/>
      <c r="Q61" s="98"/>
      <c r="R61" s="99"/>
      <c r="S61" s="98"/>
      <c r="T61" s="98"/>
      <c r="U61" s="99"/>
      <c r="V61" s="98"/>
      <c r="W61" s="98"/>
      <c r="X61" s="99"/>
      <c r="Y61" s="98"/>
      <c r="Z61" s="98"/>
      <c r="AA61" s="99"/>
      <c r="AB61" s="98"/>
      <c r="AC61" s="100"/>
      <c r="AD61" s="101"/>
    </row>
    <row r="62" spans="1:32" ht="15" customHeight="1" x14ac:dyDescent="0.25">
      <c r="A62" s="59"/>
      <c r="B62" s="87" t="s">
        <v>115</v>
      </c>
      <c r="C62" s="102" t="s">
        <v>116</v>
      </c>
      <c r="D62" s="102">
        <v>0</v>
      </c>
      <c r="E62" s="102"/>
      <c r="F62" s="102" t="s">
        <v>24</v>
      </c>
      <c r="G62" s="62">
        <v>0</v>
      </c>
      <c r="H62" s="62">
        <v>0</v>
      </c>
      <c r="I62" s="63">
        <v>0</v>
      </c>
      <c r="J62" s="87">
        <v>0.1</v>
      </c>
      <c r="K62" s="87">
        <v>0.1</v>
      </c>
      <c r="L62" s="103">
        <v>1</v>
      </c>
      <c r="M62" s="87">
        <v>0</v>
      </c>
      <c r="N62" s="87">
        <v>0</v>
      </c>
      <c r="O62" s="103">
        <v>0</v>
      </c>
      <c r="P62" s="87">
        <v>0</v>
      </c>
      <c r="Q62" s="87">
        <v>0</v>
      </c>
      <c r="R62" s="103">
        <v>0</v>
      </c>
      <c r="S62" s="87">
        <v>0</v>
      </c>
      <c r="T62" s="87">
        <v>0</v>
      </c>
      <c r="U62" s="103">
        <v>0</v>
      </c>
      <c r="V62" s="87">
        <v>0</v>
      </c>
      <c r="W62" s="87">
        <v>0</v>
      </c>
      <c r="X62" s="103">
        <v>0</v>
      </c>
      <c r="Y62" s="87">
        <v>0</v>
      </c>
      <c r="Z62" s="87">
        <v>0</v>
      </c>
      <c r="AA62" s="103">
        <v>0</v>
      </c>
      <c r="AB62" s="87"/>
      <c r="AC62" s="104"/>
      <c r="AD62" s="105"/>
    </row>
    <row r="63" spans="1:32" ht="15" customHeight="1" x14ac:dyDescent="0.25">
      <c r="A63" s="59"/>
      <c r="B63" s="87" t="s">
        <v>117</v>
      </c>
      <c r="C63" s="102" t="s">
        <v>118</v>
      </c>
      <c r="D63" s="102">
        <v>0</v>
      </c>
      <c r="E63" s="102"/>
      <c r="F63" s="102" t="s">
        <v>24</v>
      </c>
      <c r="G63" s="62">
        <v>0</v>
      </c>
      <c r="H63" s="62">
        <v>0</v>
      </c>
      <c r="I63" s="63">
        <v>0</v>
      </c>
      <c r="J63" s="87">
        <v>0</v>
      </c>
      <c r="K63" s="87">
        <v>0</v>
      </c>
      <c r="L63" s="103">
        <v>0</v>
      </c>
      <c r="M63" s="87">
        <v>4</v>
      </c>
      <c r="N63" s="87">
        <v>4</v>
      </c>
      <c r="O63" s="103">
        <v>1</v>
      </c>
      <c r="P63" s="87">
        <v>0</v>
      </c>
      <c r="Q63" s="87">
        <v>0</v>
      </c>
      <c r="R63" s="103">
        <v>0</v>
      </c>
      <c r="S63" s="87">
        <v>0</v>
      </c>
      <c r="T63" s="87">
        <v>0</v>
      </c>
      <c r="U63" s="103">
        <v>0</v>
      </c>
      <c r="V63" s="87">
        <v>0</v>
      </c>
      <c r="W63" s="87">
        <v>0</v>
      </c>
      <c r="X63" s="103">
        <v>0</v>
      </c>
      <c r="Y63" s="87">
        <v>0</v>
      </c>
      <c r="Z63" s="87">
        <v>0</v>
      </c>
      <c r="AA63" s="103">
        <v>0</v>
      </c>
      <c r="AB63" s="68" t="s">
        <v>119</v>
      </c>
      <c r="AC63" s="104">
        <v>1.32</v>
      </c>
      <c r="AD63" s="70" t="s">
        <v>43</v>
      </c>
      <c r="AE63" s="11" t="str">
        <f>VLOOKUP(AB63,AB,2,0)</f>
        <v>Buldozer D31</v>
      </c>
      <c r="AF63" s="175" t="s">
        <v>357</v>
      </c>
    </row>
    <row r="64" spans="1:32" ht="15" customHeight="1" x14ac:dyDescent="0.25">
      <c r="A64" s="59"/>
      <c r="B64" s="87" t="s">
        <v>120</v>
      </c>
      <c r="C64" s="102" t="s">
        <v>121</v>
      </c>
      <c r="D64" s="102">
        <v>0</v>
      </c>
      <c r="E64" s="102"/>
      <c r="F64" s="102" t="s">
        <v>24</v>
      </c>
      <c r="G64" s="62">
        <v>0</v>
      </c>
      <c r="H64" s="62">
        <v>0</v>
      </c>
      <c r="I64" s="63">
        <v>0</v>
      </c>
      <c r="J64" s="87">
        <v>0</v>
      </c>
      <c r="K64" s="87">
        <v>0</v>
      </c>
      <c r="L64" s="103">
        <v>0</v>
      </c>
      <c r="M64" s="87">
        <v>1.1972463334331038</v>
      </c>
      <c r="N64" s="87">
        <v>1.1972463334331038</v>
      </c>
      <c r="O64" s="103">
        <v>1</v>
      </c>
      <c r="P64" s="87">
        <v>1.1972463334331038</v>
      </c>
      <c r="Q64" s="87">
        <v>1.1972463334331038</v>
      </c>
      <c r="R64" s="103">
        <v>1</v>
      </c>
      <c r="S64" s="87">
        <v>1.1972463334331038</v>
      </c>
      <c r="T64" s="87">
        <v>1.1972463334331038</v>
      </c>
      <c r="U64" s="103">
        <v>1</v>
      </c>
      <c r="V64" s="87">
        <v>1.1972463334331038</v>
      </c>
      <c r="W64" s="87">
        <v>1.1972463334331038</v>
      </c>
      <c r="X64" s="103">
        <v>1</v>
      </c>
      <c r="Y64" s="87">
        <v>1.1972463334331038</v>
      </c>
      <c r="Z64" s="87">
        <v>1.1972463334331038</v>
      </c>
      <c r="AA64" s="103">
        <v>1</v>
      </c>
      <c r="AB64" s="87"/>
      <c r="AC64" s="104"/>
      <c r="AD64" s="105"/>
    </row>
    <row r="65" spans="1:32" ht="15" customHeight="1" x14ac:dyDescent="0.25">
      <c r="A65" s="59"/>
      <c r="B65" s="87" t="s">
        <v>122</v>
      </c>
      <c r="C65" s="102" t="s">
        <v>123</v>
      </c>
      <c r="D65" s="102">
        <v>0</v>
      </c>
      <c r="E65" s="102"/>
      <c r="F65" s="102" t="s">
        <v>24</v>
      </c>
      <c r="G65" s="62">
        <v>0</v>
      </c>
      <c r="H65" s="62">
        <v>0</v>
      </c>
      <c r="I65" s="63">
        <v>0</v>
      </c>
      <c r="J65" s="87">
        <v>0</v>
      </c>
      <c r="K65" s="87">
        <v>0</v>
      </c>
      <c r="L65" s="103">
        <v>0</v>
      </c>
      <c r="M65" s="87">
        <v>0</v>
      </c>
      <c r="N65" s="87">
        <v>0</v>
      </c>
      <c r="O65" s="103">
        <v>0</v>
      </c>
      <c r="P65" s="87">
        <v>0.6</v>
      </c>
      <c r="Q65" s="87">
        <v>0.6</v>
      </c>
      <c r="R65" s="103">
        <v>1</v>
      </c>
      <c r="S65" s="87">
        <v>0.6</v>
      </c>
      <c r="T65" s="87">
        <v>0.6</v>
      </c>
      <c r="U65" s="103">
        <v>1</v>
      </c>
      <c r="V65" s="87">
        <v>0.6</v>
      </c>
      <c r="W65" s="87">
        <v>0.6</v>
      </c>
      <c r="X65" s="103">
        <v>1</v>
      </c>
      <c r="Y65" s="87">
        <v>0.6</v>
      </c>
      <c r="Z65" s="87">
        <v>0.6</v>
      </c>
      <c r="AA65" s="103">
        <v>1</v>
      </c>
      <c r="AB65" s="87"/>
      <c r="AC65" s="104"/>
      <c r="AD65" s="105"/>
    </row>
    <row r="66" spans="1:32" ht="15" customHeight="1" x14ac:dyDescent="0.25">
      <c r="A66" s="59"/>
      <c r="B66" s="87" t="s">
        <v>124</v>
      </c>
      <c r="C66" s="102" t="s">
        <v>125</v>
      </c>
      <c r="D66" s="102">
        <v>0</v>
      </c>
      <c r="E66" s="102"/>
      <c r="F66" s="102" t="s">
        <v>24</v>
      </c>
      <c r="G66" s="62">
        <v>0</v>
      </c>
      <c r="H66" s="62">
        <v>0</v>
      </c>
      <c r="I66" s="63">
        <v>0</v>
      </c>
      <c r="J66" s="87">
        <v>0</v>
      </c>
      <c r="K66" s="87">
        <v>0</v>
      </c>
      <c r="L66" s="103">
        <v>0</v>
      </c>
      <c r="M66" s="87">
        <v>0</v>
      </c>
      <c r="N66" s="87">
        <v>0</v>
      </c>
      <c r="O66" s="103">
        <v>0</v>
      </c>
      <c r="P66" s="87">
        <v>0</v>
      </c>
      <c r="Q66" s="87">
        <v>0</v>
      </c>
      <c r="R66" s="103">
        <v>0</v>
      </c>
      <c r="S66" s="87">
        <v>0.2</v>
      </c>
      <c r="T66" s="87">
        <v>0.2</v>
      </c>
      <c r="U66" s="103">
        <v>2</v>
      </c>
      <c r="V66" s="87">
        <v>0.2</v>
      </c>
      <c r="W66" s="87">
        <v>0.2</v>
      </c>
      <c r="X66" s="103">
        <v>2</v>
      </c>
      <c r="Y66" s="87">
        <v>0.2</v>
      </c>
      <c r="Z66" s="87">
        <v>0.2</v>
      </c>
      <c r="AA66" s="103">
        <v>2</v>
      </c>
      <c r="AB66" s="87"/>
      <c r="AC66" s="104"/>
      <c r="AD66" s="105"/>
    </row>
    <row r="67" spans="1:32" ht="15" customHeight="1" x14ac:dyDescent="0.25">
      <c r="A67" s="59"/>
      <c r="B67" s="87" t="s">
        <v>126</v>
      </c>
      <c r="C67" s="102" t="s">
        <v>127</v>
      </c>
      <c r="D67" s="102">
        <v>0</v>
      </c>
      <c r="E67" s="102"/>
      <c r="F67" s="102" t="s">
        <v>24</v>
      </c>
      <c r="G67" s="62">
        <v>0</v>
      </c>
      <c r="H67" s="62">
        <v>0</v>
      </c>
      <c r="I67" s="63">
        <v>0</v>
      </c>
      <c r="J67" s="87">
        <v>0</v>
      </c>
      <c r="K67" s="87">
        <v>0</v>
      </c>
      <c r="L67" s="103">
        <v>0</v>
      </c>
      <c r="M67" s="87">
        <v>0.03</v>
      </c>
      <c r="N67" s="87">
        <v>0.04</v>
      </c>
      <c r="O67" s="103">
        <v>1</v>
      </c>
      <c r="P67" s="87"/>
      <c r="Q67" s="87"/>
      <c r="R67" s="103"/>
      <c r="S67" s="87">
        <v>0.03</v>
      </c>
      <c r="T67" s="87">
        <v>0.04</v>
      </c>
      <c r="U67" s="103">
        <v>1</v>
      </c>
      <c r="V67" s="87">
        <v>0.03</v>
      </c>
      <c r="W67" s="87">
        <v>0.04</v>
      </c>
      <c r="X67" s="103">
        <v>1</v>
      </c>
      <c r="Y67" s="87">
        <v>0.15</v>
      </c>
      <c r="Z67" s="87">
        <v>0.15</v>
      </c>
      <c r="AA67" s="103">
        <v>1</v>
      </c>
      <c r="AB67" s="87"/>
      <c r="AC67" s="104"/>
      <c r="AD67" s="105"/>
    </row>
    <row r="68" spans="1:32" ht="15" customHeight="1" x14ac:dyDescent="0.25">
      <c r="A68" s="59"/>
      <c r="B68" s="87" t="s">
        <v>128</v>
      </c>
      <c r="C68" s="102" t="s">
        <v>129</v>
      </c>
      <c r="D68" s="102" t="s">
        <v>130</v>
      </c>
      <c r="E68" s="102"/>
      <c r="F68" s="102" t="s">
        <v>24</v>
      </c>
      <c r="G68" s="62">
        <v>0</v>
      </c>
      <c r="H68" s="62">
        <v>0</v>
      </c>
      <c r="I68" s="63">
        <v>0</v>
      </c>
      <c r="J68" s="87">
        <v>2</v>
      </c>
      <c r="K68" s="87">
        <v>2</v>
      </c>
      <c r="L68" s="103">
        <v>1</v>
      </c>
      <c r="M68" s="87">
        <v>5</v>
      </c>
      <c r="N68" s="87">
        <v>5</v>
      </c>
      <c r="O68" s="103">
        <v>1</v>
      </c>
      <c r="P68" s="87">
        <v>5</v>
      </c>
      <c r="Q68" s="87">
        <v>5</v>
      </c>
      <c r="R68" s="103">
        <v>1</v>
      </c>
      <c r="S68" s="87">
        <v>5</v>
      </c>
      <c r="T68" s="87">
        <v>5</v>
      </c>
      <c r="U68" s="103">
        <v>1</v>
      </c>
      <c r="V68" s="87">
        <v>5</v>
      </c>
      <c r="W68" s="87">
        <v>5</v>
      </c>
      <c r="X68" s="103">
        <v>1</v>
      </c>
      <c r="Y68" s="87">
        <v>7</v>
      </c>
      <c r="Z68" s="87">
        <v>7</v>
      </c>
      <c r="AA68" s="103">
        <v>1</v>
      </c>
      <c r="AB68" s="87"/>
      <c r="AC68" s="104"/>
      <c r="AD68" s="105"/>
    </row>
    <row r="69" spans="1:32" ht="15" customHeight="1" x14ac:dyDescent="0.25">
      <c r="A69" s="59"/>
      <c r="B69" s="87" t="s">
        <v>131</v>
      </c>
      <c r="C69" s="102" t="s">
        <v>132</v>
      </c>
      <c r="D69" s="102" t="s">
        <v>130</v>
      </c>
      <c r="E69" s="102"/>
      <c r="F69" s="102" t="s">
        <v>24</v>
      </c>
      <c r="G69" s="62">
        <v>0</v>
      </c>
      <c r="H69" s="62">
        <v>0</v>
      </c>
      <c r="I69" s="63">
        <v>0</v>
      </c>
      <c r="J69" s="87">
        <v>0</v>
      </c>
      <c r="K69" s="87">
        <v>0</v>
      </c>
      <c r="L69" s="103">
        <v>0</v>
      </c>
      <c r="M69" s="87">
        <v>4</v>
      </c>
      <c r="N69" s="87">
        <v>4</v>
      </c>
      <c r="O69" s="103">
        <v>1</v>
      </c>
      <c r="P69" s="87">
        <v>4</v>
      </c>
      <c r="Q69" s="87">
        <v>4</v>
      </c>
      <c r="R69" s="103">
        <v>1</v>
      </c>
      <c r="S69" s="87">
        <v>4</v>
      </c>
      <c r="T69" s="87">
        <v>4</v>
      </c>
      <c r="U69" s="103">
        <v>1</v>
      </c>
      <c r="V69" s="87">
        <v>4</v>
      </c>
      <c r="W69" s="87">
        <v>4</v>
      </c>
      <c r="X69" s="103">
        <v>1</v>
      </c>
      <c r="Y69" s="87">
        <v>6</v>
      </c>
      <c r="Z69" s="87">
        <v>6</v>
      </c>
      <c r="AA69" s="103">
        <v>1</v>
      </c>
      <c r="AB69" s="87"/>
      <c r="AC69" s="104"/>
      <c r="AD69" s="105"/>
    </row>
    <row r="70" spans="1:32" ht="15" customHeight="1" x14ac:dyDescent="0.25">
      <c r="A70" s="59"/>
      <c r="B70" s="87" t="s">
        <v>133</v>
      </c>
      <c r="C70" s="102" t="s">
        <v>134</v>
      </c>
      <c r="D70" s="102">
        <v>0</v>
      </c>
      <c r="E70" s="102"/>
      <c r="F70" s="102" t="s">
        <v>24</v>
      </c>
      <c r="G70" s="62">
        <v>0</v>
      </c>
      <c r="H70" s="62">
        <v>0</v>
      </c>
      <c r="I70" s="63">
        <v>0</v>
      </c>
      <c r="J70" s="87">
        <v>0</v>
      </c>
      <c r="K70" s="87">
        <v>0</v>
      </c>
      <c r="L70" s="103">
        <v>0</v>
      </c>
      <c r="M70" s="87">
        <v>0.1</v>
      </c>
      <c r="N70" s="87">
        <v>0.1</v>
      </c>
      <c r="O70" s="103">
        <v>3</v>
      </c>
      <c r="P70" s="87">
        <v>0.3</v>
      </c>
      <c r="Q70" s="87">
        <v>0.3</v>
      </c>
      <c r="R70" s="103">
        <v>1</v>
      </c>
      <c r="S70" s="87">
        <v>0.1</v>
      </c>
      <c r="T70" s="87">
        <v>0.1</v>
      </c>
      <c r="U70" s="103">
        <v>2</v>
      </c>
      <c r="V70" s="87">
        <v>0.1</v>
      </c>
      <c r="W70" s="87">
        <v>0.1</v>
      </c>
      <c r="X70" s="103">
        <v>2</v>
      </c>
      <c r="Y70" s="87">
        <v>0.1</v>
      </c>
      <c r="Z70" s="87">
        <v>0.1</v>
      </c>
      <c r="AA70" s="103">
        <v>2</v>
      </c>
      <c r="AB70" s="87"/>
      <c r="AC70" s="104"/>
      <c r="AD70" s="105"/>
    </row>
    <row r="71" spans="1:32" ht="15" customHeight="1" x14ac:dyDescent="0.25">
      <c r="A71" s="59"/>
      <c r="B71" s="87" t="s">
        <v>135</v>
      </c>
      <c r="C71" s="102" t="s">
        <v>136</v>
      </c>
      <c r="D71" s="102">
        <v>0</v>
      </c>
      <c r="E71" s="102"/>
      <c r="F71" s="102" t="s">
        <v>24</v>
      </c>
      <c r="G71" s="62">
        <v>0</v>
      </c>
      <c r="H71" s="62">
        <v>0</v>
      </c>
      <c r="I71" s="63">
        <v>0</v>
      </c>
      <c r="J71" s="87">
        <v>0.1</v>
      </c>
      <c r="K71" s="87">
        <v>0.1</v>
      </c>
      <c r="L71" s="103">
        <v>12</v>
      </c>
      <c r="M71" s="87">
        <v>0.1</v>
      </c>
      <c r="N71" s="87">
        <v>0.1</v>
      </c>
      <c r="O71" s="103">
        <v>12</v>
      </c>
      <c r="P71" s="87">
        <v>0.1</v>
      </c>
      <c r="Q71" s="87">
        <v>0.1</v>
      </c>
      <c r="R71" s="103">
        <v>12</v>
      </c>
      <c r="S71" s="87">
        <v>0.1</v>
      </c>
      <c r="T71" s="87">
        <v>0.1</v>
      </c>
      <c r="U71" s="103">
        <v>6</v>
      </c>
      <c r="V71" s="87">
        <v>0.1</v>
      </c>
      <c r="W71" s="87">
        <v>0.1</v>
      </c>
      <c r="X71" s="103">
        <v>12</v>
      </c>
      <c r="Y71" s="87">
        <v>0.1</v>
      </c>
      <c r="Z71" s="87">
        <v>0.1</v>
      </c>
      <c r="AA71" s="103">
        <v>12</v>
      </c>
      <c r="AB71" s="87"/>
      <c r="AC71" s="104"/>
      <c r="AD71" s="105"/>
    </row>
    <row r="72" spans="1:32" ht="15" customHeight="1" x14ac:dyDescent="0.25">
      <c r="A72" s="59"/>
      <c r="B72" s="87" t="s">
        <v>137</v>
      </c>
      <c r="C72" s="102" t="s">
        <v>138</v>
      </c>
      <c r="D72" s="102">
        <v>0</v>
      </c>
      <c r="E72" s="102"/>
      <c r="F72" s="102" t="s">
        <v>24</v>
      </c>
      <c r="G72" s="62">
        <v>0</v>
      </c>
      <c r="H72" s="62">
        <v>0</v>
      </c>
      <c r="I72" s="63">
        <v>0</v>
      </c>
      <c r="J72" s="87">
        <v>0.1</v>
      </c>
      <c r="K72" s="87">
        <v>0.1</v>
      </c>
      <c r="L72" s="103">
        <v>12</v>
      </c>
      <c r="M72" s="87">
        <v>0.1</v>
      </c>
      <c r="N72" s="87">
        <v>0.1</v>
      </c>
      <c r="O72" s="103">
        <v>12</v>
      </c>
      <c r="P72" s="87">
        <v>0.1</v>
      </c>
      <c r="Q72" s="87">
        <v>0.1</v>
      </c>
      <c r="R72" s="103">
        <v>12</v>
      </c>
      <c r="S72" s="87">
        <v>0.1</v>
      </c>
      <c r="T72" s="87">
        <v>0.1</v>
      </c>
      <c r="U72" s="103">
        <v>6</v>
      </c>
      <c r="V72" s="87">
        <v>0.1</v>
      </c>
      <c r="W72" s="87">
        <v>0.1</v>
      </c>
      <c r="X72" s="103">
        <v>12</v>
      </c>
      <c r="Y72" s="87">
        <v>0.1</v>
      </c>
      <c r="Z72" s="87">
        <v>0.1</v>
      </c>
      <c r="AA72" s="103">
        <v>12</v>
      </c>
      <c r="AB72" s="87"/>
      <c r="AC72" s="104"/>
      <c r="AD72" s="105"/>
    </row>
    <row r="73" spans="1:32" ht="15" customHeight="1" x14ac:dyDescent="0.25">
      <c r="A73" s="59"/>
      <c r="B73" s="87" t="s">
        <v>139</v>
      </c>
      <c r="C73" s="102" t="s">
        <v>140</v>
      </c>
      <c r="D73" s="102">
        <v>0</v>
      </c>
      <c r="E73" s="102"/>
      <c r="F73" s="102" t="s">
        <v>24</v>
      </c>
      <c r="G73" s="62">
        <v>0</v>
      </c>
      <c r="H73" s="62">
        <v>0</v>
      </c>
      <c r="I73" s="63">
        <v>0</v>
      </c>
      <c r="J73" s="87"/>
      <c r="K73" s="87"/>
      <c r="L73" s="103"/>
      <c r="M73" s="87"/>
      <c r="N73" s="87"/>
      <c r="O73" s="103"/>
      <c r="P73" s="87"/>
      <c r="Q73" s="87"/>
      <c r="R73" s="103"/>
      <c r="S73" s="87"/>
      <c r="T73" s="87"/>
      <c r="U73" s="103"/>
      <c r="V73" s="87"/>
      <c r="W73" s="87"/>
      <c r="X73" s="103"/>
      <c r="Y73" s="87"/>
      <c r="Z73" s="87"/>
      <c r="AA73" s="103"/>
      <c r="AB73" s="87"/>
      <c r="AC73" s="104"/>
      <c r="AD73" s="105"/>
    </row>
    <row r="74" spans="1:32" ht="15" customHeight="1" x14ac:dyDescent="0.25">
      <c r="A74" s="59"/>
      <c r="B74" s="87" t="s">
        <v>141</v>
      </c>
      <c r="C74" s="102" t="s">
        <v>142</v>
      </c>
      <c r="D74" s="102">
        <v>0</v>
      </c>
      <c r="E74" s="102"/>
      <c r="F74" s="102" t="s">
        <v>24</v>
      </c>
      <c r="G74" s="62">
        <v>0</v>
      </c>
      <c r="H74" s="62">
        <v>0</v>
      </c>
      <c r="I74" s="63">
        <v>0</v>
      </c>
      <c r="J74" s="87">
        <v>0</v>
      </c>
      <c r="K74" s="87">
        <v>0</v>
      </c>
      <c r="L74" s="103">
        <v>0</v>
      </c>
      <c r="M74" s="87">
        <v>0</v>
      </c>
      <c r="N74" s="87">
        <v>0</v>
      </c>
      <c r="O74" s="103">
        <v>0</v>
      </c>
      <c r="P74" s="87">
        <v>3</v>
      </c>
      <c r="Q74" s="87">
        <v>3</v>
      </c>
      <c r="R74" s="103">
        <v>1</v>
      </c>
      <c r="S74" s="87">
        <v>2</v>
      </c>
      <c r="T74" s="87">
        <v>2</v>
      </c>
      <c r="U74" s="103">
        <v>1</v>
      </c>
      <c r="V74" s="87">
        <v>1</v>
      </c>
      <c r="W74" s="87">
        <v>1</v>
      </c>
      <c r="X74" s="103">
        <v>1</v>
      </c>
      <c r="Y74" s="87">
        <v>0.75</v>
      </c>
      <c r="Z74" s="87">
        <v>0.75</v>
      </c>
      <c r="AA74" s="103">
        <v>1</v>
      </c>
      <c r="AB74" s="87"/>
      <c r="AC74" s="104"/>
      <c r="AD74" s="105"/>
    </row>
    <row r="75" spans="1:32" ht="15" customHeight="1" x14ac:dyDescent="0.25">
      <c r="A75" s="59"/>
      <c r="B75" s="87" t="s">
        <v>143</v>
      </c>
      <c r="C75" s="102" t="s">
        <v>144</v>
      </c>
      <c r="D75" s="102">
        <v>0</v>
      </c>
      <c r="E75" s="102"/>
      <c r="F75" s="102" t="s">
        <v>24</v>
      </c>
      <c r="G75" s="62">
        <v>0</v>
      </c>
      <c r="H75" s="62">
        <v>0</v>
      </c>
      <c r="I75" s="63">
        <v>0</v>
      </c>
      <c r="J75" s="87">
        <v>0</v>
      </c>
      <c r="K75" s="87">
        <v>0</v>
      </c>
      <c r="L75" s="103">
        <v>0</v>
      </c>
      <c r="M75" s="87">
        <v>0</v>
      </c>
      <c r="N75" s="87">
        <v>0</v>
      </c>
      <c r="O75" s="103">
        <v>0</v>
      </c>
      <c r="P75" s="87">
        <v>6</v>
      </c>
      <c r="Q75" s="87">
        <v>6</v>
      </c>
      <c r="R75" s="103">
        <v>1</v>
      </c>
      <c r="S75" s="87">
        <v>6</v>
      </c>
      <c r="T75" s="87">
        <v>6</v>
      </c>
      <c r="U75" s="103">
        <v>1</v>
      </c>
      <c r="V75" s="87">
        <v>6</v>
      </c>
      <c r="W75" s="87">
        <v>6</v>
      </c>
      <c r="X75" s="103">
        <v>1</v>
      </c>
      <c r="Y75" s="87">
        <v>6</v>
      </c>
      <c r="Z75" s="87">
        <v>6</v>
      </c>
      <c r="AA75" s="103">
        <v>1</v>
      </c>
      <c r="AB75" s="87"/>
      <c r="AC75" s="104"/>
      <c r="AD75" s="105"/>
    </row>
    <row r="76" spans="1:32" ht="15" customHeight="1" x14ac:dyDescent="0.25">
      <c r="A76" s="59"/>
      <c r="B76" s="87" t="s">
        <v>145</v>
      </c>
      <c r="C76" s="102" t="s">
        <v>146</v>
      </c>
      <c r="D76" s="102">
        <v>0</v>
      </c>
      <c r="E76" s="174" t="s">
        <v>41</v>
      </c>
      <c r="F76" s="102" t="s">
        <v>24</v>
      </c>
      <c r="G76" s="62">
        <v>0</v>
      </c>
      <c r="H76" s="62">
        <v>0</v>
      </c>
      <c r="I76" s="63">
        <v>0</v>
      </c>
      <c r="J76" s="87">
        <v>0</v>
      </c>
      <c r="K76" s="87">
        <v>0</v>
      </c>
      <c r="L76" s="103">
        <v>0</v>
      </c>
      <c r="M76" s="87">
        <v>0</v>
      </c>
      <c r="N76" s="87">
        <v>0</v>
      </c>
      <c r="O76" s="103">
        <v>0</v>
      </c>
      <c r="P76" s="87">
        <v>0</v>
      </c>
      <c r="Q76" s="87">
        <v>0</v>
      </c>
      <c r="R76" s="103">
        <v>0</v>
      </c>
      <c r="S76" s="87">
        <v>0</v>
      </c>
      <c r="T76" s="87">
        <v>0</v>
      </c>
      <c r="U76" s="103">
        <v>0</v>
      </c>
      <c r="V76" s="87">
        <v>0</v>
      </c>
      <c r="W76" s="87">
        <v>0</v>
      </c>
      <c r="X76" s="103">
        <v>0</v>
      </c>
      <c r="Y76" s="87">
        <v>0</v>
      </c>
      <c r="Z76" s="87">
        <v>0</v>
      </c>
      <c r="AA76" s="103">
        <v>0</v>
      </c>
      <c r="AB76" s="68" t="s">
        <v>147</v>
      </c>
      <c r="AC76" s="104">
        <v>30</v>
      </c>
      <c r="AD76" s="70" t="s">
        <v>43</v>
      </c>
      <c r="AE76" s="11" t="str">
        <f>VLOOKUP(AB76,AB,2,0)</f>
        <v>Excavator PC 50</v>
      </c>
    </row>
    <row r="77" spans="1:32" ht="15" customHeight="1" x14ac:dyDescent="0.25">
      <c r="A77" s="59"/>
      <c r="B77" s="87" t="s">
        <v>148</v>
      </c>
      <c r="C77" s="102" t="s">
        <v>149</v>
      </c>
      <c r="D77" s="102">
        <v>0</v>
      </c>
      <c r="E77" s="102"/>
      <c r="F77" s="102" t="s">
        <v>24</v>
      </c>
      <c r="G77" s="62">
        <v>0</v>
      </c>
      <c r="H77" s="62">
        <v>0</v>
      </c>
      <c r="I77" s="63">
        <v>0</v>
      </c>
      <c r="J77" s="87">
        <v>0</v>
      </c>
      <c r="K77" s="87">
        <v>0</v>
      </c>
      <c r="L77" s="103">
        <v>0</v>
      </c>
      <c r="M77" s="87">
        <v>0</v>
      </c>
      <c r="N77" s="87">
        <v>0</v>
      </c>
      <c r="O77" s="103">
        <v>0</v>
      </c>
      <c r="P77" s="87"/>
      <c r="Q77" s="87"/>
      <c r="R77" s="103"/>
      <c r="S77" s="87"/>
      <c r="T77" s="87"/>
      <c r="U77" s="103"/>
      <c r="V77" s="87">
        <v>0.125</v>
      </c>
      <c r="W77" s="87">
        <v>0.125</v>
      </c>
      <c r="X77" s="103">
        <v>12</v>
      </c>
      <c r="Y77" s="87">
        <v>0.125</v>
      </c>
      <c r="Z77" s="87">
        <v>0.125</v>
      </c>
      <c r="AA77" s="103">
        <v>12</v>
      </c>
      <c r="AB77" s="68" t="s">
        <v>147</v>
      </c>
      <c r="AC77" s="104">
        <v>15</v>
      </c>
      <c r="AD77" s="70" t="s">
        <v>43</v>
      </c>
      <c r="AE77" s="11" t="str">
        <f>VLOOKUP(AB77,AB,2,0)</f>
        <v>Excavator PC 50</v>
      </c>
      <c r="AF77" s="173" t="s">
        <v>357</v>
      </c>
    </row>
    <row r="78" spans="1:32" ht="15" customHeight="1" x14ac:dyDescent="0.25">
      <c r="A78" s="59"/>
      <c r="B78" s="87" t="s">
        <v>150</v>
      </c>
      <c r="C78" s="102" t="s">
        <v>151</v>
      </c>
      <c r="D78" s="102">
        <v>0</v>
      </c>
      <c r="E78" s="174" t="s">
        <v>41</v>
      </c>
      <c r="F78" s="102" t="s">
        <v>152</v>
      </c>
      <c r="G78" s="62">
        <v>0</v>
      </c>
      <c r="H78" s="62">
        <v>0</v>
      </c>
      <c r="I78" s="63">
        <v>0</v>
      </c>
      <c r="J78" s="87">
        <v>0</v>
      </c>
      <c r="K78" s="87">
        <v>0</v>
      </c>
      <c r="L78" s="103">
        <v>0</v>
      </c>
      <c r="M78" s="87">
        <v>0</v>
      </c>
      <c r="N78" s="87">
        <v>0</v>
      </c>
      <c r="O78" s="103">
        <v>0</v>
      </c>
      <c r="P78" s="87"/>
      <c r="Q78" s="87"/>
      <c r="R78" s="103"/>
      <c r="S78" s="87"/>
      <c r="T78" s="87"/>
      <c r="U78" s="103"/>
      <c r="V78" s="87"/>
      <c r="W78" s="87"/>
      <c r="X78" s="103"/>
      <c r="Y78" s="87"/>
      <c r="Z78" s="87"/>
      <c r="AA78" s="103"/>
      <c r="AB78" s="68" t="s">
        <v>147</v>
      </c>
      <c r="AC78" s="108">
        <v>1.7000000000000001E-2</v>
      </c>
      <c r="AD78" s="70" t="s">
        <v>153</v>
      </c>
      <c r="AE78" s="11" t="str">
        <f>VLOOKUP(AB78,AB,2,0)</f>
        <v>Excavator PC 50</v>
      </c>
    </row>
    <row r="79" spans="1:32" ht="15" customHeight="1" x14ac:dyDescent="0.25">
      <c r="A79" s="59"/>
      <c r="B79" s="87" t="s">
        <v>154</v>
      </c>
      <c r="C79" s="102" t="s">
        <v>155</v>
      </c>
      <c r="D79" s="102" t="s">
        <v>156</v>
      </c>
      <c r="E79" s="102"/>
      <c r="F79" s="102" t="s">
        <v>24</v>
      </c>
      <c r="G79" s="62">
        <v>0</v>
      </c>
      <c r="H79" s="62">
        <v>0</v>
      </c>
      <c r="I79" s="63">
        <v>0</v>
      </c>
      <c r="J79" s="87">
        <v>0</v>
      </c>
      <c r="K79" s="87">
        <v>0</v>
      </c>
      <c r="L79" s="103">
        <v>0</v>
      </c>
      <c r="M79" s="87">
        <v>0</v>
      </c>
      <c r="N79" s="87">
        <v>0</v>
      </c>
      <c r="O79" s="103">
        <v>0</v>
      </c>
      <c r="P79" s="87">
        <v>7.5</v>
      </c>
      <c r="Q79" s="87">
        <v>7.5</v>
      </c>
      <c r="R79" s="103">
        <v>1</v>
      </c>
      <c r="S79" s="87">
        <v>7.5</v>
      </c>
      <c r="T79" s="87">
        <v>7.5</v>
      </c>
      <c r="U79" s="103">
        <v>1</v>
      </c>
      <c r="V79" s="87">
        <v>7.5</v>
      </c>
      <c r="W79" s="87">
        <v>7.5</v>
      </c>
      <c r="X79" s="103">
        <v>1</v>
      </c>
      <c r="Y79" s="87">
        <v>7.5</v>
      </c>
      <c r="Z79" s="87">
        <v>7.5</v>
      </c>
      <c r="AA79" s="103">
        <v>1</v>
      </c>
      <c r="AB79" s="87"/>
      <c r="AC79" s="104"/>
      <c r="AD79" s="105"/>
    </row>
    <row r="80" spans="1:32" ht="15" customHeight="1" x14ac:dyDescent="0.25">
      <c r="A80" s="59"/>
      <c r="B80" s="87" t="s">
        <v>157</v>
      </c>
      <c r="C80" s="102" t="s">
        <v>158</v>
      </c>
      <c r="D80" s="102">
        <v>0</v>
      </c>
      <c r="E80" s="102"/>
      <c r="F80" s="102" t="s">
        <v>24</v>
      </c>
      <c r="G80" s="62">
        <v>0</v>
      </c>
      <c r="H80" s="62">
        <v>0</v>
      </c>
      <c r="I80" s="63">
        <v>0</v>
      </c>
      <c r="J80" s="87">
        <v>0</v>
      </c>
      <c r="K80" s="87">
        <v>0</v>
      </c>
      <c r="L80" s="103">
        <v>0</v>
      </c>
      <c r="M80" s="87">
        <v>0</v>
      </c>
      <c r="N80" s="87">
        <v>0</v>
      </c>
      <c r="O80" s="103">
        <v>0</v>
      </c>
      <c r="P80" s="87">
        <v>0.6</v>
      </c>
      <c r="Q80" s="87">
        <v>0.6</v>
      </c>
      <c r="R80" s="103">
        <v>1</v>
      </c>
      <c r="S80" s="87">
        <v>0.6</v>
      </c>
      <c r="T80" s="87">
        <v>0.6</v>
      </c>
      <c r="U80" s="103">
        <v>1</v>
      </c>
      <c r="V80" s="87">
        <v>0.6</v>
      </c>
      <c r="W80" s="87">
        <v>0.6</v>
      </c>
      <c r="X80" s="103">
        <v>1</v>
      </c>
      <c r="Y80" s="87">
        <v>0.6</v>
      </c>
      <c r="Z80" s="87">
        <v>0.6</v>
      </c>
      <c r="AA80" s="103">
        <v>1</v>
      </c>
      <c r="AB80" s="87"/>
      <c r="AC80" s="104"/>
      <c r="AD80" s="105"/>
    </row>
    <row r="81" spans="1:31" ht="15" customHeight="1" x14ac:dyDescent="0.25">
      <c r="A81" s="59"/>
      <c r="B81" s="87" t="s">
        <v>159</v>
      </c>
      <c r="C81" s="102" t="s">
        <v>160</v>
      </c>
      <c r="D81" s="102">
        <v>0</v>
      </c>
      <c r="E81" s="102"/>
      <c r="F81" s="102" t="s">
        <v>24</v>
      </c>
      <c r="G81" s="62">
        <v>0</v>
      </c>
      <c r="H81" s="62">
        <v>0</v>
      </c>
      <c r="I81" s="63">
        <v>0</v>
      </c>
      <c r="J81" s="87">
        <v>0</v>
      </c>
      <c r="K81" s="87">
        <v>0</v>
      </c>
      <c r="L81" s="103">
        <v>0</v>
      </c>
      <c r="M81" s="87">
        <v>0</v>
      </c>
      <c r="N81" s="87">
        <v>0</v>
      </c>
      <c r="O81" s="103">
        <v>0</v>
      </c>
      <c r="P81" s="87"/>
      <c r="Q81" s="87"/>
      <c r="R81" s="103"/>
      <c r="S81" s="87">
        <v>0.1</v>
      </c>
      <c r="T81" s="87">
        <v>0.1</v>
      </c>
      <c r="U81" s="103">
        <v>1</v>
      </c>
      <c r="V81" s="87"/>
      <c r="W81" s="87"/>
      <c r="X81" s="103"/>
      <c r="Y81" s="87"/>
      <c r="Z81" s="87"/>
      <c r="AA81" s="103"/>
      <c r="AB81" s="87"/>
      <c r="AC81" s="104"/>
      <c r="AD81" s="105"/>
    </row>
    <row r="82" spans="1:31" ht="15" customHeight="1" x14ac:dyDescent="0.25">
      <c r="A82" s="59"/>
      <c r="B82" s="87" t="s">
        <v>161</v>
      </c>
      <c r="C82" s="102" t="s">
        <v>162</v>
      </c>
      <c r="D82" s="102">
        <v>0</v>
      </c>
      <c r="E82" s="102"/>
      <c r="F82" s="102" t="s">
        <v>24</v>
      </c>
      <c r="G82" s="62">
        <v>0</v>
      </c>
      <c r="H82" s="62">
        <v>0</v>
      </c>
      <c r="I82" s="63">
        <v>0</v>
      </c>
      <c r="J82" s="87">
        <v>0</v>
      </c>
      <c r="K82" s="87">
        <v>0</v>
      </c>
      <c r="L82" s="103">
        <v>0</v>
      </c>
      <c r="M82" s="87">
        <v>0</v>
      </c>
      <c r="N82" s="87">
        <v>0</v>
      </c>
      <c r="O82" s="103">
        <v>0</v>
      </c>
      <c r="P82" s="87">
        <v>0.1</v>
      </c>
      <c r="Q82" s="87">
        <v>0.1</v>
      </c>
      <c r="R82" s="103">
        <v>1</v>
      </c>
      <c r="S82" s="87">
        <v>0.1</v>
      </c>
      <c r="T82" s="87">
        <v>0.1</v>
      </c>
      <c r="U82" s="103">
        <v>1</v>
      </c>
      <c r="V82" s="87">
        <v>0.05</v>
      </c>
      <c r="W82" s="87">
        <v>0.05</v>
      </c>
      <c r="X82" s="103">
        <v>1</v>
      </c>
      <c r="Y82" s="87">
        <v>0.05</v>
      </c>
      <c r="Z82" s="87">
        <v>0.05</v>
      </c>
      <c r="AA82" s="103">
        <v>1</v>
      </c>
      <c r="AB82" s="87"/>
      <c r="AC82" s="104"/>
      <c r="AD82" s="105"/>
    </row>
    <row r="83" spans="1:31" ht="15" customHeight="1" x14ac:dyDescent="0.25">
      <c r="A83" s="59"/>
      <c r="B83" s="87" t="s">
        <v>163</v>
      </c>
      <c r="C83" s="102" t="s">
        <v>164</v>
      </c>
      <c r="D83" s="102" t="s">
        <v>165</v>
      </c>
      <c r="E83" s="174" t="s">
        <v>41</v>
      </c>
      <c r="F83" s="102" t="s">
        <v>24</v>
      </c>
      <c r="G83" s="62">
        <v>0</v>
      </c>
      <c r="H83" s="62">
        <v>0</v>
      </c>
      <c r="I83" s="63">
        <v>0</v>
      </c>
      <c r="J83" s="87">
        <v>0</v>
      </c>
      <c r="K83" s="87">
        <v>0</v>
      </c>
      <c r="L83" s="103">
        <v>0</v>
      </c>
      <c r="M83" s="87">
        <v>0</v>
      </c>
      <c r="N83" s="87">
        <v>5.916666666666667</v>
      </c>
      <c r="O83" s="103">
        <v>1</v>
      </c>
      <c r="P83" s="87">
        <v>0</v>
      </c>
      <c r="Q83" s="87">
        <v>5.916666666666667</v>
      </c>
      <c r="R83" s="103">
        <v>1</v>
      </c>
      <c r="S83" s="87">
        <v>0</v>
      </c>
      <c r="T83" s="87">
        <v>5.916666666666667</v>
      </c>
      <c r="U83" s="103">
        <v>1</v>
      </c>
      <c r="V83" s="87">
        <v>0</v>
      </c>
      <c r="W83" s="87">
        <v>5.916666666666667</v>
      </c>
      <c r="X83" s="103">
        <v>1</v>
      </c>
      <c r="Y83" s="87">
        <v>0</v>
      </c>
      <c r="Z83" s="87">
        <v>5.916666666666667</v>
      </c>
      <c r="AA83" s="103">
        <v>1</v>
      </c>
      <c r="AB83" s="68" t="s">
        <v>147</v>
      </c>
      <c r="AC83" s="109">
        <v>25.6</v>
      </c>
      <c r="AD83" s="110" t="s">
        <v>43</v>
      </c>
      <c r="AE83" s="11" t="str">
        <f>VLOOKUP(AB83,AB,2,0)</f>
        <v>Excavator PC 50</v>
      </c>
    </row>
    <row r="84" spans="1:31" ht="15" customHeight="1" x14ac:dyDescent="0.25">
      <c r="A84" s="59"/>
      <c r="B84" s="87" t="s">
        <v>166</v>
      </c>
      <c r="C84" s="102" t="s">
        <v>167</v>
      </c>
      <c r="D84" s="102" t="s">
        <v>168</v>
      </c>
      <c r="E84" s="174" t="s">
        <v>41</v>
      </c>
      <c r="F84" s="102" t="s">
        <v>152</v>
      </c>
      <c r="G84" s="62">
        <v>0</v>
      </c>
      <c r="H84" s="62">
        <v>0</v>
      </c>
      <c r="I84" s="63">
        <v>0</v>
      </c>
      <c r="J84" s="87"/>
      <c r="K84" s="87"/>
      <c r="L84" s="103"/>
      <c r="M84" s="87"/>
      <c r="N84" s="87"/>
      <c r="O84" s="103"/>
      <c r="P84" s="87"/>
      <c r="Q84" s="87"/>
      <c r="R84" s="103"/>
      <c r="S84" s="87"/>
      <c r="T84" s="87"/>
      <c r="U84" s="103"/>
      <c r="V84" s="87"/>
      <c r="W84" s="87"/>
      <c r="X84" s="103"/>
      <c r="Y84" s="87"/>
      <c r="Z84" s="87"/>
      <c r="AA84" s="103"/>
      <c r="AB84" s="68" t="s">
        <v>119</v>
      </c>
      <c r="AC84" s="108">
        <v>2.2000000000000001E-3</v>
      </c>
      <c r="AD84" s="70" t="s">
        <v>153</v>
      </c>
      <c r="AE84" s="11" t="str">
        <f>VLOOKUP(AB84,AB,2,0)</f>
        <v>Buldozer D31</v>
      </c>
    </row>
    <row r="85" spans="1:31" ht="15" customHeight="1" x14ac:dyDescent="0.25">
      <c r="A85" s="59"/>
      <c r="B85" s="87" t="s">
        <v>169</v>
      </c>
      <c r="C85" s="102" t="s">
        <v>170</v>
      </c>
      <c r="D85" s="102" t="s">
        <v>171</v>
      </c>
      <c r="E85" s="102"/>
      <c r="F85" s="102" t="s">
        <v>152</v>
      </c>
      <c r="G85" s="62">
        <v>0</v>
      </c>
      <c r="H85" s="62">
        <v>0</v>
      </c>
      <c r="I85" s="63">
        <v>0</v>
      </c>
      <c r="J85" s="87">
        <v>7.1856287425149698E-2</v>
      </c>
      <c r="K85" s="87">
        <v>0.08</v>
      </c>
      <c r="L85" s="103">
        <v>1</v>
      </c>
      <c r="M85" s="87">
        <v>7.1856287425149698E-2</v>
      </c>
      <c r="N85" s="87">
        <v>0.08</v>
      </c>
      <c r="O85" s="103">
        <v>1</v>
      </c>
      <c r="P85" s="87">
        <v>7.1856287425149698E-2</v>
      </c>
      <c r="Q85" s="87">
        <v>0.08</v>
      </c>
      <c r="R85" s="103">
        <v>1</v>
      </c>
      <c r="S85" s="87">
        <v>7.1856287425149698E-2</v>
      </c>
      <c r="T85" s="87">
        <v>0.08</v>
      </c>
      <c r="U85" s="103">
        <v>1</v>
      </c>
      <c r="V85" s="87">
        <v>7.1856287425149698E-2</v>
      </c>
      <c r="W85" s="87">
        <v>0.08</v>
      </c>
      <c r="X85" s="103">
        <v>1</v>
      </c>
      <c r="Y85" s="87">
        <v>7.1856287425149698E-2</v>
      </c>
      <c r="Z85" s="87">
        <v>0.08</v>
      </c>
      <c r="AA85" s="103">
        <v>1</v>
      </c>
      <c r="AB85" s="87"/>
      <c r="AC85" s="104"/>
      <c r="AD85" s="105"/>
    </row>
    <row r="86" spans="1:31" ht="15" customHeight="1" x14ac:dyDescent="0.25">
      <c r="A86" s="59"/>
      <c r="B86" s="87" t="s">
        <v>172</v>
      </c>
      <c r="C86" s="102" t="s">
        <v>173</v>
      </c>
      <c r="D86" s="102"/>
      <c r="E86" s="174" t="s">
        <v>41</v>
      </c>
      <c r="F86" s="102" t="s">
        <v>152</v>
      </c>
      <c r="G86" s="62">
        <v>0</v>
      </c>
      <c r="H86" s="62">
        <v>0</v>
      </c>
      <c r="I86" s="63">
        <v>0</v>
      </c>
      <c r="J86" s="87"/>
      <c r="K86" s="87"/>
      <c r="L86" s="103"/>
      <c r="M86" s="87"/>
      <c r="N86" s="87"/>
      <c r="O86" s="103"/>
      <c r="P86" s="87"/>
      <c r="Q86" s="87"/>
      <c r="R86" s="103"/>
      <c r="S86" s="87"/>
      <c r="T86" s="87"/>
      <c r="U86" s="103"/>
      <c r="V86" s="87"/>
      <c r="W86" s="87"/>
      <c r="X86" s="103"/>
      <c r="Y86" s="87"/>
      <c r="Z86" s="87"/>
      <c r="AA86" s="103"/>
      <c r="AB86" s="68" t="s">
        <v>147</v>
      </c>
      <c r="AC86" s="108">
        <v>8.9999999999999993E-3</v>
      </c>
      <c r="AD86" s="70" t="s">
        <v>153</v>
      </c>
      <c r="AE86" s="11" t="str">
        <f>VLOOKUP(AB86,AB,2,0)</f>
        <v>Excavator PC 50</v>
      </c>
    </row>
    <row r="87" spans="1:31" ht="15" customHeight="1" x14ac:dyDescent="0.25">
      <c r="A87" s="59"/>
      <c r="B87" s="87" t="s">
        <v>174</v>
      </c>
      <c r="C87" s="102" t="s">
        <v>175</v>
      </c>
      <c r="D87" s="102"/>
      <c r="E87" s="174" t="s">
        <v>41</v>
      </c>
      <c r="F87" s="102" t="s">
        <v>152</v>
      </c>
      <c r="G87" s="62">
        <v>0</v>
      </c>
      <c r="H87" s="62">
        <v>0</v>
      </c>
      <c r="I87" s="63">
        <v>0</v>
      </c>
      <c r="J87" s="87"/>
      <c r="K87" s="87"/>
      <c r="L87" s="103"/>
      <c r="M87" s="87"/>
      <c r="N87" s="87"/>
      <c r="O87" s="103"/>
      <c r="P87" s="87"/>
      <c r="Q87" s="87"/>
      <c r="R87" s="103"/>
      <c r="S87" s="87"/>
      <c r="T87" s="87"/>
      <c r="U87" s="103"/>
      <c r="V87" s="87"/>
      <c r="W87" s="87"/>
      <c r="X87" s="103"/>
      <c r="Y87" s="87"/>
      <c r="Z87" s="87"/>
      <c r="AA87" s="103"/>
      <c r="AB87" s="68" t="s">
        <v>44</v>
      </c>
      <c r="AC87" s="108">
        <v>1.4E-2</v>
      </c>
      <c r="AD87" s="70" t="s">
        <v>153</v>
      </c>
      <c r="AE87" s="11" t="str">
        <f>VLOOKUP(AB87,AB,2,0)</f>
        <v>Excavator PC 200</v>
      </c>
    </row>
    <row r="88" spans="1:31" ht="15" customHeight="1" x14ac:dyDescent="0.25">
      <c r="A88" s="59"/>
      <c r="B88" s="87" t="s">
        <v>176</v>
      </c>
      <c r="C88" s="102" t="s">
        <v>177</v>
      </c>
      <c r="D88" s="102"/>
      <c r="E88" s="174" t="s">
        <v>41</v>
      </c>
      <c r="F88" s="102" t="s">
        <v>152</v>
      </c>
      <c r="G88" s="62">
        <v>0</v>
      </c>
      <c r="H88" s="62">
        <v>0</v>
      </c>
      <c r="I88" s="63">
        <v>0</v>
      </c>
      <c r="J88" s="87"/>
      <c r="K88" s="87"/>
      <c r="L88" s="103"/>
      <c r="M88" s="87"/>
      <c r="N88" s="87"/>
      <c r="O88" s="103"/>
      <c r="P88" s="87"/>
      <c r="Q88" s="87"/>
      <c r="R88" s="103"/>
      <c r="S88" s="87"/>
      <c r="T88" s="87"/>
      <c r="U88" s="103"/>
      <c r="V88" s="87"/>
      <c r="W88" s="87"/>
      <c r="X88" s="103"/>
      <c r="Y88" s="87"/>
      <c r="Z88" s="87"/>
      <c r="AA88" s="103"/>
      <c r="AB88" s="68" t="s">
        <v>44</v>
      </c>
      <c r="AC88" s="108">
        <v>7.0000000000000001E-3</v>
      </c>
      <c r="AD88" s="70" t="s">
        <v>153</v>
      </c>
      <c r="AE88" s="11" t="str">
        <f>VLOOKUP(AB88,AB,2,0)</f>
        <v>Excavator PC 200</v>
      </c>
    </row>
    <row r="89" spans="1:31" ht="15" customHeight="1" x14ac:dyDescent="0.25">
      <c r="A89" s="59"/>
      <c r="B89" s="87" t="s">
        <v>178</v>
      </c>
      <c r="C89" s="102" t="s">
        <v>179</v>
      </c>
      <c r="D89" s="102"/>
      <c r="E89" s="174" t="s">
        <v>41</v>
      </c>
      <c r="F89" s="102" t="s">
        <v>152</v>
      </c>
      <c r="G89" s="62">
        <v>0</v>
      </c>
      <c r="H89" s="62">
        <v>0</v>
      </c>
      <c r="I89" s="63">
        <v>0</v>
      </c>
      <c r="J89" s="87"/>
      <c r="K89" s="87"/>
      <c r="L89" s="103"/>
      <c r="M89" s="87"/>
      <c r="N89" s="87"/>
      <c r="O89" s="103"/>
      <c r="P89" s="87"/>
      <c r="Q89" s="87"/>
      <c r="R89" s="103"/>
      <c r="S89" s="87"/>
      <c r="T89" s="87"/>
      <c r="U89" s="103"/>
      <c r="V89" s="87"/>
      <c r="W89" s="87"/>
      <c r="X89" s="103"/>
      <c r="Y89" s="87"/>
      <c r="Z89" s="87"/>
      <c r="AA89" s="103"/>
      <c r="AB89" s="68" t="s">
        <v>44</v>
      </c>
      <c r="AC89" s="108">
        <v>2.5000000000000001E-2</v>
      </c>
      <c r="AD89" s="70" t="s">
        <v>153</v>
      </c>
      <c r="AE89" s="11" t="str">
        <f>VLOOKUP(AB89,AB,2,0)</f>
        <v>Excavator PC 200</v>
      </c>
    </row>
    <row r="90" spans="1:31" ht="15" customHeight="1" x14ac:dyDescent="0.25">
      <c r="A90" s="59"/>
      <c r="B90" s="87" t="s">
        <v>180</v>
      </c>
      <c r="C90" s="102" t="s">
        <v>181</v>
      </c>
      <c r="D90" s="102"/>
      <c r="E90" s="174" t="s">
        <v>41</v>
      </c>
      <c r="F90" s="102" t="s">
        <v>152</v>
      </c>
      <c r="G90" s="62">
        <v>0</v>
      </c>
      <c r="H90" s="62">
        <v>0</v>
      </c>
      <c r="I90" s="63">
        <v>0</v>
      </c>
      <c r="J90" s="87"/>
      <c r="K90" s="87"/>
      <c r="L90" s="103"/>
      <c r="M90" s="87"/>
      <c r="N90" s="87"/>
      <c r="O90" s="103"/>
      <c r="P90" s="87"/>
      <c r="Q90" s="87"/>
      <c r="R90" s="103"/>
      <c r="S90" s="87"/>
      <c r="T90" s="87"/>
      <c r="U90" s="103"/>
      <c r="V90" s="87"/>
      <c r="W90" s="87"/>
      <c r="X90" s="103"/>
      <c r="Y90" s="87"/>
      <c r="Z90" s="87"/>
      <c r="AA90" s="103"/>
      <c r="AB90" s="68" t="s">
        <v>44</v>
      </c>
      <c r="AC90" s="108">
        <v>1.2999999999999999E-2</v>
      </c>
      <c r="AD90" s="70" t="s">
        <v>153</v>
      </c>
      <c r="AE90" s="11" t="str">
        <f>VLOOKUP(AB90,AB,2,0)</f>
        <v>Excavator PC 200</v>
      </c>
    </row>
    <row r="91" spans="1:31" ht="15" customHeight="1" x14ac:dyDescent="0.25">
      <c r="A91" s="59"/>
      <c r="B91" s="87" t="s">
        <v>182</v>
      </c>
      <c r="C91" s="102" t="s">
        <v>183</v>
      </c>
      <c r="D91" s="102"/>
      <c r="E91" s="174" t="s">
        <v>41</v>
      </c>
      <c r="F91" s="102" t="s">
        <v>152</v>
      </c>
      <c r="G91" s="62">
        <v>0</v>
      </c>
      <c r="H91" s="62">
        <v>0</v>
      </c>
      <c r="I91" s="63">
        <v>0</v>
      </c>
      <c r="J91" s="87"/>
      <c r="K91" s="87"/>
      <c r="L91" s="103"/>
      <c r="M91" s="87"/>
      <c r="N91" s="87"/>
      <c r="O91" s="103"/>
      <c r="P91" s="87"/>
      <c r="Q91" s="87"/>
      <c r="R91" s="103"/>
      <c r="S91" s="87"/>
      <c r="T91" s="87"/>
      <c r="U91" s="103"/>
      <c r="V91" s="87"/>
      <c r="W91" s="87"/>
      <c r="X91" s="103"/>
      <c r="Y91" s="87"/>
      <c r="Z91" s="87"/>
      <c r="AA91" s="103"/>
      <c r="AB91" s="68" t="s">
        <v>119</v>
      </c>
      <c r="AC91" s="108">
        <v>2.2000000000000001E-3</v>
      </c>
      <c r="AD91" s="70" t="s">
        <v>153</v>
      </c>
      <c r="AE91" s="11" t="str">
        <f>VLOOKUP(AB91,AB,2,0)</f>
        <v>Buldozer D31</v>
      </c>
    </row>
    <row r="92" spans="1:31" ht="15" customHeight="1" x14ac:dyDescent="0.25">
      <c r="A92" s="59"/>
      <c r="B92" s="87" t="s">
        <v>184</v>
      </c>
      <c r="C92" s="102" t="s">
        <v>185</v>
      </c>
      <c r="D92" s="102"/>
      <c r="E92" s="174" t="s">
        <v>41</v>
      </c>
      <c r="F92" s="102" t="s">
        <v>186</v>
      </c>
      <c r="G92" s="62">
        <v>0</v>
      </c>
      <c r="H92" s="62">
        <v>0</v>
      </c>
      <c r="I92" s="63">
        <v>0</v>
      </c>
      <c r="J92" s="87"/>
      <c r="K92" s="87"/>
      <c r="L92" s="103"/>
      <c r="M92" s="87"/>
      <c r="N92" s="87"/>
      <c r="O92" s="103"/>
      <c r="P92" s="87"/>
      <c r="Q92" s="87"/>
      <c r="R92" s="103"/>
      <c r="S92" s="87"/>
      <c r="T92" s="87"/>
      <c r="U92" s="103"/>
      <c r="V92" s="87"/>
      <c r="W92" s="87"/>
      <c r="X92" s="103"/>
      <c r="Y92" s="87"/>
      <c r="Z92" s="87"/>
      <c r="AA92" s="103"/>
      <c r="AB92" s="68" t="s">
        <v>147</v>
      </c>
      <c r="AC92" s="111">
        <v>7.0000000000000007E-2</v>
      </c>
      <c r="AD92" s="70" t="s">
        <v>187</v>
      </c>
      <c r="AE92" s="11" t="str">
        <f>VLOOKUP(AB92,AB,2,0)</f>
        <v>Excavator PC 50</v>
      </c>
    </row>
    <row r="93" spans="1:31" ht="15" customHeight="1" x14ac:dyDescent="0.25">
      <c r="A93" s="59"/>
      <c r="B93" s="87" t="s">
        <v>188</v>
      </c>
      <c r="C93" s="102" t="s">
        <v>189</v>
      </c>
      <c r="D93" s="102"/>
      <c r="E93" s="102"/>
      <c r="F93" s="102"/>
      <c r="G93" s="62">
        <v>0</v>
      </c>
      <c r="H93" s="62">
        <v>0</v>
      </c>
      <c r="I93" s="63">
        <v>0</v>
      </c>
      <c r="J93" s="87">
        <v>0.1</v>
      </c>
      <c r="K93" s="87">
        <v>0.1</v>
      </c>
      <c r="L93" s="103">
        <v>3</v>
      </c>
      <c r="M93" s="87">
        <v>0.1</v>
      </c>
      <c r="N93" s="87">
        <v>0.1</v>
      </c>
      <c r="O93" s="103">
        <v>3</v>
      </c>
      <c r="P93" s="87">
        <v>0.1</v>
      </c>
      <c r="Q93" s="87">
        <v>0.1</v>
      </c>
      <c r="R93" s="103">
        <v>3</v>
      </c>
      <c r="S93" s="87">
        <v>0.1</v>
      </c>
      <c r="T93" s="87">
        <v>0.1</v>
      </c>
      <c r="U93" s="103">
        <v>3</v>
      </c>
      <c r="V93" s="87">
        <v>0.1</v>
      </c>
      <c r="W93" s="87">
        <v>0.1</v>
      </c>
      <c r="X93" s="103">
        <v>3</v>
      </c>
      <c r="Y93" s="87">
        <v>0.1</v>
      </c>
      <c r="Z93" s="87">
        <v>0.1</v>
      </c>
      <c r="AA93" s="103">
        <v>3</v>
      </c>
      <c r="AB93" s="87"/>
      <c r="AC93" s="104"/>
      <c r="AD93" s="105"/>
    </row>
    <row r="94" spans="1:31" ht="15" customHeight="1" x14ac:dyDescent="0.25">
      <c r="A94" s="59"/>
      <c r="B94" s="87" t="s">
        <v>190</v>
      </c>
      <c r="C94" s="102" t="s">
        <v>191</v>
      </c>
      <c r="D94" s="102"/>
      <c r="E94" s="174" t="s">
        <v>41</v>
      </c>
      <c r="F94" s="102" t="s">
        <v>152</v>
      </c>
      <c r="G94" s="62"/>
      <c r="H94" s="62"/>
      <c r="I94" s="63"/>
      <c r="J94" s="87"/>
      <c r="K94" s="87"/>
      <c r="L94" s="103"/>
      <c r="M94" s="87"/>
      <c r="N94" s="87"/>
      <c r="O94" s="103"/>
      <c r="P94" s="87"/>
      <c r="Q94" s="87"/>
      <c r="R94" s="103"/>
      <c r="S94" s="87"/>
      <c r="T94" s="87"/>
      <c r="U94" s="103"/>
      <c r="V94" s="87"/>
      <c r="W94" s="87"/>
      <c r="X94" s="103"/>
      <c r="Y94" s="87"/>
      <c r="Z94" s="87"/>
      <c r="AA94" s="103"/>
      <c r="AB94" s="68" t="s">
        <v>192</v>
      </c>
      <c r="AC94" s="112">
        <v>8.1119999999999998E-2</v>
      </c>
      <c r="AD94" s="70" t="s">
        <v>153</v>
      </c>
      <c r="AE94" s="11" t="str">
        <f>VLOOKUP(AB94,AB,2,0)</f>
        <v>Excavator PC 130</v>
      </c>
    </row>
    <row r="95" spans="1:31" ht="15" customHeight="1" x14ac:dyDescent="0.25">
      <c r="A95" s="59"/>
      <c r="B95" s="87" t="s">
        <v>193</v>
      </c>
      <c r="C95" s="102" t="s">
        <v>194</v>
      </c>
      <c r="D95" s="102"/>
      <c r="E95" s="174" t="s">
        <v>41</v>
      </c>
      <c r="F95" s="102" t="s">
        <v>152</v>
      </c>
      <c r="G95" s="62"/>
      <c r="H95" s="62"/>
      <c r="I95" s="63"/>
      <c r="J95" s="87"/>
      <c r="K95" s="87"/>
      <c r="L95" s="103"/>
      <c r="M95" s="87"/>
      <c r="N95" s="87"/>
      <c r="O95" s="103"/>
      <c r="P95" s="87"/>
      <c r="Q95" s="87"/>
      <c r="R95" s="103"/>
      <c r="S95" s="87"/>
      <c r="T95" s="87"/>
      <c r="U95" s="103"/>
      <c r="V95" s="87"/>
      <c r="W95" s="87"/>
      <c r="X95" s="103"/>
      <c r="Y95" s="87"/>
      <c r="Z95" s="87"/>
      <c r="AA95" s="103"/>
      <c r="AB95" s="68" t="s">
        <v>192</v>
      </c>
      <c r="AC95" s="112">
        <v>6.2920000000000004E-2</v>
      </c>
      <c r="AD95" s="70" t="s">
        <v>153</v>
      </c>
      <c r="AE95" s="11" t="str">
        <f>VLOOKUP(AB95,AB,2,0)</f>
        <v>Excavator PC 130</v>
      </c>
    </row>
    <row r="96" spans="1:31" ht="15" customHeight="1" x14ac:dyDescent="0.25">
      <c r="A96" s="59"/>
      <c r="B96" s="87" t="s">
        <v>195</v>
      </c>
      <c r="C96" s="102" t="s">
        <v>196</v>
      </c>
      <c r="D96" s="102"/>
      <c r="E96" s="174" t="s">
        <v>41</v>
      </c>
      <c r="F96" s="102" t="s">
        <v>152</v>
      </c>
      <c r="G96" s="62"/>
      <c r="H96" s="62"/>
      <c r="I96" s="63"/>
      <c r="J96" s="87"/>
      <c r="K96" s="87"/>
      <c r="L96" s="103"/>
      <c r="M96" s="87"/>
      <c r="N96" s="87"/>
      <c r="O96" s="103"/>
      <c r="P96" s="87"/>
      <c r="Q96" s="87"/>
      <c r="R96" s="103"/>
      <c r="S96" s="87"/>
      <c r="T96" s="87"/>
      <c r="U96" s="103"/>
      <c r="V96" s="87"/>
      <c r="W96" s="87"/>
      <c r="X96" s="103"/>
      <c r="Y96" s="87"/>
      <c r="Z96" s="87"/>
      <c r="AA96" s="103"/>
      <c r="AB96" s="68" t="s">
        <v>44</v>
      </c>
      <c r="AC96" s="112">
        <v>4.2666666666666665E-2</v>
      </c>
      <c r="AD96" s="70" t="s">
        <v>153</v>
      </c>
      <c r="AE96" s="11" t="str">
        <f>VLOOKUP(AB96,AB,2,0)</f>
        <v>Excavator PC 200</v>
      </c>
    </row>
    <row r="97" spans="1:31" ht="15" customHeight="1" x14ac:dyDescent="0.25">
      <c r="A97" s="59"/>
      <c r="B97" s="87" t="s">
        <v>197</v>
      </c>
      <c r="C97" s="102" t="s">
        <v>198</v>
      </c>
      <c r="D97" s="102"/>
      <c r="E97" s="174" t="s">
        <v>41</v>
      </c>
      <c r="F97" s="102" t="s">
        <v>152</v>
      </c>
      <c r="G97" s="62"/>
      <c r="H97" s="62"/>
      <c r="I97" s="63"/>
      <c r="J97" s="87"/>
      <c r="K97" s="87"/>
      <c r="L97" s="103"/>
      <c r="M97" s="87"/>
      <c r="N97" s="87"/>
      <c r="O97" s="103"/>
      <c r="P97" s="87"/>
      <c r="Q97" s="87"/>
      <c r="R97" s="103"/>
      <c r="S97" s="87"/>
      <c r="T97" s="87"/>
      <c r="U97" s="103"/>
      <c r="V97" s="87"/>
      <c r="W97" s="87"/>
      <c r="X97" s="103"/>
      <c r="Y97" s="87"/>
      <c r="Z97" s="87"/>
      <c r="AA97" s="103"/>
      <c r="AB97" s="68" t="s">
        <v>44</v>
      </c>
      <c r="AC97" s="112">
        <v>3.5666666666666666E-2</v>
      </c>
      <c r="AD97" s="70" t="s">
        <v>153</v>
      </c>
      <c r="AE97" s="11" t="str">
        <f>VLOOKUP(AB97,AB,2,0)</f>
        <v>Excavator PC 200</v>
      </c>
    </row>
    <row r="98" spans="1:31" ht="15" customHeight="1" x14ac:dyDescent="0.25">
      <c r="A98" s="59"/>
      <c r="B98" s="87" t="s">
        <v>199</v>
      </c>
      <c r="C98" s="102" t="s">
        <v>200</v>
      </c>
      <c r="D98" s="102"/>
      <c r="E98" s="174" t="s">
        <v>41</v>
      </c>
      <c r="F98" s="102" t="s">
        <v>152</v>
      </c>
      <c r="G98" s="62"/>
      <c r="H98" s="62"/>
      <c r="I98" s="63"/>
      <c r="J98" s="87"/>
      <c r="K98" s="87"/>
      <c r="L98" s="103"/>
      <c r="M98" s="87"/>
      <c r="N98" s="87"/>
      <c r="O98" s="103"/>
      <c r="P98" s="87"/>
      <c r="Q98" s="87"/>
      <c r="R98" s="103"/>
      <c r="S98" s="87"/>
      <c r="T98" s="87"/>
      <c r="U98" s="103"/>
      <c r="V98" s="87"/>
      <c r="W98" s="87"/>
      <c r="X98" s="103"/>
      <c r="Y98" s="87"/>
      <c r="Z98" s="87"/>
      <c r="AA98" s="103"/>
      <c r="AB98" s="68" t="s">
        <v>44</v>
      </c>
      <c r="AC98" s="112">
        <v>5.3666666666666668E-2</v>
      </c>
      <c r="AD98" s="70" t="s">
        <v>153</v>
      </c>
      <c r="AE98" s="11" t="str">
        <f>VLOOKUP(AB98,AB,2,0)</f>
        <v>Excavator PC 200</v>
      </c>
    </row>
    <row r="99" spans="1:31" ht="15" customHeight="1" x14ac:dyDescent="0.25">
      <c r="A99" s="59"/>
      <c r="B99" s="87" t="s">
        <v>201</v>
      </c>
      <c r="C99" s="102" t="s">
        <v>202</v>
      </c>
      <c r="D99" s="102"/>
      <c r="E99" s="174" t="s">
        <v>41</v>
      </c>
      <c r="F99" s="102" t="s">
        <v>152</v>
      </c>
      <c r="G99" s="62"/>
      <c r="H99" s="62"/>
      <c r="I99" s="63"/>
      <c r="J99" s="87"/>
      <c r="K99" s="87"/>
      <c r="L99" s="103"/>
      <c r="M99" s="87"/>
      <c r="N99" s="87"/>
      <c r="O99" s="103"/>
      <c r="P99" s="87"/>
      <c r="Q99" s="87"/>
      <c r="R99" s="103"/>
      <c r="S99" s="87"/>
      <c r="T99" s="87"/>
      <c r="U99" s="103"/>
      <c r="V99" s="87"/>
      <c r="W99" s="87"/>
      <c r="X99" s="103"/>
      <c r="Y99" s="87"/>
      <c r="Z99" s="87"/>
      <c r="AA99" s="103"/>
      <c r="AB99" s="68" t="s">
        <v>44</v>
      </c>
      <c r="AC99" s="112">
        <v>4.1666666666666664E-2</v>
      </c>
      <c r="AD99" s="70" t="s">
        <v>153</v>
      </c>
      <c r="AE99" s="11" t="str">
        <f>VLOOKUP(AB99,AB,2,0)</f>
        <v>Excavator PC 200</v>
      </c>
    </row>
    <row r="100" spans="1:31" ht="15" customHeight="1" x14ac:dyDescent="0.25">
      <c r="A100" s="59"/>
      <c r="B100" s="87" t="s">
        <v>203</v>
      </c>
      <c r="C100" s="102" t="s">
        <v>204</v>
      </c>
      <c r="D100" s="102"/>
      <c r="E100" s="174" t="s">
        <v>41</v>
      </c>
      <c r="F100" s="102" t="s">
        <v>186</v>
      </c>
      <c r="G100" s="62"/>
      <c r="H100" s="62"/>
      <c r="I100" s="63"/>
      <c r="J100" s="87"/>
      <c r="K100" s="87"/>
      <c r="L100" s="103"/>
      <c r="M100" s="87"/>
      <c r="N100" s="87"/>
      <c r="O100" s="103"/>
      <c r="P100" s="87"/>
      <c r="Q100" s="87"/>
      <c r="R100" s="103"/>
      <c r="S100" s="87"/>
      <c r="T100" s="87"/>
      <c r="U100" s="103"/>
      <c r="V100" s="87"/>
      <c r="W100" s="87"/>
      <c r="X100" s="103"/>
      <c r="Y100" s="87"/>
      <c r="Z100" s="87"/>
      <c r="AA100" s="103"/>
      <c r="AB100" s="68" t="s">
        <v>147</v>
      </c>
      <c r="AC100" s="112">
        <v>0.5</v>
      </c>
      <c r="AD100" s="70" t="s">
        <v>187</v>
      </c>
      <c r="AE100" s="11" t="str">
        <f>VLOOKUP(AB100,AB,2,0)</f>
        <v>Excavator PC 50</v>
      </c>
    </row>
    <row r="101" spans="1:31" ht="15" customHeight="1" x14ac:dyDescent="0.25">
      <c r="A101" s="59"/>
      <c r="B101" s="87"/>
      <c r="C101" s="102"/>
      <c r="D101" s="102"/>
      <c r="E101" s="102"/>
      <c r="F101" s="102"/>
      <c r="G101" s="62"/>
      <c r="H101" s="62"/>
      <c r="I101" s="63"/>
      <c r="J101" s="87"/>
      <c r="K101" s="87"/>
      <c r="L101" s="103"/>
      <c r="M101" s="87"/>
      <c r="N101" s="87"/>
      <c r="O101" s="103"/>
      <c r="P101" s="87"/>
      <c r="Q101" s="87"/>
      <c r="R101" s="103"/>
      <c r="S101" s="87"/>
      <c r="T101" s="87"/>
      <c r="U101" s="103"/>
      <c r="V101" s="87"/>
      <c r="W101" s="87"/>
      <c r="X101" s="103"/>
      <c r="Y101" s="87"/>
      <c r="Z101" s="87"/>
      <c r="AA101" s="103"/>
      <c r="AB101" s="87"/>
      <c r="AC101" s="104"/>
      <c r="AD101" s="105"/>
    </row>
    <row r="102" spans="1:31" ht="15" customHeight="1" x14ac:dyDescent="0.25">
      <c r="A102" s="59"/>
      <c r="B102" s="60"/>
      <c r="C102" s="66"/>
      <c r="D102" s="66"/>
      <c r="E102" s="66"/>
      <c r="F102" s="66"/>
      <c r="G102" s="54"/>
      <c r="H102" s="54"/>
      <c r="I102" s="55"/>
      <c r="J102" s="54"/>
      <c r="K102" s="54"/>
      <c r="L102" s="55"/>
      <c r="M102" s="54"/>
      <c r="N102" s="54"/>
      <c r="O102" s="55"/>
      <c r="P102" s="54"/>
      <c r="Q102" s="54"/>
      <c r="R102" s="55"/>
      <c r="S102" s="54"/>
      <c r="T102" s="54"/>
      <c r="U102" s="55"/>
      <c r="V102" s="54"/>
      <c r="W102" s="54"/>
      <c r="X102" s="55"/>
      <c r="Y102" s="54"/>
      <c r="Z102" s="54"/>
      <c r="AA102" s="55"/>
      <c r="AB102" s="54"/>
      <c r="AC102" s="64"/>
      <c r="AD102" s="65"/>
    </row>
    <row r="103" spans="1:31" ht="15" customHeight="1" x14ac:dyDescent="0.25">
      <c r="A103" s="93"/>
      <c r="B103" s="94" t="s">
        <v>205</v>
      </c>
      <c r="C103" s="95" t="s">
        <v>206</v>
      </c>
      <c r="D103" s="107"/>
      <c r="E103" s="107"/>
      <c r="F103" s="107"/>
      <c r="G103" s="98"/>
      <c r="H103" s="98"/>
      <c r="I103" s="99"/>
      <c r="J103" s="98"/>
      <c r="K103" s="98"/>
      <c r="L103" s="99"/>
      <c r="M103" s="98"/>
      <c r="N103" s="98"/>
      <c r="O103" s="99"/>
      <c r="P103" s="98"/>
      <c r="Q103" s="98"/>
      <c r="R103" s="99"/>
      <c r="S103" s="98"/>
      <c r="T103" s="98"/>
      <c r="U103" s="99"/>
      <c r="V103" s="98"/>
      <c r="W103" s="98"/>
      <c r="X103" s="99"/>
      <c r="Y103" s="98"/>
      <c r="Z103" s="98"/>
      <c r="AA103" s="99"/>
      <c r="AB103" s="98"/>
      <c r="AC103" s="100"/>
      <c r="AD103" s="101"/>
    </row>
    <row r="104" spans="1:31" ht="15" customHeight="1" x14ac:dyDescent="0.25">
      <c r="A104" s="59"/>
      <c r="B104" s="87" t="s">
        <v>207</v>
      </c>
      <c r="C104" s="102" t="s">
        <v>208</v>
      </c>
      <c r="D104" s="102">
        <v>0</v>
      </c>
      <c r="E104" s="102"/>
      <c r="F104" s="102" t="s">
        <v>24</v>
      </c>
      <c r="G104" s="62">
        <v>0</v>
      </c>
      <c r="H104" s="62">
        <v>0</v>
      </c>
      <c r="I104" s="63">
        <v>0</v>
      </c>
      <c r="J104" s="87">
        <v>0.2</v>
      </c>
      <c r="K104" s="87">
        <v>0.2</v>
      </c>
      <c r="L104" s="103">
        <v>2</v>
      </c>
      <c r="M104" s="87">
        <v>0.17</v>
      </c>
      <c r="N104" s="87">
        <v>0.18</v>
      </c>
      <c r="O104" s="103">
        <v>1</v>
      </c>
      <c r="P104" s="87">
        <v>0.17</v>
      </c>
      <c r="Q104" s="87">
        <v>0.18</v>
      </c>
      <c r="R104" s="103">
        <v>1</v>
      </c>
      <c r="S104" s="87">
        <v>0.15</v>
      </c>
      <c r="T104" s="87">
        <v>0.17</v>
      </c>
      <c r="U104" s="103">
        <v>1</v>
      </c>
      <c r="V104" s="87">
        <v>0.15</v>
      </c>
      <c r="W104" s="87">
        <v>0.17</v>
      </c>
      <c r="X104" s="103">
        <v>1</v>
      </c>
      <c r="Y104" s="87">
        <v>0.15</v>
      </c>
      <c r="Z104" s="87">
        <v>0.17</v>
      </c>
      <c r="AA104" s="103">
        <v>1</v>
      </c>
      <c r="AB104" s="87"/>
      <c r="AC104" s="104"/>
      <c r="AD104" s="105"/>
    </row>
    <row r="105" spans="1:31" ht="15" customHeight="1" x14ac:dyDescent="0.25">
      <c r="A105" s="59"/>
      <c r="B105" s="87" t="s">
        <v>209</v>
      </c>
      <c r="C105" s="102" t="s">
        <v>210</v>
      </c>
      <c r="D105" s="102">
        <v>0</v>
      </c>
      <c r="E105" s="102"/>
      <c r="F105" s="102" t="s">
        <v>24</v>
      </c>
      <c r="G105" s="62">
        <v>0</v>
      </c>
      <c r="H105" s="62">
        <v>0</v>
      </c>
      <c r="I105" s="63">
        <v>0</v>
      </c>
      <c r="J105" s="87">
        <v>0</v>
      </c>
      <c r="K105" s="87">
        <v>0</v>
      </c>
      <c r="L105" s="103">
        <v>0</v>
      </c>
      <c r="M105" s="87">
        <v>0.30000000000000004</v>
      </c>
      <c r="N105" s="87">
        <v>0.30000000000000004</v>
      </c>
      <c r="O105" s="103">
        <v>1</v>
      </c>
      <c r="P105" s="87">
        <v>0.3</v>
      </c>
      <c r="Q105" s="87">
        <v>0.3</v>
      </c>
      <c r="R105" s="103">
        <v>1</v>
      </c>
      <c r="S105" s="87">
        <v>0.3</v>
      </c>
      <c r="T105" s="87">
        <v>0.3</v>
      </c>
      <c r="U105" s="103">
        <v>1</v>
      </c>
      <c r="V105" s="87">
        <v>0.2</v>
      </c>
      <c r="W105" s="87">
        <v>0.2</v>
      </c>
      <c r="X105" s="103">
        <v>1</v>
      </c>
      <c r="Y105" s="87">
        <v>0</v>
      </c>
      <c r="Z105" s="87">
        <v>0</v>
      </c>
      <c r="AA105" s="103">
        <v>0</v>
      </c>
      <c r="AB105" s="87"/>
      <c r="AC105" s="104"/>
      <c r="AD105" s="105"/>
    </row>
    <row r="106" spans="1:31" ht="15" customHeight="1" x14ac:dyDescent="0.25">
      <c r="A106" s="59"/>
      <c r="B106" s="87" t="s">
        <v>211</v>
      </c>
      <c r="C106" s="102" t="s">
        <v>212</v>
      </c>
      <c r="D106" s="102">
        <v>0</v>
      </c>
      <c r="E106" s="102"/>
      <c r="F106" s="102" t="s">
        <v>24</v>
      </c>
      <c r="G106" s="62">
        <v>0</v>
      </c>
      <c r="H106" s="62">
        <v>0</v>
      </c>
      <c r="I106" s="63">
        <v>0</v>
      </c>
      <c r="J106" s="87">
        <v>0</v>
      </c>
      <c r="K106" s="87">
        <v>0</v>
      </c>
      <c r="L106" s="103">
        <v>0</v>
      </c>
      <c r="M106" s="87">
        <v>0</v>
      </c>
      <c r="N106" s="87">
        <v>0</v>
      </c>
      <c r="O106" s="103">
        <v>0</v>
      </c>
      <c r="P106" s="87">
        <v>0</v>
      </c>
      <c r="Q106" s="87">
        <v>0</v>
      </c>
      <c r="R106" s="103">
        <v>0</v>
      </c>
      <c r="S106" s="87">
        <v>6.6666666666666666E-2</v>
      </c>
      <c r="T106" s="87">
        <v>6.6666666666666666E-2</v>
      </c>
      <c r="U106" s="103">
        <v>1</v>
      </c>
      <c r="V106" s="87">
        <v>0</v>
      </c>
      <c r="W106" s="87">
        <v>0</v>
      </c>
      <c r="X106" s="103">
        <v>0</v>
      </c>
      <c r="Y106" s="87">
        <v>0</v>
      </c>
      <c r="Z106" s="87">
        <v>0</v>
      </c>
      <c r="AA106" s="103">
        <v>0</v>
      </c>
      <c r="AB106" s="87"/>
      <c r="AC106" s="104"/>
      <c r="AD106" s="105"/>
    </row>
    <row r="107" spans="1:31" ht="15" customHeight="1" x14ac:dyDescent="0.25">
      <c r="A107" s="59"/>
      <c r="B107" s="87" t="s">
        <v>213</v>
      </c>
      <c r="C107" s="102" t="s">
        <v>214</v>
      </c>
      <c r="D107" s="102" t="s">
        <v>215</v>
      </c>
      <c r="E107" s="102"/>
      <c r="F107" s="102" t="s">
        <v>24</v>
      </c>
      <c r="G107" s="62">
        <v>0</v>
      </c>
      <c r="H107" s="62">
        <v>0</v>
      </c>
      <c r="I107" s="63">
        <v>0</v>
      </c>
      <c r="J107" s="87">
        <v>0</v>
      </c>
      <c r="K107" s="87">
        <v>0</v>
      </c>
      <c r="L107" s="103">
        <v>0</v>
      </c>
      <c r="M107" s="87">
        <v>1</v>
      </c>
      <c r="N107" s="87">
        <v>1</v>
      </c>
      <c r="O107" s="103">
        <v>6</v>
      </c>
      <c r="P107" s="87">
        <v>1.25</v>
      </c>
      <c r="Q107" s="87">
        <v>1.25</v>
      </c>
      <c r="R107" s="103">
        <v>2</v>
      </c>
      <c r="S107" s="87">
        <v>0</v>
      </c>
      <c r="T107" s="87">
        <v>0</v>
      </c>
      <c r="U107" s="103">
        <v>0</v>
      </c>
      <c r="V107" s="87">
        <v>0</v>
      </c>
      <c r="W107" s="87">
        <v>0</v>
      </c>
      <c r="X107" s="103">
        <v>0</v>
      </c>
      <c r="Y107" s="87">
        <v>0</v>
      </c>
      <c r="Z107" s="87">
        <v>0</v>
      </c>
      <c r="AA107" s="103">
        <v>0</v>
      </c>
      <c r="AB107" s="87"/>
      <c r="AC107" s="104"/>
      <c r="AD107" s="105"/>
    </row>
    <row r="108" spans="1:31" ht="15" customHeight="1" x14ac:dyDescent="0.25">
      <c r="A108" s="59"/>
      <c r="B108" s="87" t="s">
        <v>216</v>
      </c>
      <c r="C108" s="102" t="s">
        <v>217</v>
      </c>
      <c r="D108" s="102" t="s">
        <v>218</v>
      </c>
      <c r="E108" s="102"/>
      <c r="F108" s="102" t="s">
        <v>24</v>
      </c>
      <c r="G108" s="62">
        <v>0</v>
      </c>
      <c r="H108" s="62">
        <v>0</v>
      </c>
      <c r="I108" s="63">
        <v>0</v>
      </c>
      <c r="J108" s="87">
        <v>0</v>
      </c>
      <c r="K108" s="87">
        <v>0</v>
      </c>
      <c r="L108" s="103">
        <v>0</v>
      </c>
      <c r="M108" s="87">
        <v>0</v>
      </c>
      <c r="N108" s="87">
        <v>0</v>
      </c>
      <c r="O108" s="103">
        <v>0</v>
      </c>
      <c r="P108" s="87">
        <v>2</v>
      </c>
      <c r="Q108" s="87">
        <v>2</v>
      </c>
      <c r="R108" s="103">
        <v>1</v>
      </c>
      <c r="S108" s="87">
        <v>2</v>
      </c>
      <c r="T108" s="87">
        <v>2</v>
      </c>
      <c r="U108" s="103">
        <v>1</v>
      </c>
      <c r="V108" s="87">
        <v>0</v>
      </c>
      <c r="W108" s="87">
        <v>0</v>
      </c>
      <c r="X108" s="103">
        <v>0</v>
      </c>
      <c r="Y108" s="87">
        <v>0</v>
      </c>
      <c r="Z108" s="87">
        <v>0</v>
      </c>
      <c r="AA108" s="103">
        <v>0</v>
      </c>
      <c r="AB108" s="87"/>
      <c r="AC108" s="104"/>
      <c r="AD108" s="105"/>
    </row>
    <row r="109" spans="1:31" ht="15" customHeight="1" x14ac:dyDescent="0.25">
      <c r="A109" s="59"/>
      <c r="B109" s="87" t="s">
        <v>219</v>
      </c>
      <c r="C109" s="102" t="s">
        <v>220</v>
      </c>
      <c r="D109" s="102">
        <v>0</v>
      </c>
      <c r="E109" s="102"/>
      <c r="F109" s="102" t="s">
        <v>24</v>
      </c>
      <c r="G109" s="62">
        <v>0</v>
      </c>
      <c r="H109" s="62">
        <v>0</v>
      </c>
      <c r="I109" s="63">
        <v>0</v>
      </c>
      <c r="J109" s="87">
        <v>0.1</v>
      </c>
      <c r="K109" s="87">
        <v>0.1</v>
      </c>
      <c r="L109" s="103">
        <v>6</v>
      </c>
      <c r="M109" s="87">
        <v>0.1</v>
      </c>
      <c r="N109" s="87">
        <v>0.1</v>
      </c>
      <c r="O109" s="103">
        <v>12</v>
      </c>
      <c r="P109" s="87">
        <v>0.1</v>
      </c>
      <c r="Q109" s="87">
        <v>0.1</v>
      </c>
      <c r="R109" s="103">
        <v>12</v>
      </c>
      <c r="S109" s="87">
        <v>0.1</v>
      </c>
      <c r="T109" s="87">
        <v>0.1</v>
      </c>
      <c r="U109" s="103">
        <v>12</v>
      </c>
      <c r="V109" s="87">
        <v>0.1</v>
      </c>
      <c r="W109" s="87">
        <v>0.1</v>
      </c>
      <c r="X109" s="103">
        <v>12</v>
      </c>
      <c r="Y109" s="87">
        <v>0.1</v>
      </c>
      <c r="Z109" s="87">
        <v>0.1</v>
      </c>
      <c r="AA109" s="103">
        <v>12</v>
      </c>
      <c r="AB109" s="87"/>
      <c r="AC109" s="104"/>
      <c r="AD109" s="105"/>
    </row>
    <row r="110" spans="1:31" ht="15" customHeight="1" x14ac:dyDescent="0.25">
      <c r="A110" s="59"/>
      <c r="B110" s="87" t="s">
        <v>221</v>
      </c>
      <c r="C110" s="102" t="s">
        <v>222</v>
      </c>
      <c r="D110" s="102">
        <v>0</v>
      </c>
      <c r="E110" s="102"/>
      <c r="F110" s="102" t="s">
        <v>24</v>
      </c>
      <c r="G110" s="62">
        <v>0</v>
      </c>
      <c r="H110" s="62">
        <v>0</v>
      </c>
      <c r="I110" s="63">
        <v>0</v>
      </c>
      <c r="J110" s="87">
        <v>0.25</v>
      </c>
      <c r="K110" s="87">
        <v>0.25</v>
      </c>
      <c r="L110" s="103">
        <v>6</v>
      </c>
      <c r="M110" s="87">
        <v>0.5</v>
      </c>
      <c r="N110" s="87">
        <v>0.5</v>
      </c>
      <c r="O110" s="103">
        <v>6</v>
      </c>
      <c r="P110" s="87">
        <v>0.5</v>
      </c>
      <c r="Q110" s="87">
        <v>0.5</v>
      </c>
      <c r="R110" s="103">
        <v>6</v>
      </c>
      <c r="S110" s="87">
        <v>0.5</v>
      </c>
      <c r="T110" s="87">
        <v>0.5</v>
      </c>
      <c r="U110" s="103">
        <v>6</v>
      </c>
      <c r="V110" s="87">
        <v>0.25</v>
      </c>
      <c r="W110" s="87">
        <v>0.25</v>
      </c>
      <c r="X110" s="103">
        <v>6</v>
      </c>
      <c r="Y110" s="87">
        <v>0.25</v>
      </c>
      <c r="Z110" s="87">
        <v>0.25</v>
      </c>
      <c r="AA110" s="103">
        <v>6</v>
      </c>
      <c r="AB110" s="87"/>
      <c r="AC110" s="104"/>
      <c r="AD110" s="105"/>
    </row>
    <row r="111" spans="1:31" ht="15" customHeight="1" x14ac:dyDescent="0.25">
      <c r="A111" s="59"/>
      <c r="B111" s="87" t="s">
        <v>223</v>
      </c>
      <c r="C111" s="102" t="s">
        <v>224</v>
      </c>
      <c r="D111" s="102" t="s">
        <v>225</v>
      </c>
      <c r="E111" s="102"/>
      <c r="F111" s="102" t="s">
        <v>24</v>
      </c>
      <c r="G111" s="62">
        <v>0</v>
      </c>
      <c r="H111" s="62">
        <v>0</v>
      </c>
      <c r="I111" s="63">
        <v>0</v>
      </c>
      <c r="J111" s="87">
        <v>0</v>
      </c>
      <c r="K111" s="87">
        <v>0</v>
      </c>
      <c r="L111" s="103">
        <v>0</v>
      </c>
      <c r="M111" s="87">
        <v>0</v>
      </c>
      <c r="N111" s="87">
        <v>0</v>
      </c>
      <c r="O111" s="103">
        <v>0</v>
      </c>
      <c r="P111" s="87">
        <v>0</v>
      </c>
      <c r="Q111" s="87">
        <v>0</v>
      </c>
      <c r="R111" s="103">
        <v>0</v>
      </c>
      <c r="S111" s="87">
        <v>1.25</v>
      </c>
      <c r="T111" s="87">
        <v>1.25</v>
      </c>
      <c r="U111" s="103">
        <v>2</v>
      </c>
      <c r="V111" s="87">
        <v>1.5</v>
      </c>
      <c r="W111" s="87">
        <v>1.5</v>
      </c>
      <c r="X111" s="103">
        <v>2</v>
      </c>
      <c r="Y111" s="87">
        <v>1.3</v>
      </c>
      <c r="Z111" s="87">
        <v>1.3</v>
      </c>
      <c r="AA111" s="103">
        <v>2</v>
      </c>
      <c r="AB111" s="87"/>
      <c r="AC111" s="104"/>
      <c r="AD111" s="105"/>
    </row>
    <row r="112" spans="1:31" ht="15" customHeight="1" x14ac:dyDescent="0.25">
      <c r="A112" s="59"/>
      <c r="B112" s="87" t="s">
        <v>226</v>
      </c>
      <c r="C112" s="102" t="s">
        <v>227</v>
      </c>
      <c r="D112" s="102">
        <v>0</v>
      </c>
      <c r="E112" s="102"/>
      <c r="F112" s="102" t="s">
        <v>24</v>
      </c>
      <c r="G112" s="62">
        <v>0</v>
      </c>
      <c r="H112" s="62">
        <v>0</v>
      </c>
      <c r="I112" s="63">
        <v>0</v>
      </c>
      <c r="J112" s="87">
        <v>0</v>
      </c>
      <c r="K112" s="87">
        <v>0</v>
      </c>
      <c r="L112" s="103">
        <v>0</v>
      </c>
      <c r="M112" s="87">
        <v>0</v>
      </c>
      <c r="N112" s="87">
        <v>0</v>
      </c>
      <c r="O112" s="103">
        <v>0</v>
      </c>
      <c r="P112" s="87">
        <v>0</v>
      </c>
      <c r="Q112" s="87">
        <v>0</v>
      </c>
      <c r="R112" s="103">
        <v>0</v>
      </c>
      <c r="S112" s="87">
        <v>0</v>
      </c>
      <c r="T112" s="87">
        <v>0</v>
      </c>
      <c r="U112" s="103">
        <v>0</v>
      </c>
      <c r="V112" s="87">
        <v>0.1</v>
      </c>
      <c r="W112" s="87">
        <v>0.1</v>
      </c>
      <c r="X112" s="103">
        <v>3</v>
      </c>
      <c r="Y112" s="87">
        <v>0.1</v>
      </c>
      <c r="Z112" s="87">
        <v>0.1</v>
      </c>
      <c r="AA112" s="103">
        <v>3</v>
      </c>
      <c r="AB112" s="87"/>
      <c r="AC112" s="104"/>
      <c r="AD112" s="105"/>
    </row>
    <row r="113" spans="1:30" ht="15" customHeight="1" x14ac:dyDescent="0.25">
      <c r="A113" s="59"/>
      <c r="B113" s="87" t="s">
        <v>228</v>
      </c>
      <c r="C113" s="102" t="s">
        <v>229</v>
      </c>
      <c r="D113" s="102" t="s">
        <v>230</v>
      </c>
      <c r="E113" s="102"/>
      <c r="F113" s="102" t="s">
        <v>24</v>
      </c>
      <c r="G113" s="62">
        <v>0</v>
      </c>
      <c r="H113" s="62">
        <v>0</v>
      </c>
      <c r="I113" s="63">
        <v>0</v>
      </c>
      <c r="J113" s="87">
        <v>0</v>
      </c>
      <c r="K113" s="87">
        <v>0</v>
      </c>
      <c r="L113" s="103">
        <v>0</v>
      </c>
      <c r="M113" s="87">
        <v>0</v>
      </c>
      <c r="N113" s="87">
        <v>0</v>
      </c>
      <c r="O113" s="103">
        <v>0</v>
      </c>
      <c r="P113" s="87">
        <v>0</v>
      </c>
      <c r="Q113" s="87">
        <v>0</v>
      </c>
      <c r="R113" s="103">
        <v>0</v>
      </c>
      <c r="S113" s="87">
        <v>0.02</v>
      </c>
      <c r="T113" s="87">
        <v>0.02</v>
      </c>
      <c r="U113" s="103">
        <v>3</v>
      </c>
      <c r="V113" s="87">
        <v>0.02</v>
      </c>
      <c r="W113" s="87">
        <v>0.02</v>
      </c>
      <c r="X113" s="103">
        <v>3</v>
      </c>
      <c r="Y113" s="87">
        <v>0.02</v>
      </c>
      <c r="Z113" s="87">
        <v>0.02</v>
      </c>
      <c r="AA113" s="103">
        <v>3</v>
      </c>
      <c r="AB113" s="87"/>
      <c r="AC113" s="104"/>
      <c r="AD113" s="105"/>
    </row>
    <row r="114" spans="1:30" ht="15" customHeight="1" x14ac:dyDescent="0.25">
      <c r="A114" s="59"/>
      <c r="B114" s="87" t="s">
        <v>231</v>
      </c>
      <c r="C114" s="102" t="s">
        <v>232</v>
      </c>
      <c r="D114" s="102" t="s">
        <v>233</v>
      </c>
      <c r="E114" s="102"/>
      <c r="F114" s="102" t="s">
        <v>24</v>
      </c>
      <c r="G114" s="62">
        <v>0</v>
      </c>
      <c r="H114" s="62">
        <v>0</v>
      </c>
      <c r="I114" s="63">
        <v>0</v>
      </c>
      <c r="J114" s="87">
        <v>0</v>
      </c>
      <c r="K114" s="87">
        <v>0</v>
      </c>
      <c r="L114" s="103">
        <v>0</v>
      </c>
      <c r="M114" s="87">
        <v>0</v>
      </c>
      <c r="N114" s="87">
        <v>0</v>
      </c>
      <c r="O114" s="103">
        <v>0</v>
      </c>
      <c r="P114" s="87">
        <v>0</v>
      </c>
      <c r="Q114" s="87">
        <v>0</v>
      </c>
      <c r="R114" s="103">
        <v>0</v>
      </c>
      <c r="S114" s="87">
        <v>0.3</v>
      </c>
      <c r="T114" s="87">
        <v>0.3</v>
      </c>
      <c r="U114" s="103">
        <v>1</v>
      </c>
      <c r="V114" s="87">
        <v>0.3</v>
      </c>
      <c r="W114" s="87">
        <v>0.3</v>
      </c>
      <c r="X114" s="103">
        <v>1</v>
      </c>
      <c r="Y114" s="87">
        <v>0.3</v>
      </c>
      <c r="Z114" s="87">
        <v>0.3</v>
      </c>
      <c r="AA114" s="103">
        <v>1</v>
      </c>
      <c r="AB114" s="87"/>
      <c r="AC114" s="104"/>
      <c r="AD114" s="105"/>
    </row>
    <row r="115" spans="1:30" ht="15" customHeight="1" x14ac:dyDescent="0.25">
      <c r="A115" s="59"/>
      <c r="B115" s="87" t="s">
        <v>234</v>
      </c>
      <c r="C115" s="102" t="s">
        <v>235</v>
      </c>
      <c r="D115" s="102">
        <v>0</v>
      </c>
      <c r="E115" s="102"/>
      <c r="F115" s="102" t="s">
        <v>24</v>
      </c>
      <c r="G115" s="62">
        <v>0</v>
      </c>
      <c r="H115" s="62">
        <v>0</v>
      </c>
      <c r="I115" s="63">
        <v>0</v>
      </c>
      <c r="J115" s="87">
        <v>0</v>
      </c>
      <c r="K115" s="87">
        <v>0</v>
      </c>
      <c r="L115" s="103">
        <v>0</v>
      </c>
      <c r="M115" s="87">
        <v>0</v>
      </c>
      <c r="N115" s="87">
        <v>0</v>
      </c>
      <c r="O115" s="103">
        <v>0</v>
      </c>
      <c r="P115" s="87">
        <v>0</v>
      </c>
      <c r="Q115" s="87">
        <v>0</v>
      </c>
      <c r="R115" s="103">
        <v>0</v>
      </c>
      <c r="S115" s="87">
        <v>0.1</v>
      </c>
      <c r="T115" s="87">
        <v>0.1</v>
      </c>
      <c r="U115" s="103">
        <v>1</v>
      </c>
      <c r="V115" s="87">
        <v>0.125</v>
      </c>
      <c r="W115" s="87">
        <v>0.125</v>
      </c>
      <c r="X115" s="103">
        <v>1</v>
      </c>
      <c r="Y115" s="87">
        <v>0.125</v>
      </c>
      <c r="Z115" s="87">
        <v>0.125</v>
      </c>
      <c r="AA115" s="103">
        <v>1</v>
      </c>
      <c r="AB115" s="87"/>
      <c r="AC115" s="104"/>
      <c r="AD115" s="105"/>
    </row>
    <row r="116" spans="1:30" ht="15" customHeight="1" x14ac:dyDescent="0.25">
      <c r="A116" s="59"/>
      <c r="B116" s="87" t="s">
        <v>236</v>
      </c>
      <c r="C116" s="102" t="s">
        <v>237</v>
      </c>
      <c r="D116" s="102" t="s">
        <v>238</v>
      </c>
      <c r="E116" s="102"/>
      <c r="F116" s="102" t="s">
        <v>24</v>
      </c>
      <c r="G116" s="62">
        <v>0</v>
      </c>
      <c r="H116" s="62">
        <v>0</v>
      </c>
      <c r="I116" s="63">
        <v>0</v>
      </c>
      <c r="J116" s="87">
        <v>6</v>
      </c>
      <c r="K116" s="87">
        <v>6</v>
      </c>
      <c r="L116" s="103">
        <v>3</v>
      </c>
      <c r="M116" s="87">
        <v>0</v>
      </c>
      <c r="N116" s="87">
        <v>0</v>
      </c>
      <c r="O116" s="103">
        <v>0</v>
      </c>
      <c r="P116" s="87">
        <v>0</v>
      </c>
      <c r="Q116" s="87">
        <v>0</v>
      </c>
      <c r="R116" s="103">
        <v>0</v>
      </c>
      <c r="S116" s="87">
        <v>0</v>
      </c>
      <c r="T116" s="87">
        <v>0</v>
      </c>
      <c r="U116" s="103">
        <v>0</v>
      </c>
      <c r="V116" s="87">
        <v>0</v>
      </c>
      <c r="W116" s="87">
        <v>0</v>
      </c>
      <c r="X116" s="103">
        <v>0</v>
      </c>
      <c r="Y116" s="87">
        <v>0</v>
      </c>
      <c r="Z116" s="87">
        <v>0</v>
      </c>
      <c r="AA116" s="103">
        <v>0</v>
      </c>
      <c r="AB116" s="87"/>
      <c r="AC116" s="104"/>
      <c r="AD116" s="105"/>
    </row>
    <row r="117" spans="1:30" ht="15" customHeight="1" x14ac:dyDescent="0.25">
      <c r="A117" s="59"/>
      <c r="B117" s="87" t="s">
        <v>239</v>
      </c>
      <c r="C117" s="102" t="s">
        <v>240</v>
      </c>
      <c r="D117" s="102" t="s">
        <v>241</v>
      </c>
      <c r="E117" s="102"/>
      <c r="F117" s="102" t="s">
        <v>24</v>
      </c>
      <c r="G117" s="62">
        <v>0</v>
      </c>
      <c r="H117" s="62">
        <v>0</v>
      </c>
      <c r="I117" s="63">
        <v>0</v>
      </c>
      <c r="J117" s="87">
        <v>0.2</v>
      </c>
      <c r="K117" s="87">
        <v>0.2</v>
      </c>
      <c r="L117" s="103">
        <v>1</v>
      </c>
      <c r="M117" s="87">
        <v>0</v>
      </c>
      <c r="N117" s="87">
        <v>0</v>
      </c>
      <c r="O117" s="103">
        <v>0</v>
      </c>
      <c r="P117" s="87">
        <v>0</v>
      </c>
      <c r="Q117" s="87">
        <v>0</v>
      </c>
      <c r="R117" s="103">
        <v>0</v>
      </c>
      <c r="S117" s="87">
        <v>0</v>
      </c>
      <c r="T117" s="87">
        <v>0</v>
      </c>
      <c r="U117" s="103">
        <v>0</v>
      </c>
      <c r="V117" s="87">
        <v>0</v>
      </c>
      <c r="W117" s="87">
        <v>0</v>
      </c>
      <c r="X117" s="103">
        <v>0</v>
      </c>
      <c r="Y117" s="87">
        <v>0</v>
      </c>
      <c r="Z117" s="87">
        <v>0</v>
      </c>
      <c r="AA117" s="103">
        <v>0</v>
      </c>
      <c r="AB117" s="87"/>
      <c r="AC117" s="104"/>
      <c r="AD117" s="105"/>
    </row>
    <row r="118" spans="1:30" ht="15" customHeight="1" x14ac:dyDescent="0.25">
      <c r="A118" s="59"/>
      <c r="B118" s="87" t="s">
        <v>242</v>
      </c>
      <c r="C118" s="102" t="s">
        <v>243</v>
      </c>
      <c r="D118" s="102">
        <v>0</v>
      </c>
      <c r="E118" s="102"/>
      <c r="F118" s="102" t="s">
        <v>24</v>
      </c>
      <c r="G118" s="62">
        <v>0</v>
      </c>
      <c r="H118" s="62">
        <v>0</v>
      </c>
      <c r="I118" s="62">
        <v>0</v>
      </c>
      <c r="J118" s="87">
        <v>0</v>
      </c>
      <c r="K118" s="87">
        <v>0</v>
      </c>
      <c r="L118" s="103">
        <v>0</v>
      </c>
      <c r="M118" s="87">
        <v>0</v>
      </c>
      <c r="N118" s="87">
        <v>0</v>
      </c>
      <c r="O118" s="103">
        <v>0</v>
      </c>
      <c r="P118" s="87">
        <v>0</v>
      </c>
      <c r="Q118" s="87">
        <v>0</v>
      </c>
      <c r="R118" s="103">
        <v>0</v>
      </c>
      <c r="S118" s="87">
        <v>3.3333333333333333E-2</v>
      </c>
      <c r="T118" s="87">
        <v>3.3333333333333333E-2</v>
      </c>
      <c r="U118" s="103">
        <v>4</v>
      </c>
      <c r="V118" s="87">
        <v>3.3333333333333333E-2</v>
      </c>
      <c r="W118" s="87">
        <v>3.3333333333333333E-2</v>
      </c>
      <c r="X118" s="103">
        <v>4</v>
      </c>
      <c r="Y118" s="87">
        <v>3.3333333333333333E-2</v>
      </c>
      <c r="Z118" s="87">
        <v>3.3333333333333333E-2</v>
      </c>
      <c r="AA118" s="103">
        <v>4</v>
      </c>
      <c r="AB118" s="87"/>
      <c r="AC118" s="104"/>
      <c r="AD118" s="105"/>
    </row>
    <row r="119" spans="1:30" ht="15" customHeight="1" x14ac:dyDescent="0.25">
      <c r="A119" s="59"/>
      <c r="B119" s="87" t="s">
        <v>244</v>
      </c>
      <c r="C119" s="102" t="s">
        <v>245</v>
      </c>
      <c r="D119" s="102">
        <v>0</v>
      </c>
      <c r="E119" s="102"/>
      <c r="F119" s="102"/>
      <c r="G119" s="62">
        <v>0</v>
      </c>
      <c r="H119" s="62">
        <v>0</v>
      </c>
      <c r="I119" s="63">
        <v>0</v>
      </c>
      <c r="J119" s="87">
        <v>0</v>
      </c>
      <c r="K119" s="87">
        <v>0</v>
      </c>
      <c r="L119" s="103">
        <v>0</v>
      </c>
      <c r="M119" s="87">
        <v>0</v>
      </c>
      <c r="N119" s="87">
        <v>0</v>
      </c>
      <c r="O119" s="103">
        <v>0</v>
      </c>
      <c r="P119" s="87">
        <v>0</v>
      </c>
      <c r="Q119" s="87">
        <v>0</v>
      </c>
      <c r="R119" s="103">
        <v>0</v>
      </c>
      <c r="S119" s="87">
        <v>0</v>
      </c>
      <c r="T119" s="87">
        <v>0</v>
      </c>
      <c r="U119" s="103">
        <v>0</v>
      </c>
      <c r="V119" s="87">
        <v>0</v>
      </c>
      <c r="W119" s="87">
        <v>0</v>
      </c>
      <c r="X119" s="103">
        <v>0</v>
      </c>
      <c r="Y119" s="87">
        <v>0</v>
      </c>
      <c r="Z119" s="87">
        <v>0</v>
      </c>
      <c r="AA119" s="103">
        <v>0</v>
      </c>
      <c r="AB119" s="87"/>
      <c r="AC119" s="104"/>
      <c r="AD119" s="105"/>
    </row>
    <row r="120" spans="1:30" ht="15" customHeight="1" x14ac:dyDescent="0.25">
      <c r="A120" s="59"/>
      <c r="B120" s="87" t="s">
        <v>246</v>
      </c>
      <c r="C120" s="102" t="s">
        <v>247</v>
      </c>
      <c r="D120" s="102" t="s">
        <v>248</v>
      </c>
      <c r="E120" s="102"/>
      <c r="F120" s="102"/>
      <c r="G120" s="62">
        <v>0</v>
      </c>
      <c r="H120" s="62">
        <v>0</v>
      </c>
      <c r="I120" s="63">
        <v>0</v>
      </c>
      <c r="J120" s="87">
        <v>0</v>
      </c>
      <c r="K120" s="87">
        <v>0</v>
      </c>
      <c r="L120" s="103">
        <v>0</v>
      </c>
      <c r="M120" s="87">
        <v>0</v>
      </c>
      <c r="N120" s="87">
        <v>0</v>
      </c>
      <c r="O120" s="103">
        <v>0</v>
      </c>
      <c r="P120" s="87">
        <v>0</v>
      </c>
      <c r="Q120" s="87">
        <v>0</v>
      </c>
      <c r="R120" s="103">
        <v>0</v>
      </c>
      <c r="S120" s="87">
        <v>0</v>
      </c>
      <c r="T120" s="87">
        <v>0</v>
      </c>
      <c r="U120" s="103">
        <v>0</v>
      </c>
      <c r="V120" s="87">
        <v>0</v>
      </c>
      <c r="W120" s="87">
        <v>0</v>
      </c>
      <c r="X120" s="103">
        <v>0</v>
      </c>
      <c r="Y120" s="87">
        <v>0</v>
      </c>
      <c r="Z120" s="87">
        <v>0</v>
      </c>
      <c r="AA120" s="103">
        <v>0</v>
      </c>
      <c r="AB120" s="87"/>
      <c r="AC120" s="104"/>
      <c r="AD120" s="105"/>
    </row>
    <row r="121" spans="1:30" ht="15" customHeight="1" x14ac:dyDescent="0.25">
      <c r="A121" s="59"/>
      <c r="B121" s="87" t="s">
        <v>249</v>
      </c>
      <c r="C121" s="102" t="s">
        <v>250</v>
      </c>
      <c r="D121" s="102">
        <v>0</v>
      </c>
      <c r="E121" s="102"/>
      <c r="F121" s="102"/>
      <c r="G121" s="62">
        <v>0</v>
      </c>
      <c r="H121" s="62">
        <v>0</v>
      </c>
      <c r="I121" s="63">
        <v>0</v>
      </c>
      <c r="J121" s="87">
        <v>0</v>
      </c>
      <c r="K121" s="87">
        <v>0</v>
      </c>
      <c r="L121" s="103">
        <v>0</v>
      </c>
      <c r="M121" s="87">
        <v>0</v>
      </c>
      <c r="N121" s="87">
        <v>0</v>
      </c>
      <c r="O121" s="103">
        <v>0</v>
      </c>
      <c r="P121" s="87">
        <v>0</v>
      </c>
      <c r="Q121" s="87">
        <v>0</v>
      </c>
      <c r="R121" s="103">
        <v>0</v>
      </c>
      <c r="S121" s="87">
        <v>0</v>
      </c>
      <c r="T121" s="87">
        <v>0</v>
      </c>
      <c r="U121" s="103">
        <v>0</v>
      </c>
      <c r="V121" s="87">
        <v>0</v>
      </c>
      <c r="W121" s="87">
        <v>0</v>
      </c>
      <c r="X121" s="103">
        <v>0</v>
      </c>
      <c r="Y121" s="87">
        <v>0</v>
      </c>
      <c r="Z121" s="87">
        <v>0</v>
      </c>
      <c r="AA121" s="103">
        <v>0</v>
      </c>
      <c r="AB121" s="87"/>
      <c r="AC121" s="104"/>
      <c r="AD121" s="105"/>
    </row>
    <row r="122" spans="1:30" ht="15" customHeight="1" x14ac:dyDescent="0.25">
      <c r="A122" s="59"/>
      <c r="B122" s="87" t="s">
        <v>251</v>
      </c>
      <c r="C122" s="102" t="s">
        <v>252</v>
      </c>
      <c r="D122" s="102">
        <v>0</v>
      </c>
      <c r="E122" s="102"/>
      <c r="F122" s="102" t="s">
        <v>24</v>
      </c>
      <c r="G122" s="62">
        <v>0</v>
      </c>
      <c r="H122" s="62">
        <v>0</v>
      </c>
      <c r="I122" s="63">
        <v>0</v>
      </c>
      <c r="J122" s="87">
        <v>0</v>
      </c>
      <c r="K122" s="87">
        <v>0</v>
      </c>
      <c r="L122" s="103">
        <v>0</v>
      </c>
      <c r="M122" s="87">
        <v>0</v>
      </c>
      <c r="N122" s="87">
        <v>0</v>
      </c>
      <c r="O122" s="103">
        <v>0</v>
      </c>
      <c r="P122" s="87">
        <v>0</v>
      </c>
      <c r="Q122" s="87">
        <v>0</v>
      </c>
      <c r="R122" s="103">
        <v>0</v>
      </c>
      <c r="S122" s="87">
        <v>0</v>
      </c>
      <c r="T122" s="87">
        <v>0</v>
      </c>
      <c r="U122" s="103">
        <v>0</v>
      </c>
      <c r="V122" s="87">
        <v>0</v>
      </c>
      <c r="W122" s="87">
        <v>0</v>
      </c>
      <c r="X122" s="103">
        <v>0</v>
      </c>
      <c r="Y122" s="87">
        <v>0</v>
      </c>
      <c r="Z122" s="87">
        <v>0</v>
      </c>
      <c r="AA122" s="103">
        <v>0</v>
      </c>
      <c r="AB122" s="87"/>
      <c r="AC122" s="104"/>
      <c r="AD122" s="105"/>
    </row>
    <row r="123" spans="1:30" ht="15" customHeight="1" x14ac:dyDescent="0.25">
      <c r="A123" s="59"/>
      <c r="B123" s="87" t="s">
        <v>253</v>
      </c>
      <c r="C123" s="102" t="s">
        <v>254</v>
      </c>
      <c r="D123" s="102">
        <v>0</v>
      </c>
      <c r="E123" s="102"/>
      <c r="F123" s="102" t="s">
        <v>255</v>
      </c>
      <c r="G123" s="62">
        <v>0</v>
      </c>
      <c r="H123" s="62">
        <v>0</v>
      </c>
      <c r="I123" s="63">
        <v>0</v>
      </c>
      <c r="J123" s="87">
        <v>3.3333333333333333E-2</v>
      </c>
      <c r="K123" s="87">
        <v>3.3333333333333333E-2</v>
      </c>
      <c r="L123" s="103">
        <v>1</v>
      </c>
      <c r="M123" s="87">
        <v>0.15</v>
      </c>
      <c r="N123" s="87">
        <v>0.15</v>
      </c>
      <c r="O123" s="103">
        <v>4</v>
      </c>
      <c r="P123" s="87">
        <v>0.15</v>
      </c>
      <c r="Q123" s="87">
        <v>0.15</v>
      </c>
      <c r="R123" s="103">
        <v>4</v>
      </c>
      <c r="S123" s="87">
        <v>0.15</v>
      </c>
      <c r="T123" s="87">
        <v>0.15</v>
      </c>
      <c r="U123" s="103">
        <v>4</v>
      </c>
      <c r="V123" s="87">
        <v>0.15</v>
      </c>
      <c r="W123" s="87">
        <v>0.15</v>
      </c>
      <c r="X123" s="103">
        <v>4</v>
      </c>
      <c r="Y123" s="87">
        <v>0.15</v>
      </c>
      <c r="Z123" s="87">
        <v>0.15</v>
      </c>
      <c r="AA123" s="103">
        <v>4</v>
      </c>
      <c r="AB123" s="87"/>
      <c r="AC123" s="104"/>
      <c r="AD123" s="105"/>
    </row>
    <row r="124" spans="1:30" ht="15" customHeight="1" x14ac:dyDescent="0.25">
      <c r="A124" s="59"/>
      <c r="B124" s="87" t="s">
        <v>256</v>
      </c>
      <c r="C124" s="102" t="s">
        <v>257</v>
      </c>
      <c r="D124" s="102">
        <v>0</v>
      </c>
      <c r="E124" s="102"/>
      <c r="F124" s="102" t="s">
        <v>255</v>
      </c>
      <c r="G124" s="62">
        <v>0</v>
      </c>
      <c r="H124" s="62">
        <v>0</v>
      </c>
      <c r="I124" s="63">
        <v>0</v>
      </c>
      <c r="J124" s="87">
        <v>0</v>
      </c>
      <c r="K124" s="87">
        <v>0</v>
      </c>
      <c r="L124" s="103">
        <v>0</v>
      </c>
      <c r="M124" s="87">
        <v>0</v>
      </c>
      <c r="N124" s="87">
        <v>0</v>
      </c>
      <c r="O124" s="103">
        <v>0</v>
      </c>
      <c r="P124" s="87">
        <v>0</v>
      </c>
      <c r="Q124" s="87">
        <v>0</v>
      </c>
      <c r="R124" s="103">
        <v>0</v>
      </c>
      <c r="S124" s="87">
        <v>0.25</v>
      </c>
      <c r="T124" s="87">
        <v>0.25</v>
      </c>
      <c r="U124" s="103">
        <v>1</v>
      </c>
      <c r="V124" s="87">
        <v>0.25</v>
      </c>
      <c r="W124" s="87">
        <v>0.25</v>
      </c>
      <c r="X124" s="103">
        <v>1</v>
      </c>
      <c r="Y124" s="87">
        <v>0.25</v>
      </c>
      <c r="Z124" s="87">
        <v>0.25</v>
      </c>
      <c r="AA124" s="103">
        <v>1</v>
      </c>
      <c r="AB124" s="87"/>
      <c r="AC124" s="104"/>
      <c r="AD124" s="105"/>
    </row>
    <row r="125" spans="1:30" ht="15" customHeight="1" x14ac:dyDescent="0.25">
      <c r="A125" s="59"/>
      <c r="B125" s="87" t="s">
        <v>258</v>
      </c>
      <c r="C125" s="102" t="s">
        <v>259</v>
      </c>
      <c r="D125" s="102">
        <v>0</v>
      </c>
      <c r="E125" s="102"/>
      <c r="F125" s="102" t="s">
        <v>24</v>
      </c>
      <c r="G125" s="62">
        <v>0</v>
      </c>
      <c r="H125" s="62">
        <v>0</v>
      </c>
      <c r="I125" s="63">
        <v>0</v>
      </c>
      <c r="J125" s="87">
        <v>0.5</v>
      </c>
      <c r="K125" s="87">
        <v>0.5</v>
      </c>
      <c r="L125" s="103">
        <v>1</v>
      </c>
      <c r="M125" s="87">
        <v>0.5</v>
      </c>
      <c r="N125" s="87">
        <v>0.5</v>
      </c>
      <c r="O125" s="103">
        <v>1</v>
      </c>
      <c r="P125" s="87">
        <v>0.5</v>
      </c>
      <c r="Q125" s="87">
        <v>0.5</v>
      </c>
      <c r="R125" s="103">
        <v>1</v>
      </c>
      <c r="S125" s="87">
        <v>0.5</v>
      </c>
      <c r="T125" s="87">
        <v>0.5</v>
      </c>
      <c r="U125" s="103">
        <v>1</v>
      </c>
      <c r="V125" s="87">
        <v>0.2</v>
      </c>
      <c r="W125" s="87">
        <v>0.2</v>
      </c>
      <c r="X125" s="103">
        <v>1</v>
      </c>
      <c r="Y125" s="87">
        <v>0.2</v>
      </c>
      <c r="Z125" s="87">
        <v>0.2</v>
      </c>
      <c r="AA125" s="103">
        <v>1</v>
      </c>
      <c r="AB125" s="87"/>
      <c r="AC125" s="104"/>
      <c r="AD125" s="105"/>
    </row>
    <row r="126" spans="1:30" ht="15" customHeight="1" x14ac:dyDescent="0.25">
      <c r="A126" s="59"/>
      <c r="B126" s="87" t="s">
        <v>260</v>
      </c>
      <c r="C126" s="102" t="s">
        <v>261</v>
      </c>
      <c r="D126" s="102" t="s">
        <v>262</v>
      </c>
      <c r="E126" s="102"/>
      <c r="F126" s="102"/>
      <c r="G126" s="62">
        <v>0</v>
      </c>
      <c r="H126" s="62">
        <v>0</v>
      </c>
      <c r="I126" s="63">
        <v>0</v>
      </c>
      <c r="J126" s="87">
        <v>0</v>
      </c>
      <c r="K126" s="87">
        <v>0</v>
      </c>
      <c r="L126" s="103">
        <v>0</v>
      </c>
      <c r="M126" s="87">
        <v>0</v>
      </c>
      <c r="N126" s="87">
        <v>0</v>
      </c>
      <c r="O126" s="103">
        <v>0</v>
      </c>
      <c r="P126" s="87">
        <v>0</v>
      </c>
      <c r="Q126" s="87">
        <v>0</v>
      </c>
      <c r="R126" s="103">
        <v>0</v>
      </c>
      <c r="S126" s="87">
        <v>0.15</v>
      </c>
      <c r="T126" s="87">
        <v>0.15</v>
      </c>
      <c r="U126" s="103">
        <v>2</v>
      </c>
      <c r="V126" s="87">
        <v>0.15</v>
      </c>
      <c r="W126" s="87">
        <v>0.15</v>
      </c>
      <c r="X126" s="103">
        <v>2</v>
      </c>
      <c r="Y126" s="87">
        <v>0.15</v>
      </c>
      <c r="Z126" s="87">
        <v>0.15</v>
      </c>
      <c r="AA126" s="103">
        <v>2</v>
      </c>
      <c r="AB126" s="87"/>
      <c r="AC126" s="104"/>
      <c r="AD126" s="105"/>
    </row>
    <row r="127" spans="1:30" ht="15" customHeight="1" x14ac:dyDescent="0.25">
      <c r="A127" s="59"/>
      <c r="B127" s="87" t="s">
        <v>263</v>
      </c>
      <c r="C127" s="102" t="s">
        <v>264</v>
      </c>
      <c r="D127" s="102">
        <v>0</v>
      </c>
      <c r="E127" s="102"/>
      <c r="F127" s="102" t="s">
        <v>24</v>
      </c>
      <c r="G127" s="62">
        <v>0</v>
      </c>
      <c r="H127" s="62">
        <v>0</v>
      </c>
      <c r="I127" s="63">
        <v>0</v>
      </c>
      <c r="J127" s="87">
        <v>0</v>
      </c>
      <c r="K127" s="87">
        <v>0</v>
      </c>
      <c r="L127" s="103">
        <v>0</v>
      </c>
      <c r="M127" s="87">
        <v>0</v>
      </c>
      <c r="N127" s="87">
        <v>0</v>
      </c>
      <c r="O127" s="103">
        <v>0</v>
      </c>
      <c r="P127" s="87">
        <v>0</v>
      </c>
      <c r="Q127" s="87">
        <v>0</v>
      </c>
      <c r="R127" s="103">
        <v>0</v>
      </c>
      <c r="S127" s="87">
        <v>0</v>
      </c>
      <c r="T127" s="87">
        <v>0</v>
      </c>
      <c r="U127" s="103">
        <v>0</v>
      </c>
      <c r="V127" s="87">
        <v>0.2</v>
      </c>
      <c r="W127" s="87">
        <v>0.2</v>
      </c>
      <c r="X127" s="103">
        <v>1</v>
      </c>
      <c r="Y127" s="87">
        <v>0.2</v>
      </c>
      <c r="Z127" s="87">
        <v>0.2</v>
      </c>
      <c r="AA127" s="103">
        <v>1</v>
      </c>
      <c r="AB127" s="87"/>
      <c r="AC127" s="104"/>
      <c r="AD127" s="105"/>
    </row>
    <row r="128" spans="1:30" ht="15" customHeight="1" x14ac:dyDescent="0.25">
      <c r="A128" s="59"/>
      <c r="B128" s="74"/>
      <c r="C128" s="113"/>
      <c r="D128" s="113"/>
      <c r="E128" s="113"/>
      <c r="F128" s="113"/>
      <c r="G128" s="76"/>
      <c r="H128" s="76"/>
      <c r="I128" s="77"/>
      <c r="J128" s="76"/>
      <c r="K128" s="76"/>
      <c r="L128" s="77"/>
      <c r="M128" s="76"/>
      <c r="N128" s="76"/>
      <c r="O128" s="77"/>
      <c r="P128" s="76"/>
      <c r="Q128" s="76"/>
      <c r="R128" s="77"/>
      <c r="S128" s="76"/>
      <c r="T128" s="76"/>
      <c r="U128" s="77"/>
      <c r="V128" s="76"/>
      <c r="W128" s="76"/>
      <c r="X128" s="77"/>
      <c r="Y128" s="76"/>
      <c r="Z128" s="76"/>
      <c r="AA128" s="77"/>
      <c r="AB128" s="76"/>
      <c r="AC128" s="78"/>
      <c r="AD128" s="79"/>
    </row>
    <row r="129" spans="1:30" ht="3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114"/>
      <c r="AD129" s="7"/>
    </row>
    <row r="130" spans="1:30" ht="15" customHeight="1" x14ac:dyDescent="0.25">
      <c r="A130" s="80"/>
      <c r="B130" s="42" t="s">
        <v>265</v>
      </c>
      <c r="C130" s="43" t="s">
        <v>266</v>
      </c>
      <c r="D130" s="43"/>
      <c r="E130" s="43"/>
      <c r="F130" s="43"/>
      <c r="G130" s="81"/>
      <c r="H130" s="81"/>
      <c r="I130" s="82"/>
      <c r="J130" s="83"/>
      <c r="K130" s="83"/>
      <c r="L130" s="84"/>
      <c r="M130" s="83"/>
      <c r="N130" s="83"/>
      <c r="O130" s="84"/>
      <c r="P130" s="83"/>
      <c r="Q130" s="83"/>
      <c r="R130" s="84"/>
      <c r="S130" s="83"/>
      <c r="T130" s="83"/>
      <c r="U130" s="84"/>
      <c r="V130" s="83"/>
      <c r="W130" s="83"/>
      <c r="X130" s="84"/>
      <c r="Y130" s="83"/>
      <c r="Z130" s="83"/>
      <c r="AA130" s="84"/>
      <c r="AB130" s="83"/>
      <c r="AC130" s="85"/>
      <c r="AD130" s="86"/>
    </row>
    <row r="131" spans="1:30" ht="15" customHeight="1" x14ac:dyDescent="0.25">
      <c r="A131" s="59"/>
      <c r="B131" s="60"/>
      <c r="C131" s="60"/>
      <c r="D131" s="60"/>
      <c r="E131" s="60"/>
      <c r="F131" s="60"/>
      <c r="G131" s="54"/>
      <c r="H131" s="54"/>
      <c r="I131" s="55"/>
      <c r="J131" s="54"/>
      <c r="K131" s="54"/>
      <c r="L131" s="55"/>
      <c r="M131" s="54"/>
      <c r="N131" s="54"/>
      <c r="O131" s="55"/>
      <c r="P131" s="54"/>
      <c r="Q131" s="54"/>
      <c r="R131" s="55"/>
      <c r="S131" s="54"/>
      <c r="T131" s="54"/>
      <c r="U131" s="55"/>
      <c r="V131" s="54"/>
      <c r="W131" s="54"/>
      <c r="X131" s="55"/>
      <c r="Y131" s="54"/>
      <c r="Z131" s="54"/>
      <c r="AA131" s="55"/>
      <c r="AB131" s="54"/>
      <c r="AC131" s="64"/>
      <c r="AD131" s="65"/>
    </row>
    <row r="132" spans="1:30" ht="15" customHeight="1" x14ac:dyDescent="0.25">
      <c r="A132" s="59"/>
      <c r="B132" s="87" t="s">
        <v>267</v>
      </c>
      <c r="C132" s="102" t="s">
        <v>268</v>
      </c>
      <c r="D132" s="102">
        <v>0</v>
      </c>
      <c r="E132" s="102"/>
      <c r="F132" s="102" t="s">
        <v>24</v>
      </c>
      <c r="G132" s="62">
        <v>0</v>
      </c>
      <c r="H132" s="62">
        <v>0</v>
      </c>
      <c r="I132" s="63">
        <v>0</v>
      </c>
      <c r="J132" s="87">
        <v>0</v>
      </c>
      <c r="K132" s="87">
        <v>0</v>
      </c>
      <c r="L132" s="103">
        <v>0</v>
      </c>
      <c r="M132" s="87">
        <v>0</v>
      </c>
      <c r="N132" s="87">
        <v>0</v>
      </c>
      <c r="O132" s="103">
        <v>0</v>
      </c>
      <c r="P132" s="87">
        <v>0</v>
      </c>
      <c r="Q132" s="87">
        <v>0</v>
      </c>
      <c r="R132" s="103">
        <v>0</v>
      </c>
      <c r="S132" s="87">
        <v>0</v>
      </c>
      <c r="T132" s="87">
        <v>0</v>
      </c>
      <c r="U132" s="103">
        <v>0</v>
      </c>
      <c r="V132" s="87">
        <v>0</v>
      </c>
      <c r="W132" s="87">
        <v>0</v>
      </c>
      <c r="X132" s="103">
        <v>0</v>
      </c>
      <c r="Y132" s="87">
        <v>0</v>
      </c>
      <c r="Z132" s="87">
        <v>0</v>
      </c>
      <c r="AA132" s="103">
        <v>0</v>
      </c>
      <c r="AB132" s="87"/>
      <c r="AC132" s="104"/>
      <c r="AD132" s="105"/>
    </row>
    <row r="133" spans="1:30" ht="15" customHeight="1" x14ac:dyDescent="0.25">
      <c r="A133" s="59"/>
      <c r="B133" s="87" t="s">
        <v>269</v>
      </c>
      <c r="C133" s="102" t="s">
        <v>270</v>
      </c>
      <c r="D133" s="102">
        <v>0</v>
      </c>
      <c r="E133" s="102"/>
      <c r="F133" s="102" t="s">
        <v>24</v>
      </c>
      <c r="G133" s="62">
        <v>0</v>
      </c>
      <c r="H133" s="62">
        <v>0</v>
      </c>
      <c r="I133" s="63">
        <v>0</v>
      </c>
      <c r="J133" s="87">
        <v>0</v>
      </c>
      <c r="K133" s="87">
        <v>0</v>
      </c>
      <c r="L133" s="103">
        <v>0</v>
      </c>
      <c r="M133" s="87">
        <v>0</v>
      </c>
      <c r="N133" s="87">
        <v>0</v>
      </c>
      <c r="O133" s="103">
        <v>0</v>
      </c>
      <c r="P133" s="87">
        <v>0</v>
      </c>
      <c r="Q133" s="87">
        <v>0</v>
      </c>
      <c r="R133" s="103">
        <v>0</v>
      </c>
      <c r="S133" s="87">
        <v>0</v>
      </c>
      <c r="T133" s="87">
        <v>0</v>
      </c>
      <c r="U133" s="103">
        <v>0</v>
      </c>
      <c r="V133" s="87">
        <v>0</v>
      </c>
      <c r="W133" s="87">
        <v>0</v>
      </c>
      <c r="X133" s="103">
        <v>0</v>
      </c>
      <c r="Y133" s="87">
        <v>0</v>
      </c>
      <c r="Z133" s="87">
        <v>0</v>
      </c>
      <c r="AA133" s="103">
        <v>0</v>
      </c>
      <c r="AB133" s="87"/>
      <c r="AC133" s="104"/>
      <c r="AD133" s="105"/>
    </row>
    <row r="134" spans="1:30" ht="15" customHeight="1" x14ac:dyDescent="0.25">
      <c r="A134" s="59"/>
      <c r="B134" s="87" t="s">
        <v>271</v>
      </c>
      <c r="C134" s="102" t="s">
        <v>272</v>
      </c>
      <c r="D134" s="102">
        <v>0</v>
      </c>
      <c r="E134" s="102"/>
      <c r="F134" s="102" t="s">
        <v>24</v>
      </c>
      <c r="G134" s="62">
        <v>0</v>
      </c>
      <c r="H134" s="62">
        <v>0</v>
      </c>
      <c r="I134" s="63">
        <v>0</v>
      </c>
      <c r="J134" s="87">
        <v>0</v>
      </c>
      <c r="K134" s="87">
        <v>0</v>
      </c>
      <c r="L134" s="103">
        <v>0</v>
      </c>
      <c r="M134" s="87">
        <v>0</v>
      </c>
      <c r="N134" s="87">
        <v>0</v>
      </c>
      <c r="O134" s="103">
        <v>0</v>
      </c>
      <c r="P134" s="87">
        <v>0</v>
      </c>
      <c r="Q134" s="87">
        <v>0</v>
      </c>
      <c r="R134" s="103">
        <v>0</v>
      </c>
      <c r="S134" s="87">
        <v>0</v>
      </c>
      <c r="T134" s="87">
        <v>0</v>
      </c>
      <c r="U134" s="103">
        <v>0</v>
      </c>
      <c r="V134" s="87">
        <v>0</v>
      </c>
      <c r="W134" s="87">
        <v>0</v>
      </c>
      <c r="X134" s="103">
        <v>0</v>
      </c>
      <c r="Y134" s="87">
        <v>0</v>
      </c>
      <c r="Z134" s="87">
        <v>0</v>
      </c>
      <c r="AA134" s="103">
        <v>0</v>
      </c>
      <c r="AB134" s="87"/>
      <c r="AC134" s="104"/>
      <c r="AD134" s="105"/>
    </row>
    <row r="135" spans="1:30" ht="15" customHeight="1" x14ac:dyDescent="0.25">
      <c r="A135" s="59"/>
      <c r="B135" s="87" t="s">
        <v>273</v>
      </c>
      <c r="C135" s="102" t="s">
        <v>274</v>
      </c>
      <c r="D135" s="102">
        <v>0</v>
      </c>
      <c r="E135" s="102"/>
      <c r="F135" s="102" t="s">
        <v>24</v>
      </c>
      <c r="G135" s="62">
        <v>0</v>
      </c>
      <c r="H135" s="62">
        <v>0</v>
      </c>
      <c r="I135" s="63">
        <v>0</v>
      </c>
      <c r="J135" s="87">
        <v>0</v>
      </c>
      <c r="K135" s="87">
        <v>0</v>
      </c>
      <c r="L135" s="103">
        <v>0</v>
      </c>
      <c r="M135" s="87">
        <v>0</v>
      </c>
      <c r="N135" s="87">
        <v>0</v>
      </c>
      <c r="O135" s="103">
        <v>0</v>
      </c>
      <c r="P135" s="87">
        <v>0</v>
      </c>
      <c r="Q135" s="87">
        <v>0</v>
      </c>
      <c r="R135" s="103">
        <v>0</v>
      </c>
      <c r="S135" s="87">
        <v>0</v>
      </c>
      <c r="T135" s="87">
        <v>0</v>
      </c>
      <c r="U135" s="103">
        <v>0</v>
      </c>
      <c r="V135" s="87">
        <v>0</v>
      </c>
      <c r="W135" s="87">
        <v>0</v>
      </c>
      <c r="X135" s="103">
        <v>0</v>
      </c>
      <c r="Y135" s="87">
        <v>0</v>
      </c>
      <c r="Z135" s="87">
        <v>0</v>
      </c>
      <c r="AA135" s="103">
        <v>0</v>
      </c>
      <c r="AB135" s="87"/>
      <c r="AC135" s="104"/>
      <c r="AD135" s="105"/>
    </row>
    <row r="136" spans="1:30" ht="15" customHeight="1" x14ac:dyDescent="0.25">
      <c r="A136" s="59"/>
      <c r="B136" s="87" t="s">
        <v>275</v>
      </c>
      <c r="C136" s="102" t="s">
        <v>276</v>
      </c>
      <c r="D136" s="102">
        <v>0</v>
      </c>
      <c r="E136" s="102"/>
      <c r="F136" s="102" t="s">
        <v>24</v>
      </c>
      <c r="G136" s="62">
        <v>0</v>
      </c>
      <c r="H136" s="62">
        <v>0</v>
      </c>
      <c r="I136" s="63">
        <v>0</v>
      </c>
      <c r="J136" s="87">
        <v>0</v>
      </c>
      <c r="K136" s="87">
        <v>0</v>
      </c>
      <c r="L136" s="103">
        <v>0</v>
      </c>
      <c r="M136" s="87">
        <v>0</v>
      </c>
      <c r="N136" s="87">
        <v>0</v>
      </c>
      <c r="O136" s="103">
        <v>0</v>
      </c>
      <c r="P136" s="87">
        <v>0</v>
      </c>
      <c r="Q136" s="87">
        <v>0</v>
      </c>
      <c r="R136" s="103">
        <v>0</v>
      </c>
      <c r="S136" s="87">
        <v>0</v>
      </c>
      <c r="T136" s="87">
        <v>0</v>
      </c>
      <c r="U136" s="103">
        <v>0</v>
      </c>
      <c r="V136" s="87">
        <v>0</v>
      </c>
      <c r="W136" s="87">
        <v>0</v>
      </c>
      <c r="X136" s="103">
        <v>0</v>
      </c>
      <c r="Y136" s="87">
        <v>0</v>
      </c>
      <c r="Z136" s="87">
        <v>0</v>
      </c>
      <c r="AA136" s="103">
        <v>0</v>
      </c>
      <c r="AB136" s="87"/>
      <c r="AC136" s="104"/>
      <c r="AD136" s="105"/>
    </row>
    <row r="137" spans="1:30" ht="15" customHeight="1" x14ac:dyDescent="0.25">
      <c r="A137" s="59"/>
      <c r="B137" s="87" t="s">
        <v>277</v>
      </c>
      <c r="C137" s="102" t="s">
        <v>278</v>
      </c>
      <c r="D137" s="102">
        <v>0</v>
      </c>
      <c r="E137" s="102"/>
      <c r="F137" s="102" t="s">
        <v>24</v>
      </c>
      <c r="G137" s="62">
        <v>0</v>
      </c>
      <c r="H137" s="62">
        <v>0</v>
      </c>
      <c r="I137" s="63">
        <v>0</v>
      </c>
      <c r="J137" s="87">
        <v>0</v>
      </c>
      <c r="K137" s="87">
        <v>0</v>
      </c>
      <c r="L137" s="103">
        <v>0</v>
      </c>
      <c r="M137" s="87">
        <v>0</v>
      </c>
      <c r="N137" s="87">
        <v>0</v>
      </c>
      <c r="O137" s="103">
        <v>0</v>
      </c>
      <c r="P137" s="87">
        <v>0</v>
      </c>
      <c r="Q137" s="87">
        <v>0</v>
      </c>
      <c r="R137" s="103">
        <v>0</v>
      </c>
      <c r="S137" s="87">
        <v>0</v>
      </c>
      <c r="T137" s="87">
        <v>0</v>
      </c>
      <c r="U137" s="103">
        <v>0</v>
      </c>
      <c r="V137" s="87">
        <v>0</v>
      </c>
      <c r="W137" s="87">
        <v>0</v>
      </c>
      <c r="X137" s="103">
        <v>0</v>
      </c>
      <c r="Y137" s="87">
        <v>0</v>
      </c>
      <c r="Z137" s="87">
        <v>0</v>
      </c>
      <c r="AA137" s="103">
        <v>0</v>
      </c>
      <c r="AB137" s="87"/>
      <c r="AC137" s="104"/>
      <c r="AD137" s="105"/>
    </row>
    <row r="138" spans="1:30" ht="15" customHeight="1" x14ac:dyDescent="0.25">
      <c r="A138" s="59"/>
      <c r="B138" s="87" t="s">
        <v>279</v>
      </c>
      <c r="C138" s="102" t="s">
        <v>280</v>
      </c>
      <c r="D138" s="102">
        <v>0</v>
      </c>
      <c r="E138" s="102"/>
      <c r="F138" s="102" t="s">
        <v>24</v>
      </c>
      <c r="G138" s="62">
        <v>0</v>
      </c>
      <c r="H138" s="62">
        <v>0</v>
      </c>
      <c r="I138" s="63">
        <v>0</v>
      </c>
      <c r="J138" s="87">
        <v>0.75</v>
      </c>
      <c r="K138" s="87">
        <v>0.75</v>
      </c>
      <c r="L138" s="103">
        <v>3</v>
      </c>
      <c r="M138" s="87">
        <v>0.75</v>
      </c>
      <c r="N138" s="87">
        <v>0.75</v>
      </c>
      <c r="O138" s="103">
        <v>1</v>
      </c>
      <c r="P138" s="87">
        <v>0</v>
      </c>
      <c r="Q138" s="87">
        <v>0</v>
      </c>
      <c r="R138" s="103">
        <v>0</v>
      </c>
      <c r="S138" s="87">
        <v>0</v>
      </c>
      <c r="T138" s="87">
        <v>0</v>
      </c>
      <c r="U138" s="103">
        <v>0</v>
      </c>
      <c r="V138" s="87">
        <v>0</v>
      </c>
      <c r="W138" s="87">
        <v>0</v>
      </c>
      <c r="X138" s="103">
        <v>0</v>
      </c>
      <c r="Y138" s="87">
        <v>0</v>
      </c>
      <c r="Z138" s="87">
        <v>0</v>
      </c>
      <c r="AA138" s="103">
        <v>0</v>
      </c>
      <c r="AB138" s="87"/>
      <c r="AC138" s="104"/>
      <c r="AD138" s="105"/>
    </row>
    <row r="139" spans="1:30" ht="15" customHeight="1" x14ac:dyDescent="0.25">
      <c r="A139" s="59"/>
      <c r="B139" s="87" t="s">
        <v>281</v>
      </c>
      <c r="C139" s="102" t="s">
        <v>282</v>
      </c>
      <c r="D139" s="102" t="s">
        <v>283</v>
      </c>
      <c r="E139" s="102"/>
      <c r="F139" s="102" t="s">
        <v>284</v>
      </c>
      <c r="G139" s="62">
        <v>0</v>
      </c>
      <c r="H139" s="62">
        <v>0</v>
      </c>
      <c r="I139" s="63">
        <v>0</v>
      </c>
      <c r="J139" s="87">
        <v>0.1</v>
      </c>
      <c r="K139" s="87">
        <v>0.1</v>
      </c>
      <c r="L139" s="103"/>
      <c r="M139" s="87">
        <v>0.15</v>
      </c>
      <c r="N139" s="87">
        <v>0.15</v>
      </c>
      <c r="O139" s="103"/>
      <c r="P139" s="87">
        <v>0.15</v>
      </c>
      <c r="Q139" s="87">
        <v>0.15</v>
      </c>
      <c r="R139" s="103"/>
      <c r="S139" s="87">
        <v>0.2</v>
      </c>
      <c r="T139" s="87">
        <v>0.2</v>
      </c>
      <c r="U139" s="103"/>
      <c r="V139" s="87">
        <v>0.2</v>
      </c>
      <c r="W139" s="87">
        <v>0.2</v>
      </c>
      <c r="X139" s="103"/>
      <c r="Y139" s="87">
        <v>0.2</v>
      </c>
      <c r="Z139" s="87">
        <v>0.2</v>
      </c>
      <c r="AA139" s="103"/>
      <c r="AB139" s="87"/>
      <c r="AC139" s="104"/>
      <c r="AD139" s="105"/>
    </row>
    <row r="140" spans="1:30" ht="15" customHeight="1" x14ac:dyDescent="0.25">
      <c r="A140" s="59"/>
      <c r="B140" s="87" t="s">
        <v>285</v>
      </c>
      <c r="C140" s="102" t="s">
        <v>286</v>
      </c>
      <c r="D140" s="102">
        <v>0</v>
      </c>
      <c r="E140" s="102"/>
      <c r="F140" s="102" t="s">
        <v>287</v>
      </c>
      <c r="G140" s="62">
        <v>0</v>
      </c>
      <c r="H140" s="62">
        <v>0</v>
      </c>
      <c r="I140" s="63">
        <v>0</v>
      </c>
      <c r="J140" s="87">
        <v>0</v>
      </c>
      <c r="K140" s="87">
        <v>0</v>
      </c>
      <c r="L140" s="103">
        <v>0</v>
      </c>
      <c r="M140" s="87">
        <v>0</v>
      </c>
      <c r="N140" s="87">
        <v>0</v>
      </c>
      <c r="O140" s="103">
        <v>0</v>
      </c>
      <c r="P140" s="87">
        <v>0</v>
      </c>
      <c r="Q140" s="87">
        <v>0</v>
      </c>
      <c r="R140" s="103">
        <v>0</v>
      </c>
      <c r="S140" s="87">
        <v>0</v>
      </c>
      <c r="T140" s="87">
        <v>0</v>
      </c>
      <c r="U140" s="103">
        <v>0</v>
      </c>
      <c r="V140" s="87">
        <v>0</v>
      </c>
      <c r="W140" s="87">
        <v>0</v>
      </c>
      <c r="X140" s="103">
        <v>0</v>
      </c>
      <c r="Y140" s="87">
        <v>0</v>
      </c>
      <c r="Z140" s="87">
        <v>0</v>
      </c>
      <c r="AA140" s="103">
        <v>0</v>
      </c>
      <c r="AB140" s="87"/>
      <c r="AC140" s="104"/>
      <c r="AD140" s="105"/>
    </row>
    <row r="141" spans="1:30" ht="15" customHeight="1" x14ac:dyDescent="0.25">
      <c r="A141" s="59"/>
      <c r="B141" s="87" t="s">
        <v>288</v>
      </c>
      <c r="C141" s="102" t="s">
        <v>289</v>
      </c>
      <c r="D141" s="102">
        <v>0</v>
      </c>
      <c r="E141" s="102"/>
      <c r="F141" s="102" t="s">
        <v>24</v>
      </c>
      <c r="G141" s="62">
        <v>0</v>
      </c>
      <c r="H141" s="62">
        <v>0</v>
      </c>
      <c r="I141" s="63">
        <v>0</v>
      </c>
      <c r="J141" s="87">
        <v>0</v>
      </c>
      <c r="K141" s="87">
        <v>0</v>
      </c>
      <c r="L141" s="103">
        <v>0</v>
      </c>
      <c r="M141" s="87">
        <v>0</v>
      </c>
      <c r="N141" s="87">
        <v>0</v>
      </c>
      <c r="O141" s="103">
        <v>0</v>
      </c>
      <c r="P141" s="87">
        <v>0</v>
      </c>
      <c r="Q141" s="87">
        <v>0</v>
      </c>
      <c r="R141" s="103">
        <v>0</v>
      </c>
      <c r="S141" s="87">
        <v>0</v>
      </c>
      <c r="T141" s="87">
        <v>0</v>
      </c>
      <c r="U141" s="103">
        <v>0</v>
      </c>
      <c r="V141" s="87">
        <v>0</v>
      </c>
      <c r="W141" s="87">
        <v>0</v>
      </c>
      <c r="X141" s="103">
        <v>0</v>
      </c>
      <c r="Y141" s="87">
        <v>0</v>
      </c>
      <c r="Z141" s="87">
        <v>0</v>
      </c>
      <c r="AA141" s="103">
        <v>0</v>
      </c>
      <c r="AB141" s="87"/>
      <c r="AC141" s="104"/>
      <c r="AD141" s="105"/>
    </row>
    <row r="142" spans="1:30" ht="15" customHeight="1" x14ac:dyDescent="0.25">
      <c r="A142" s="59"/>
      <c r="B142" s="87" t="s">
        <v>290</v>
      </c>
      <c r="C142" s="102" t="s">
        <v>291</v>
      </c>
      <c r="D142" s="102">
        <v>0</v>
      </c>
      <c r="E142" s="102"/>
      <c r="F142" s="102" t="s">
        <v>24</v>
      </c>
      <c r="G142" s="62">
        <v>0</v>
      </c>
      <c r="H142" s="62">
        <v>0</v>
      </c>
      <c r="I142" s="63">
        <v>0</v>
      </c>
      <c r="J142" s="87">
        <v>0</v>
      </c>
      <c r="K142" s="87">
        <v>0</v>
      </c>
      <c r="L142" s="103">
        <v>0</v>
      </c>
      <c r="M142" s="87">
        <v>0</v>
      </c>
      <c r="N142" s="87">
        <v>0</v>
      </c>
      <c r="O142" s="103">
        <v>0</v>
      </c>
      <c r="P142" s="87">
        <v>0</v>
      </c>
      <c r="Q142" s="87">
        <v>0</v>
      </c>
      <c r="R142" s="103">
        <v>0</v>
      </c>
      <c r="S142" s="87">
        <v>0</v>
      </c>
      <c r="T142" s="87">
        <v>0</v>
      </c>
      <c r="U142" s="103">
        <v>0</v>
      </c>
      <c r="V142" s="87">
        <v>0</v>
      </c>
      <c r="W142" s="87">
        <v>0</v>
      </c>
      <c r="X142" s="103">
        <v>0</v>
      </c>
      <c r="Y142" s="87">
        <v>0</v>
      </c>
      <c r="Z142" s="87">
        <v>0</v>
      </c>
      <c r="AA142" s="103">
        <v>0</v>
      </c>
      <c r="AB142" s="87"/>
      <c r="AC142" s="104"/>
      <c r="AD142" s="105"/>
    </row>
    <row r="143" spans="1:30" ht="15" customHeight="1" x14ac:dyDescent="0.25">
      <c r="A143" s="59"/>
      <c r="B143" s="87" t="s">
        <v>292</v>
      </c>
      <c r="C143" s="102" t="s">
        <v>293</v>
      </c>
      <c r="D143" s="102">
        <v>0</v>
      </c>
      <c r="E143" s="102"/>
      <c r="F143" s="102" t="s">
        <v>284</v>
      </c>
      <c r="G143" s="62">
        <v>0</v>
      </c>
      <c r="H143" s="62">
        <v>0</v>
      </c>
      <c r="I143" s="63">
        <v>0</v>
      </c>
      <c r="J143" s="87">
        <v>0</v>
      </c>
      <c r="K143" s="87">
        <v>0</v>
      </c>
      <c r="L143" s="103">
        <v>0</v>
      </c>
      <c r="M143" s="87">
        <v>0</v>
      </c>
      <c r="N143" s="87">
        <v>0</v>
      </c>
      <c r="O143" s="103">
        <v>0</v>
      </c>
      <c r="P143" s="87">
        <v>0</v>
      </c>
      <c r="Q143" s="87">
        <v>0</v>
      </c>
      <c r="R143" s="103">
        <v>0</v>
      </c>
      <c r="S143" s="87">
        <v>0</v>
      </c>
      <c r="T143" s="87">
        <v>0</v>
      </c>
      <c r="U143" s="103">
        <v>0</v>
      </c>
      <c r="V143" s="87">
        <v>0</v>
      </c>
      <c r="W143" s="87">
        <v>0</v>
      </c>
      <c r="X143" s="103">
        <v>0</v>
      </c>
      <c r="Y143" s="87">
        <v>0</v>
      </c>
      <c r="Z143" s="87">
        <v>0</v>
      </c>
      <c r="AA143" s="103">
        <v>0</v>
      </c>
      <c r="AB143" s="87"/>
      <c r="AC143" s="104"/>
      <c r="AD143" s="105"/>
    </row>
    <row r="144" spans="1:30" ht="15" customHeight="1" x14ac:dyDescent="0.25">
      <c r="A144" s="59"/>
      <c r="B144" s="87" t="s">
        <v>294</v>
      </c>
      <c r="C144" s="102" t="s">
        <v>295</v>
      </c>
      <c r="D144" s="102"/>
      <c r="E144" s="102"/>
      <c r="F144" s="102" t="s">
        <v>284</v>
      </c>
      <c r="G144" s="62"/>
      <c r="H144" s="62"/>
      <c r="I144" s="63"/>
      <c r="J144" s="87"/>
      <c r="K144" s="87"/>
      <c r="L144" s="103"/>
      <c r="M144" s="87"/>
      <c r="N144" s="87"/>
      <c r="O144" s="103"/>
      <c r="P144" s="87"/>
      <c r="Q144" s="87"/>
      <c r="R144" s="103"/>
      <c r="S144" s="87"/>
      <c r="T144" s="87"/>
      <c r="U144" s="103"/>
      <c r="V144" s="87"/>
      <c r="W144" s="87"/>
      <c r="X144" s="103"/>
      <c r="Y144" s="87"/>
      <c r="Z144" s="87"/>
      <c r="AA144" s="103"/>
      <c r="AB144" s="87"/>
      <c r="AC144" s="104"/>
      <c r="AD144" s="105"/>
    </row>
    <row r="145" spans="1:30" ht="15" customHeight="1" x14ac:dyDescent="0.25">
      <c r="A145" s="59"/>
      <c r="B145" s="87" t="s">
        <v>296</v>
      </c>
      <c r="C145" s="102" t="s">
        <v>297</v>
      </c>
      <c r="D145" s="102" t="s">
        <v>298</v>
      </c>
      <c r="E145" s="102"/>
      <c r="F145" s="102" t="s">
        <v>24</v>
      </c>
      <c r="G145" s="62"/>
      <c r="H145" s="62"/>
      <c r="I145" s="63"/>
      <c r="J145" s="87"/>
      <c r="K145" s="87"/>
      <c r="L145" s="103"/>
      <c r="M145" s="87"/>
      <c r="N145" s="87"/>
      <c r="O145" s="103"/>
      <c r="P145" s="87"/>
      <c r="Q145" s="87"/>
      <c r="R145" s="103"/>
      <c r="S145" s="87"/>
      <c r="T145" s="87"/>
      <c r="U145" s="103"/>
      <c r="V145" s="87"/>
      <c r="W145" s="87"/>
      <c r="X145" s="103"/>
      <c r="Y145" s="87">
        <v>0.1</v>
      </c>
      <c r="Z145" s="87">
        <v>0.1</v>
      </c>
      <c r="AA145" s="103">
        <v>1</v>
      </c>
      <c r="AB145" s="87" t="s">
        <v>299</v>
      </c>
      <c r="AC145" s="104">
        <v>3.3300000000000003E-2</v>
      </c>
      <c r="AD145" s="105"/>
    </row>
    <row r="146" spans="1:30" ht="15" customHeight="1" x14ac:dyDescent="0.25">
      <c r="A146" s="59"/>
      <c r="B146" s="87"/>
      <c r="C146" s="102"/>
      <c r="D146" s="102"/>
      <c r="E146" s="102"/>
      <c r="F146" s="102"/>
      <c r="G146" s="62"/>
      <c r="H146" s="62"/>
      <c r="I146" s="63"/>
      <c r="J146" s="87"/>
      <c r="K146" s="87"/>
      <c r="L146" s="103"/>
      <c r="M146" s="87"/>
      <c r="N146" s="87"/>
      <c r="O146" s="103"/>
      <c r="P146" s="87"/>
      <c r="Q146" s="87"/>
      <c r="R146" s="103"/>
      <c r="S146" s="87"/>
      <c r="T146" s="87"/>
      <c r="U146" s="103"/>
      <c r="V146" s="87"/>
      <c r="W146" s="87"/>
      <c r="X146" s="103"/>
      <c r="Y146" s="87"/>
      <c r="Z146" s="87"/>
      <c r="AA146" s="103"/>
      <c r="AB146" s="87"/>
      <c r="AC146" s="104"/>
      <c r="AD146" s="105"/>
    </row>
    <row r="147" spans="1:30" ht="15" customHeight="1" x14ac:dyDescent="0.25">
      <c r="A147" s="59"/>
      <c r="B147" s="87"/>
      <c r="C147" s="115" t="s">
        <v>300</v>
      </c>
      <c r="D147" s="102"/>
      <c r="E147" s="102"/>
      <c r="F147" s="102"/>
      <c r="G147" s="62"/>
      <c r="H147" s="62"/>
      <c r="I147" s="63"/>
      <c r="J147" s="87"/>
      <c r="K147" s="87"/>
      <c r="L147" s="103"/>
      <c r="M147" s="87"/>
      <c r="N147" s="87"/>
      <c r="O147" s="103"/>
      <c r="P147" s="87"/>
      <c r="Q147" s="87"/>
      <c r="R147" s="103"/>
      <c r="S147" s="87"/>
      <c r="T147" s="87"/>
      <c r="U147" s="103"/>
      <c r="V147" s="87"/>
      <c r="W147" s="87"/>
      <c r="X147" s="103"/>
      <c r="Y147" s="87"/>
      <c r="Z147" s="87"/>
      <c r="AA147" s="103"/>
      <c r="AB147" s="87"/>
      <c r="AC147" s="104"/>
      <c r="AD147" s="105"/>
    </row>
    <row r="148" spans="1:30" ht="15" customHeight="1" x14ac:dyDescent="0.25">
      <c r="A148" s="59"/>
      <c r="B148" s="87" t="s">
        <v>301</v>
      </c>
      <c r="C148" s="102" t="s">
        <v>302</v>
      </c>
      <c r="D148" s="102" t="s">
        <v>303</v>
      </c>
      <c r="E148" s="102"/>
      <c r="F148" s="102" t="s">
        <v>24</v>
      </c>
      <c r="G148" s="62">
        <v>0</v>
      </c>
      <c r="H148" s="62">
        <v>0</v>
      </c>
      <c r="I148" s="63">
        <v>0</v>
      </c>
      <c r="J148" s="87">
        <v>7</v>
      </c>
      <c r="K148" s="87">
        <v>7</v>
      </c>
      <c r="L148" s="103">
        <v>1</v>
      </c>
      <c r="M148" s="87">
        <v>7</v>
      </c>
      <c r="N148" s="87">
        <v>7</v>
      </c>
      <c r="O148" s="103">
        <v>1</v>
      </c>
      <c r="P148" s="87">
        <v>7</v>
      </c>
      <c r="Q148" s="87">
        <v>7</v>
      </c>
      <c r="R148" s="103">
        <v>1</v>
      </c>
      <c r="S148" s="87">
        <v>14</v>
      </c>
      <c r="T148" s="87">
        <v>14</v>
      </c>
      <c r="U148" s="103">
        <v>1</v>
      </c>
      <c r="V148" s="87">
        <v>13.5</v>
      </c>
      <c r="W148" s="87">
        <v>13.5</v>
      </c>
      <c r="X148" s="103">
        <v>1</v>
      </c>
      <c r="Y148" s="87">
        <v>13.5</v>
      </c>
      <c r="Z148" s="87">
        <v>13.5</v>
      </c>
      <c r="AA148" s="103">
        <v>1</v>
      </c>
      <c r="AB148" s="87"/>
      <c r="AC148" s="104"/>
      <c r="AD148" s="105"/>
    </row>
    <row r="149" spans="1:30" ht="15" customHeight="1" x14ac:dyDescent="0.25">
      <c r="A149" s="59"/>
      <c r="B149" s="87" t="s">
        <v>304</v>
      </c>
      <c r="C149" s="102" t="s">
        <v>305</v>
      </c>
      <c r="D149" s="102">
        <v>0</v>
      </c>
      <c r="E149" s="102"/>
      <c r="F149" s="102" t="s">
        <v>24</v>
      </c>
      <c r="G149" s="62">
        <v>0</v>
      </c>
      <c r="H149" s="62">
        <v>0</v>
      </c>
      <c r="I149" s="63">
        <v>0</v>
      </c>
      <c r="J149" s="87">
        <v>0</v>
      </c>
      <c r="K149" s="87">
        <v>0</v>
      </c>
      <c r="L149" s="103">
        <v>0</v>
      </c>
      <c r="M149" s="87">
        <v>0</v>
      </c>
      <c r="N149" s="87">
        <v>0</v>
      </c>
      <c r="O149" s="103">
        <v>0</v>
      </c>
      <c r="P149" s="87">
        <v>0</v>
      </c>
      <c r="Q149" s="87">
        <v>0</v>
      </c>
      <c r="R149" s="103">
        <v>0</v>
      </c>
      <c r="S149" s="87">
        <v>0</v>
      </c>
      <c r="T149" s="87">
        <v>0</v>
      </c>
      <c r="U149" s="103">
        <v>0</v>
      </c>
      <c r="V149" s="87">
        <v>0.13</v>
      </c>
      <c r="W149" s="87">
        <v>0.13</v>
      </c>
      <c r="X149" s="103">
        <v>12</v>
      </c>
      <c r="Y149" s="87">
        <v>0.13</v>
      </c>
      <c r="Z149" s="87">
        <v>0.13</v>
      </c>
      <c r="AA149" s="103">
        <v>12</v>
      </c>
      <c r="AB149" s="87"/>
      <c r="AC149" s="104"/>
      <c r="AD149" s="105"/>
    </row>
    <row r="150" spans="1:30" ht="15" customHeight="1" x14ac:dyDescent="0.25">
      <c r="A150" s="59"/>
      <c r="B150" s="87" t="s">
        <v>306</v>
      </c>
      <c r="C150" s="102" t="s">
        <v>307</v>
      </c>
      <c r="D150" s="102" t="s">
        <v>308</v>
      </c>
      <c r="E150" s="102"/>
      <c r="F150" s="102" t="s">
        <v>24</v>
      </c>
      <c r="G150" s="62">
        <v>0</v>
      </c>
      <c r="H150" s="62">
        <v>0</v>
      </c>
      <c r="I150" s="63">
        <v>0</v>
      </c>
      <c r="J150" s="87">
        <v>0</v>
      </c>
      <c r="K150" s="87">
        <v>0</v>
      </c>
      <c r="L150" s="103">
        <v>0</v>
      </c>
      <c r="M150" s="87">
        <v>0</v>
      </c>
      <c r="N150" s="87">
        <v>0</v>
      </c>
      <c r="O150" s="103">
        <v>0</v>
      </c>
      <c r="P150" s="87">
        <v>0</v>
      </c>
      <c r="Q150" s="87">
        <v>0</v>
      </c>
      <c r="R150" s="103">
        <v>0</v>
      </c>
      <c r="S150" s="87">
        <v>6</v>
      </c>
      <c r="T150" s="87">
        <v>8</v>
      </c>
      <c r="U150" s="103">
        <v>1</v>
      </c>
      <c r="V150" s="87">
        <v>6</v>
      </c>
      <c r="W150" s="87">
        <v>8</v>
      </c>
      <c r="X150" s="103">
        <v>1</v>
      </c>
      <c r="Y150" s="87">
        <v>6</v>
      </c>
      <c r="Z150" s="87">
        <v>8</v>
      </c>
      <c r="AA150" s="103">
        <v>1</v>
      </c>
      <c r="AB150" s="87"/>
      <c r="AC150" s="104"/>
      <c r="AD150" s="105"/>
    </row>
    <row r="151" spans="1:30" ht="15" customHeight="1" x14ac:dyDescent="0.25">
      <c r="A151" s="59"/>
      <c r="B151" s="87" t="s">
        <v>309</v>
      </c>
      <c r="C151" s="102" t="s">
        <v>310</v>
      </c>
      <c r="D151" s="102">
        <v>0</v>
      </c>
      <c r="E151" s="102"/>
      <c r="F151" s="102" t="s">
        <v>287</v>
      </c>
      <c r="G151" s="62">
        <v>0</v>
      </c>
      <c r="H151" s="62">
        <v>0</v>
      </c>
      <c r="I151" s="63">
        <v>0</v>
      </c>
      <c r="J151" s="87">
        <v>0</v>
      </c>
      <c r="K151" s="87">
        <v>0</v>
      </c>
      <c r="L151" s="103">
        <v>0</v>
      </c>
      <c r="M151" s="87">
        <v>0</v>
      </c>
      <c r="N151" s="87">
        <v>0</v>
      </c>
      <c r="O151" s="103">
        <v>0</v>
      </c>
      <c r="P151" s="87">
        <v>0</v>
      </c>
      <c r="Q151" s="87">
        <v>0</v>
      </c>
      <c r="R151" s="103">
        <v>0</v>
      </c>
      <c r="S151" s="87">
        <v>0</v>
      </c>
      <c r="T151" s="87">
        <v>0</v>
      </c>
      <c r="U151" s="103">
        <v>0</v>
      </c>
      <c r="V151" s="87">
        <v>0</v>
      </c>
      <c r="W151" s="87">
        <v>0</v>
      </c>
      <c r="X151" s="103">
        <v>0</v>
      </c>
      <c r="Y151" s="87">
        <v>0</v>
      </c>
      <c r="Z151" s="87">
        <v>0</v>
      </c>
      <c r="AA151" s="103">
        <v>0</v>
      </c>
      <c r="AB151" s="87"/>
      <c r="AC151" s="104"/>
      <c r="AD151" s="105"/>
    </row>
    <row r="152" spans="1:30" ht="15" customHeight="1" x14ac:dyDescent="0.25">
      <c r="A152" s="59"/>
      <c r="B152" s="87" t="s">
        <v>311</v>
      </c>
      <c r="C152" s="102" t="s">
        <v>312</v>
      </c>
      <c r="D152" s="102">
        <v>0</v>
      </c>
      <c r="E152" s="102"/>
      <c r="F152" s="102" t="s">
        <v>287</v>
      </c>
      <c r="G152" s="62">
        <v>0</v>
      </c>
      <c r="H152" s="62">
        <v>0</v>
      </c>
      <c r="I152" s="63">
        <v>0</v>
      </c>
      <c r="J152" s="87">
        <v>0</v>
      </c>
      <c r="K152" s="87">
        <v>0</v>
      </c>
      <c r="L152" s="103">
        <v>0</v>
      </c>
      <c r="M152" s="87">
        <v>0</v>
      </c>
      <c r="N152" s="87">
        <v>0</v>
      </c>
      <c r="O152" s="103">
        <v>0</v>
      </c>
      <c r="P152" s="87">
        <v>0</v>
      </c>
      <c r="Q152" s="87">
        <v>0</v>
      </c>
      <c r="R152" s="103">
        <v>0</v>
      </c>
      <c r="S152" s="87">
        <v>0</v>
      </c>
      <c r="T152" s="87">
        <v>0</v>
      </c>
      <c r="U152" s="103">
        <v>0</v>
      </c>
      <c r="V152" s="87">
        <v>0</v>
      </c>
      <c r="W152" s="87">
        <v>0</v>
      </c>
      <c r="X152" s="103">
        <v>0</v>
      </c>
      <c r="Y152" s="87">
        <v>0</v>
      </c>
      <c r="Z152" s="87">
        <v>0</v>
      </c>
      <c r="AA152" s="103">
        <v>0</v>
      </c>
      <c r="AB152" s="87"/>
      <c r="AC152" s="104"/>
      <c r="AD152" s="105"/>
    </row>
    <row r="153" spans="1:30" ht="15" customHeight="1" x14ac:dyDescent="0.25">
      <c r="A153" s="59"/>
      <c r="B153" s="116"/>
      <c r="C153" s="117"/>
      <c r="D153" s="117"/>
      <c r="E153" s="117"/>
      <c r="F153" s="117"/>
      <c r="G153" s="118"/>
      <c r="H153" s="118"/>
      <c r="I153" s="119"/>
      <c r="J153" s="54"/>
      <c r="K153" s="54"/>
      <c r="L153" s="55"/>
      <c r="M153" s="54"/>
      <c r="N153" s="54"/>
      <c r="O153" s="55"/>
      <c r="P153" s="54"/>
      <c r="Q153" s="54"/>
      <c r="R153" s="55"/>
      <c r="S153" s="54"/>
      <c r="T153" s="54"/>
      <c r="U153" s="55"/>
      <c r="V153" s="54"/>
      <c r="W153" s="54"/>
      <c r="X153" s="55"/>
      <c r="Y153" s="54"/>
      <c r="Z153" s="54"/>
      <c r="AA153" s="55"/>
      <c r="AB153" s="54"/>
      <c r="AC153" s="64"/>
      <c r="AD153" s="65"/>
    </row>
    <row r="154" spans="1:30" ht="15" customHeight="1" x14ac:dyDescent="0.25">
      <c r="A154" s="59"/>
      <c r="B154" s="116"/>
      <c r="C154" s="66" t="s">
        <v>313</v>
      </c>
      <c r="D154" s="66"/>
      <c r="E154" s="66"/>
      <c r="F154" s="66"/>
      <c r="G154" s="118"/>
      <c r="H154" s="118"/>
      <c r="I154" s="119"/>
      <c r="J154" s="54"/>
      <c r="K154" s="54"/>
      <c r="L154" s="55"/>
      <c r="M154" s="54"/>
      <c r="N154" s="54"/>
      <c r="O154" s="55"/>
      <c r="P154" s="54"/>
      <c r="Q154" s="54"/>
      <c r="R154" s="55"/>
      <c r="S154" s="54"/>
      <c r="T154" s="54"/>
      <c r="U154" s="55"/>
      <c r="V154" s="54"/>
      <c r="W154" s="54"/>
      <c r="X154" s="55"/>
      <c r="Y154" s="54"/>
      <c r="Z154" s="54"/>
      <c r="AA154" s="55"/>
      <c r="AB154" s="54"/>
      <c r="AC154" s="64"/>
      <c r="AD154" s="65"/>
    </row>
    <row r="155" spans="1:30" ht="15" customHeight="1" x14ac:dyDescent="0.25">
      <c r="A155" s="59"/>
      <c r="B155" s="74"/>
      <c r="C155" s="113" t="s">
        <v>314</v>
      </c>
      <c r="D155" s="113"/>
      <c r="E155" s="113"/>
      <c r="F155" s="113"/>
      <c r="G155" s="76"/>
      <c r="H155" s="76"/>
      <c r="I155" s="77"/>
      <c r="J155" s="76"/>
      <c r="K155" s="76"/>
      <c r="L155" s="77"/>
      <c r="M155" s="76"/>
      <c r="N155" s="76"/>
      <c r="O155" s="77"/>
      <c r="P155" s="76"/>
      <c r="Q155" s="76"/>
      <c r="R155" s="77"/>
      <c r="S155" s="76"/>
      <c r="T155" s="76"/>
      <c r="U155" s="77"/>
      <c r="V155" s="76"/>
      <c r="W155" s="76"/>
      <c r="X155" s="77"/>
      <c r="Y155" s="76"/>
      <c r="Z155" s="76"/>
      <c r="AA155" s="77"/>
      <c r="AB155" s="76"/>
      <c r="AC155" s="78"/>
      <c r="AD155" s="79"/>
    </row>
    <row r="156" spans="1:30" ht="3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114"/>
      <c r="AD156" s="7"/>
    </row>
    <row r="157" spans="1:30" ht="15" customHeight="1" x14ac:dyDescent="0.25">
      <c r="A157" s="120"/>
      <c r="B157" s="42" t="s">
        <v>315</v>
      </c>
      <c r="C157" s="43" t="s">
        <v>316</v>
      </c>
      <c r="D157" s="121"/>
      <c r="E157" s="121"/>
      <c r="F157" s="121"/>
      <c r="G157" s="122"/>
      <c r="H157" s="122"/>
      <c r="I157" s="123"/>
      <c r="J157" s="124"/>
      <c r="K157" s="124"/>
      <c r="L157" s="125"/>
      <c r="M157" s="124"/>
      <c r="N157" s="124"/>
      <c r="O157" s="125"/>
      <c r="P157" s="124"/>
      <c r="Q157" s="124"/>
      <c r="R157" s="125"/>
      <c r="S157" s="124"/>
      <c r="T157" s="124"/>
      <c r="U157" s="125"/>
      <c r="V157" s="124"/>
      <c r="W157" s="124"/>
      <c r="X157" s="125"/>
      <c r="Y157" s="124"/>
      <c r="Z157" s="124"/>
      <c r="AA157" s="125"/>
      <c r="AB157" s="124"/>
      <c r="AC157" s="126"/>
      <c r="AD157" s="127"/>
    </row>
    <row r="158" spans="1:30" ht="15" customHeight="1" x14ac:dyDescent="0.25">
      <c r="A158" s="59"/>
      <c r="B158" s="60"/>
      <c r="C158" s="60"/>
      <c r="D158" s="60"/>
      <c r="E158" s="60"/>
      <c r="F158" s="60"/>
      <c r="G158" s="54"/>
      <c r="H158" s="54"/>
      <c r="I158" s="55"/>
      <c r="J158" s="54"/>
      <c r="K158" s="54"/>
      <c r="L158" s="55"/>
      <c r="M158" s="54"/>
      <c r="N158" s="54"/>
      <c r="O158" s="55"/>
      <c r="P158" s="54"/>
      <c r="Q158" s="54"/>
      <c r="R158" s="55"/>
      <c r="S158" s="54"/>
      <c r="T158" s="54"/>
      <c r="U158" s="55"/>
      <c r="V158" s="54"/>
      <c r="W158" s="54"/>
      <c r="X158" s="55"/>
      <c r="Y158" s="54"/>
      <c r="Z158" s="54"/>
      <c r="AA158" s="55"/>
      <c r="AB158" s="54"/>
      <c r="AC158" s="64"/>
      <c r="AD158" s="65"/>
    </row>
    <row r="159" spans="1:30" ht="15" customHeight="1" x14ac:dyDescent="0.25">
      <c r="A159" s="59"/>
      <c r="B159" s="87" t="s">
        <v>317</v>
      </c>
      <c r="C159" s="102" t="s">
        <v>318</v>
      </c>
      <c r="D159" s="102">
        <v>0</v>
      </c>
      <c r="E159" s="102"/>
      <c r="F159" s="102"/>
      <c r="G159" s="62">
        <v>0</v>
      </c>
      <c r="H159" s="62">
        <v>0</v>
      </c>
      <c r="I159" s="63">
        <v>0</v>
      </c>
      <c r="J159" s="128">
        <v>0</v>
      </c>
      <c r="K159" s="128">
        <v>0</v>
      </c>
      <c r="L159" s="129">
        <v>0</v>
      </c>
      <c r="M159" s="62">
        <v>0</v>
      </c>
      <c r="N159" s="62">
        <v>0</v>
      </c>
      <c r="O159" s="63">
        <v>0</v>
      </c>
      <c r="P159" s="54">
        <v>5.5555555555555552E-2</v>
      </c>
      <c r="Q159" s="54">
        <v>5.5555555555555552E-2</v>
      </c>
      <c r="R159" s="55">
        <v>36</v>
      </c>
      <c r="S159" s="54">
        <v>5.5555555555555552E-2</v>
      </c>
      <c r="T159" s="54">
        <v>5.5555555555555552E-2</v>
      </c>
      <c r="U159" s="55">
        <v>36</v>
      </c>
      <c r="V159" s="54">
        <v>0.05</v>
      </c>
      <c r="W159" s="54">
        <v>5.5555555555555552E-2</v>
      </c>
      <c r="X159" s="55">
        <v>36</v>
      </c>
      <c r="Y159" s="54">
        <v>0.05</v>
      </c>
      <c r="Z159" s="54">
        <v>5.5555555555555552E-2</v>
      </c>
      <c r="AA159" s="55">
        <v>36</v>
      </c>
      <c r="AB159" s="54">
        <v>0.05</v>
      </c>
      <c r="AC159" s="64">
        <v>5.5555555555555552E-2</v>
      </c>
      <c r="AD159" s="65">
        <v>5.5555555555555552E-2</v>
      </c>
    </row>
    <row r="160" spans="1:30" ht="15" customHeight="1" x14ac:dyDescent="0.25">
      <c r="A160" s="59"/>
      <c r="B160" s="87" t="s">
        <v>319</v>
      </c>
      <c r="C160" s="102" t="s">
        <v>320</v>
      </c>
      <c r="D160" s="102">
        <v>0</v>
      </c>
      <c r="E160" s="102"/>
      <c r="F160" s="102"/>
      <c r="G160" s="62">
        <v>0</v>
      </c>
      <c r="H160" s="62">
        <v>0</v>
      </c>
      <c r="I160" s="63">
        <v>0</v>
      </c>
      <c r="J160" s="128">
        <v>0</v>
      </c>
      <c r="K160" s="128">
        <v>0</v>
      </c>
      <c r="L160" s="129">
        <v>0</v>
      </c>
      <c r="M160" s="62">
        <v>0</v>
      </c>
      <c r="N160" s="62">
        <v>0</v>
      </c>
      <c r="O160" s="63">
        <v>0</v>
      </c>
      <c r="P160" s="54">
        <v>5.5555555555555552E-2</v>
      </c>
      <c r="Q160" s="54">
        <v>5.5555555555555552E-2</v>
      </c>
      <c r="R160" s="55">
        <v>36</v>
      </c>
      <c r="S160" s="54">
        <v>5.5555555555555552E-2</v>
      </c>
      <c r="T160" s="54">
        <v>5.5555555555555552E-2</v>
      </c>
      <c r="U160" s="55">
        <v>36</v>
      </c>
      <c r="V160" s="54">
        <v>5.5555555555555552E-2</v>
      </c>
      <c r="W160" s="54">
        <v>5.5555555555555552E-2</v>
      </c>
      <c r="X160" s="55">
        <v>36</v>
      </c>
      <c r="Y160" s="54">
        <v>5.5555555555555552E-2</v>
      </c>
      <c r="Z160" s="54">
        <v>5.5555555555555552E-2</v>
      </c>
      <c r="AA160" s="55">
        <v>36</v>
      </c>
      <c r="AB160" s="54">
        <v>5.5555555555555552E-2</v>
      </c>
      <c r="AC160" s="64">
        <v>5.5555555555555552E-2</v>
      </c>
      <c r="AD160" s="65">
        <v>5.5555555555555552E-2</v>
      </c>
    </row>
    <row r="161" spans="1:30" ht="15" customHeight="1" x14ac:dyDescent="0.25">
      <c r="A161" s="59"/>
      <c r="B161" s="87" t="s">
        <v>321</v>
      </c>
      <c r="C161" s="102" t="s">
        <v>322</v>
      </c>
      <c r="D161" s="102">
        <v>0</v>
      </c>
      <c r="E161" s="102"/>
      <c r="F161" s="102"/>
      <c r="G161" s="62">
        <v>0</v>
      </c>
      <c r="H161" s="62">
        <v>0</v>
      </c>
      <c r="I161" s="63">
        <v>0</v>
      </c>
      <c r="J161" s="128">
        <v>0</v>
      </c>
      <c r="K161" s="128">
        <v>0</v>
      </c>
      <c r="L161" s="129">
        <v>0</v>
      </c>
      <c r="M161" s="62">
        <v>0</v>
      </c>
      <c r="N161" s="62">
        <v>0</v>
      </c>
      <c r="O161" s="63">
        <v>0</v>
      </c>
      <c r="P161" s="54">
        <v>1.6666666666666666E-2</v>
      </c>
      <c r="Q161" s="54">
        <v>1.6666666666666666E-2</v>
      </c>
      <c r="R161" s="55">
        <v>18</v>
      </c>
      <c r="S161" s="54">
        <v>1.6666666666666666E-2</v>
      </c>
      <c r="T161" s="54">
        <v>1.6666666666666666E-2</v>
      </c>
      <c r="U161" s="55">
        <v>18</v>
      </c>
      <c r="V161" s="54">
        <v>1.6666666666666666E-2</v>
      </c>
      <c r="W161" s="54">
        <v>1.6666666666666666E-2</v>
      </c>
      <c r="X161" s="55">
        <v>18</v>
      </c>
      <c r="Y161" s="54">
        <v>1.6666666666666666E-2</v>
      </c>
      <c r="Z161" s="54">
        <v>0</v>
      </c>
      <c r="AA161" s="55">
        <v>18</v>
      </c>
      <c r="AB161" s="54">
        <v>1.6666666666666666E-2</v>
      </c>
      <c r="AC161" s="64">
        <v>0</v>
      </c>
      <c r="AD161" s="65">
        <v>0</v>
      </c>
    </row>
    <row r="162" spans="1:30" ht="15" customHeight="1" x14ac:dyDescent="0.25">
      <c r="A162" s="59"/>
      <c r="B162" s="87" t="s">
        <v>323</v>
      </c>
      <c r="C162" s="102" t="s">
        <v>324</v>
      </c>
      <c r="D162" s="102">
        <v>0</v>
      </c>
      <c r="E162" s="102"/>
      <c r="F162" s="102"/>
      <c r="G162" s="62">
        <v>0</v>
      </c>
      <c r="H162" s="62">
        <v>0</v>
      </c>
      <c r="I162" s="63">
        <v>0</v>
      </c>
      <c r="J162" s="128">
        <v>0</v>
      </c>
      <c r="K162" s="128">
        <v>0</v>
      </c>
      <c r="L162" s="129">
        <v>0</v>
      </c>
      <c r="M162" s="62">
        <v>0</v>
      </c>
      <c r="N162" s="62">
        <v>0</v>
      </c>
      <c r="O162" s="63">
        <v>0</v>
      </c>
      <c r="P162" s="54">
        <v>0.35</v>
      </c>
      <c r="Q162" s="54">
        <v>0.35</v>
      </c>
      <c r="R162" s="55">
        <v>0</v>
      </c>
      <c r="S162" s="54">
        <v>0.35</v>
      </c>
      <c r="T162" s="54">
        <v>0.35</v>
      </c>
      <c r="U162" s="55">
        <v>0</v>
      </c>
      <c r="V162" s="54">
        <v>0.35</v>
      </c>
      <c r="W162" s="54">
        <v>0.35</v>
      </c>
      <c r="X162" s="55">
        <v>0</v>
      </c>
      <c r="Y162" s="54">
        <v>0.35</v>
      </c>
      <c r="Z162" s="54">
        <v>0.35</v>
      </c>
      <c r="AA162" s="55">
        <v>0</v>
      </c>
      <c r="AB162" s="54">
        <v>0.35</v>
      </c>
      <c r="AC162" s="64">
        <v>0.35</v>
      </c>
      <c r="AD162" s="65">
        <v>0.35</v>
      </c>
    </row>
    <row r="163" spans="1:30" ht="15" customHeight="1" x14ac:dyDescent="0.25">
      <c r="A163" s="59"/>
      <c r="B163" s="87" t="s">
        <v>325</v>
      </c>
      <c r="C163" s="102" t="s">
        <v>326</v>
      </c>
      <c r="D163" s="102">
        <v>0</v>
      </c>
      <c r="E163" s="102"/>
      <c r="F163" s="102"/>
      <c r="G163" s="62">
        <v>0</v>
      </c>
      <c r="H163" s="62">
        <v>0</v>
      </c>
      <c r="I163" s="63">
        <v>0</v>
      </c>
      <c r="J163" s="128">
        <v>0</v>
      </c>
      <c r="K163" s="128">
        <v>0</v>
      </c>
      <c r="L163" s="129">
        <v>0</v>
      </c>
      <c r="M163" s="62">
        <v>0</v>
      </c>
      <c r="N163" s="62">
        <v>0</v>
      </c>
      <c r="O163" s="63">
        <v>0</v>
      </c>
      <c r="P163" s="54">
        <v>0.15</v>
      </c>
      <c r="Q163" s="54">
        <v>0.15</v>
      </c>
      <c r="R163" s="55">
        <v>0</v>
      </c>
      <c r="S163" s="54">
        <v>0.15</v>
      </c>
      <c r="T163" s="54">
        <v>0.15</v>
      </c>
      <c r="U163" s="55">
        <v>0</v>
      </c>
      <c r="V163" s="54">
        <v>0.15</v>
      </c>
      <c r="W163" s="54">
        <v>0.15</v>
      </c>
      <c r="X163" s="55">
        <v>0</v>
      </c>
      <c r="Y163" s="54">
        <v>0.15</v>
      </c>
      <c r="Z163" s="54">
        <v>0.15</v>
      </c>
      <c r="AA163" s="55">
        <v>0</v>
      </c>
      <c r="AB163" s="54">
        <v>0.15</v>
      </c>
      <c r="AC163" s="64">
        <v>0.15</v>
      </c>
      <c r="AD163" s="65">
        <v>0.15</v>
      </c>
    </row>
    <row r="164" spans="1:30" ht="15" customHeight="1" x14ac:dyDescent="0.25">
      <c r="A164" s="59"/>
      <c r="B164" s="87" t="s">
        <v>327</v>
      </c>
      <c r="C164" s="102" t="s">
        <v>328</v>
      </c>
      <c r="D164" s="102">
        <v>0</v>
      </c>
      <c r="E164" s="102"/>
      <c r="F164" s="102"/>
      <c r="G164" s="62">
        <v>0</v>
      </c>
      <c r="H164" s="62">
        <v>0</v>
      </c>
      <c r="I164" s="63">
        <v>0</v>
      </c>
      <c r="J164" s="128">
        <v>0</v>
      </c>
      <c r="K164" s="128">
        <v>0</v>
      </c>
      <c r="L164" s="129">
        <v>0</v>
      </c>
      <c r="M164" s="62">
        <v>0</v>
      </c>
      <c r="N164" s="62">
        <v>0</v>
      </c>
      <c r="O164" s="63">
        <v>0</v>
      </c>
      <c r="P164" s="54">
        <v>0</v>
      </c>
      <c r="Q164" s="54">
        <v>0</v>
      </c>
      <c r="R164" s="55">
        <v>0</v>
      </c>
      <c r="S164" s="54">
        <v>0</v>
      </c>
      <c r="T164" s="54">
        <v>0</v>
      </c>
      <c r="U164" s="55">
        <v>0</v>
      </c>
      <c r="V164" s="54">
        <v>0</v>
      </c>
      <c r="W164" s="54">
        <v>0</v>
      </c>
      <c r="X164" s="55">
        <v>0</v>
      </c>
      <c r="Y164" s="54">
        <v>0</v>
      </c>
      <c r="Z164" s="54">
        <v>0</v>
      </c>
      <c r="AA164" s="55">
        <v>0</v>
      </c>
      <c r="AB164" s="54">
        <v>0</v>
      </c>
      <c r="AC164" s="64">
        <v>0</v>
      </c>
      <c r="AD164" s="65">
        <v>0</v>
      </c>
    </row>
    <row r="165" spans="1:30" ht="15" customHeight="1" x14ac:dyDescent="0.25">
      <c r="A165" s="59"/>
      <c r="B165" s="74"/>
      <c r="C165" s="75"/>
      <c r="D165" s="75"/>
      <c r="E165" s="75"/>
      <c r="F165" s="75"/>
      <c r="G165" s="76"/>
      <c r="H165" s="76"/>
      <c r="I165" s="77"/>
      <c r="J165" s="76"/>
      <c r="K165" s="76"/>
      <c r="L165" s="77"/>
      <c r="M165" s="76"/>
      <c r="N165" s="76"/>
      <c r="O165" s="77"/>
      <c r="P165" s="130"/>
      <c r="Q165" s="130"/>
      <c r="R165" s="130"/>
      <c r="S165" s="130"/>
      <c r="T165" s="130"/>
      <c r="U165" s="130"/>
      <c r="V165" s="76"/>
      <c r="W165" s="76"/>
      <c r="X165" s="76"/>
      <c r="Y165" s="76"/>
      <c r="Z165" s="130"/>
      <c r="AA165" s="77"/>
      <c r="AB165" s="76"/>
      <c r="AC165" s="131"/>
      <c r="AD165" s="132"/>
    </row>
    <row r="166" spans="1:30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AA166" s="133"/>
    </row>
    <row r="167" spans="1:30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AA167" s="133"/>
    </row>
    <row r="168" spans="1:30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AA168" s="133"/>
    </row>
    <row r="169" spans="1:30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AA169" s="133"/>
    </row>
    <row r="170" spans="1:30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AA170" s="133"/>
    </row>
    <row r="171" spans="1:30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AA171" s="133"/>
    </row>
    <row r="172" spans="1:30" x14ac:dyDescent="0.25">
      <c r="A172" s="7"/>
      <c r="C172" s="7"/>
      <c r="D172" s="7"/>
      <c r="E172" s="7"/>
      <c r="F172" s="7"/>
      <c r="G172" s="7"/>
      <c r="H172" s="7"/>
      <c r="I172" s="7"/>
      <c r="J172" s="7"/>
      <c r="AA172" s="133"/>
    </row>
    <row r="173" spans="1:30" x14ac:dyDescent="0.25">
      <c r="A173" s="7"/>
      <c r="B173" s="7" t="s">
        <v>329</v>
      </c>
      <c r="C173" s="7" t="s">
        <v>330</v>
      </c>
      <c r="D173" s="7"/>
      <c r="E173" s="7"/>
      <c r="F173" s="7"/>
      <c r="G173" s="7"/>
      <c r="H173" s="7"/>
      <c r="I173" s="7"/>
      <c r="J173" s="7"/>
      <c r="AA173" s="133"/>
    </row>
    <row r="174" spans="1:30" x14ac:dyDescent="0.25">
      <c r="A174" s="7"/>
      <c r="B174" s="7" t="s">
        <v>147</v>
      </c>
      <c r="C174" s="7" t="s">
        <v>331</v>
      </c>
      <c r="D174" s="7"/>
      <c r="E174" s="7"/>
      <c r="F174" s="7"/>
      <c r="G174" s="7"/>
      <c r="H174" s="7"/>
      <c r="I174" s="7"/>
      <c r="J174" s="7"/>
      <c r="AA174" s="133"/>
    </row>
    <row r="175" spans="1:30" x14ac:dyDescent="0.25">
      <c r="A175" s="7"/>
      <c r="B175" s="7" t="s">
        <v>192</v>
      </c>
      <c r="C175" s="7" t="s">
        <v>332</v>
      </c>
      <c r="D175" s="7"/>
      <c r="E175" s="7"/>
      <c r="F175" s="7"/>
      <c r="G175" s="7"/>
      <c r="H175" s="7"/>
      <c r="I175" s="7"/>
      <c r="J175" s="7"/>
      <c r="AA175" s="133"/>
    </row>
    <row r="176" spans="1:30" x14ac:dyDescent="0.25">
      <c r="A176" s="7"/>
      <c r="B176" s="7" t="s">
        <v>44</v>
      </c>
      <c r="C176" s="7" t="s">
        <v>333</v>
      </c>
      <c r="D176" s="7"/>
      <c r="E176" s="7"/>
      <c r="F176" s="7"/>
      <c r="G176" s="7"/>
      <c r="H176" s="7"/>
      <c r="I176" s="7"/>
      <c r="J176" s="7"/>
      <c r="AA176" s="133"/>
    </row>
    <row r="177" spans="1:27" x14ac:dyDescent="0.25">
      <c r="A177" s="7"/>
      <c r="B177" s="7" t="s">
        <v>119</v>
      </c>
      <c r="C177" s="7" t="s">
        <v>334</v>
      </c>
      <c r="D177" s="7"/>
      <c r="E177" s="7"/>
      <c r="F177" s="7"/>
      <c r="G177" s="7"/>
      <c r="H177" s="7"/>
      <c r="I177" s="7"/>
      <c r="J177" s="7"/>
      <c r="AA177" s="133"/>
    </row>
    <row r="178" spans="1:27" x14ac:dyDescent="0.25">
      <c r="A178" s="7"/>
      <c r="B178" s="7" t="s">
        <v>42</v>
      </c>
      <c r="C178" s="7" t="s">
        <v>335</v>
      </c>
      <c r="D178" s="7"/>
      <c r="E178" s="7"/>
      <c r="F178" s="7"/>
      <c r="G178" s="7"/>
      <c r="H178" s="7"/>
      <c r="I178" s="7"/>
      <c r="J178" s="7"/>
      <c r="AA178" s="133"/>
    </row>
    <row r="179" spans="1:27" x14ac:dyDescent="0.25">
      <c r="A179" s="7"/>
      <c r="B179" s="7" t="s">
        <v>336</v>
      </c>
      <c r="C179" s="7" t="s">
        <v>337</v>
      </c>
      <c r="D179" s="7"/>
      <c r="E179" s="7"/>
      <c r="F179" s="7"/>
      <c r="G179" s="7"/>
      <c r="H179" s="7"/>
      <c r="I179" s="7"/>
      <c r="J179" s="7"/>
      <c r="AA179" s="133"/>
    </row>
    <row r="180" spans="1:27" x14ac:dyDescent="0.25">
      <c r="A180" s="7"/>
      <c r="B180" s="7" t="s">
        <v>338</v>
      </c>
      <c r="C180" s="7" t="s">
        <v>339</v>
      </c>
      <c r="D180" s="7"/>
      <c r="E180" s="7"/>
      <c r="F180" s="7"/>
      <c r="G180" s="7"/>
      <c r="H180" s="7"/>
      <c r="I180" s="7"/>
      <c r="J180" s="7"/>
      <c r="AA180" s="133"/>
    </row>
    <row r="181" spans="1:27" x14ac:dyDescent="0.25">
      <c r="A181" s="7"/>
      <c r="B181" s="7" t="s">
        <v>299</v>
      </c>
      <c r="C181" s="7" t="s">
        <v>340</v>
      </c>
      <c r="D181" s="7"/>
      <c r="E181" s="7"/>
      <c r="F181" s="7"/>
      <c r="G181" s="7"/>
      <c r="H181" s="7"/>
      <c r="I181" s="7"/>
      <c r="J181" s="7"/>
      <c r="AA181" s="133"/>
    </row>
    <row r="182" spans="1:27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AA182" s="133"/>
    </row>
    <row r="183" spans="1:27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AA183" s="133"/>
    </row>
    <row r="184" spans="1:27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AA184" s="133"/>
    </row>
    <row r="185" spans="1:27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AA185" s="133"/>
    </row>
    <row r="186" spans="1:27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AA186" s="133"/>
    </row>
    <row r="187" spans="1:27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AA187" s="133"/>
    </row>
    <row r="188" spans="1:27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AA188" s="133"/>
    </row>
    <row r="189" spans="1:27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AA189" s="133"/>
    </row>
    <row r="190" spans="1:27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AA190" s="133"/>
    </row>
    <row r="191" spans="1:27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AA191" s="133"/>
    </row>
    <row r="192" spans="1:27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AA192" s="133"/>
    </row>
    <row r="193" spans="1:27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AA193" s="133"/>
    </row>
    <row r="194" spans="1:27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AA194" s="133"/>
    </row>
    <row r="195" spans="1:27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AA195" s="133"/>
    </row>
    <row r="196" spans="1:27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AA196" s="133"/>
    </row>
    <row r="197" spans="1:27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AA197" s="133"/>
    </row>
    <row r="198" spans="1:27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AA198" s="133"/>
    </row>
    <row r="199" spans="1:27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AA199" s="133"/>
    </row>
    <row r="200" spans="1:27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AA200" s="133"/>
    </row>
    <row r="201" spans="1:27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AA201" s="133"/>
    </row>
    <row r="202" spans="1:27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AA202" s="133"/>
    </row>
    <row r="203" spans="1:27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AA203" s="133"/>
    </row>
    <row r="204" spans="1:27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AA204" s="133"/>
    </row>
    <row r="205" spans="1:27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AA205" s="133"/>
    </row>
    <row r="206" spans="1:27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AA206" s="133"/>
    </row>
    <row r="207" spans="1:27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AA207" s="133"/>
    </row>
    <row r="208" spans="1:27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AA208" s="133"/>
    </row>
    <row r="209" spans="1:27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AA209" s="133"/>
    </row>
    <row r="210" spans="1:27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AA210" s="133"/>
    </row>
    <row r="211" spans="1:27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AA211" s="133"/>
    </row>
    <row r="212" spans="1:27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AA212" s="133"/>
    </row>
    <row r="213" spans="1:27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AA213" s="133"/>
    </row>
    <row r="214" spans="1:27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AA214" s="133"/>
    </row>
    <row r="215" spans="1:27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AA215" s="133"/>
    </row>
    <row r="216" spans="1:27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AA216" s="133"/>
    </row>
    <row r="217" spans="1:27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AA217" s="133"/>
    </row>
    <row r="218" spans="1:27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AA218" s="133"/>
    </row>
    <row r="219" spans="1:27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AA219" s="133"/>
    </row>
    <row r="220" spans="1:27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AA220" s="133"/>
    </row>
    <row r="221" spans="1:27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AA221" s="133"/>
    </row>
    <row r="222" spans="1:27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AA222" s="133"/>
    </row>
    <row r="223" spans="1:27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AA223" s="133"/>
    </row>
    <row r="224" spans="1:27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AA224" s="133"/>
    </row>
    <row r="225" spans="1:27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AA225" s="133"/>
    </row>
    <row r="226" spans="1:27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AA226" s="133"/>
    </row>
    <row r="227" spans="1:27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AA227" s="133"/>
    </row>
    <row r="228" spans="1:27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AA228" s="133"/>
    </row>
    <row r="229" spans="1:27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AA229" s="133"/>
    </row>
    <row r="230" spans="1:27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AA230" s="133"/>
    </row>
    <row r="231" spans="1:27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AA231" s="133"/>
    </row>
    <row r="232" spans="1:27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AA232" s="133"/>
    </row>
    <row r="233" spans="1:27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AA233" s="133"/>
    </row>
    <row r="234" spans="1:27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AA234" s="133"/>
    </row>
    <row r="235" spans="1:27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AA235" s="133"/>
    </row>
    <row r="236" spans="1:27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AA236" s="133"/>
    </row>
    <row r="237" spans="1:27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AA237" s="133"/>
    </row>
    <row r="238" spans="1:27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AA238" s="133"/>
    </row>
    <row r="239" spans="1:27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AA239" s="133"/>
    </row>
    <row r="240" spans="1:27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AA240" s="133"/>
    </row>
    <row r="241" spans="1:27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AA241" s="133"/>
    </row>
    <row r="242" spans="1:27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AA242" s="133"/>
    </row>
    <row r="243" spans="1:27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AA243" s="133"/>
    </row>
    <row r="244" spans="1:27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AA244" s="133"/>
    </row>
    <row r="245" spans="1:27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AA245" s="133"/>
    </row>
    <row r="246" spans="1:27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AA246" s="133"/>
    </row>
    <row r="247" spans="1:27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AA247" s="133"/>
    </row>
    <row r="248" spans="1:27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AA248" s="133"/>
    </row>
    <row r="249" spans="1:27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AA249" s="133"/>
    </row>
    <row r="250" spans="1:27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AA250" s="133"/>
    </row>
    <row r="251" spans="1:27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AA251" s="133"/>
    </row>
    <row r="252" spans="1:27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AA252" s="133"/>
    </row>
    <row r="253" spans="1:27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AA253" s="133"/>
    </row>
    <row r="254" spans="1:27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AA254" s="133"/>
    </row>
    <row r="255" spans="1:27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AA255" s="133"/>
    </row>
    <row r="256" spans="1:27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AA256" s="133"/>
    </row>
    <row r="257" spans="1:27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AA257" s="133"/>
    </row>
    <row r="258" spans="1:27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AA258" s="133"/>
    </row>
    <row r="259" spans="1:27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AA259" s="133"/>
    </row>
    <row r="260" spans="1:27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AA260" s="133"/>
    </row>
    <row r="261" spans="1:27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AA261" s="133"/>
    </row>
    <row r="262" spans="1:27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AA262" s="133"/>
    </row>
    <row r="263" spans="1:27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AA263" s="133"/>
    </row>
    <row r="264" spans="1:27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AA264" s="133"/>
    </row>
    <row r="265" spans="1:27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AA265" s="133"/>
    </row>
    <row r="266" spans="1:27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AA266" s="133"/>
    </row>
    <row r="267" spans="1:27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AA267" s="133"/>
    </row>
    <row r="268" spans="1:27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AA268" s="133"/>
    </row>
    <row r="269" spans="1:27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AA269" s="133"/>
    </row>
    <row r="270" spans="1:27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AA270" s="133"/>
    </row>
    <row r="271" spans="1:27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AA271" s="133"/>
    </row>
    <row r="272" spans="1:27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AA272" s="133"/>
    </row>
    <row r="273" spans="1:27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AA273" s="133"/>
    </row>
    <row r="274" spans="1:27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AA274" s="133"/>
    </row>
    <row r="275" spans="1:27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AA275" s="133"/>
    </row>
    <row r="276" spans="1:27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AA276" s="133"/>
    </row>
    <row r="277" spans="1:27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AA277" s="133"/>
    </row>
    <row r="278" spans="1:27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AA278" s="133"/>
    </row>
    <row r="279" spans="1:27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AA279" s="133"/>
    </row>
    <row r="280" spans="1:27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AA280" s="133"/>
    </row>
    <row r="281" spans="1:27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AA281" s="133"/>
    </row>
    <row r="282" spans="1:27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AA282" s="133"/>
    </row>
    <row r="283" spans="1:27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AA283" s="133"/>
    </row>
    <row r="284" spans="1:27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AA284" s="133"/>
    </row>
    <row r="285" spans="1:27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AA285" s="133"/>
    </row>
    <row r="286" spans="1:27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AA286" s="133"/>
    </row>
    <row r="287" spans="1:27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AA287" s="133"/>
    </row>
    <row r="288" spans="1:27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AA288" s="133"/>
    </row>
    <row r="289" spans="1:27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AA289" s="133"/>
    </row>
    <row r="290" spans="1:27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AA290" s="133"/>
    </row>
    <row r="291" spans="1:27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AA291" s="133"/>
    </row>
    <row r="292" spans="1:27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AA292" s="133"/>
    </row>
    <row r="293" spans="1:27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AA293" s="133"/>
    </row>
    <row r="294" spans="1:27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AA294" s="133"/>
    </row>
    <row r="295" spans="1:27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AA295" s="133"/>
    </row>
    <row r="296" spans="1:27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AA296" s="133"/>
    </row>
    <row r="297" spans="1:27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AA297" s="133"/>
    </row>
    <row r="298" spans="1:27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AA298" s="133"/>
    </row>
    <row r="299" spans="1:27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AA299" s="133"/>
    </row>
    <row r="300" spans="1:27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AA300" s="133"/>
    </row>
    <row r="301" spans="1:27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AA301" s="133"/>
    </row>
    <row r="302" spans="1:27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AA302" s="133"/>
    </row>
    <row r="303" spans="1:27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AA303" s="133"/>
    </row>
    <row r="304" spans="1:27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AA304" s="133"/>
    </row>
    <row r="305" spans="1:27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AA305" s="133"/>
    </row>
    <row r="306" spans="1:27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AA306" s="133"/>
    </row>
    <row r="307" spans="1:27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AA307" s="133"/>
    </row>
    <row r="308" spans="1:27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AA308" s="133"/>
    </row>
    <row r="309" spans="1:27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AA309" s="133"/>
    </row>
    <row r="310" spans="1:27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AA310" s="133"/>
    </row>
    <row r="311" spans="1:27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AA311" s="133"/>
    </row>
    <row r="312" spans="1:27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AA312" s="133"/>
    </row>
    <row r="313" spans="1:27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AA313" s="133"/>
    </row>
    <row r="314" spans="1:27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AA314" s="133"/>
    </row>
    <row r="315" spans="1:27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AA315" s="133"/>
    </row>
    <row r="316" spans="1:27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AA316" s="133"/>
    </row>
    <row r="317" spans="1:27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AA317" s="133"/>
    </row>
    <row r="318" spans="1:27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AA318" s="133"/>
    </row>
    <row r="319" spans="1:27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AA319" s="133"/>
    </row>
    <row r="320" spans="1:27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AA320" s="133"/>
    </row>
    <row r="321" spans="1:27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AA321" s="133"/>
    </row>
    <row r="322" spans="1:27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AA322" s="133"/>
    </row>
    <row r="323" spans="1:27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AA323" s="133"/>
    </row>
    <row r="324" spans="1:27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AA324" s="133"/>
    </row>
    <row r="325" spans="1:27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AA325" s="133"/>
    </row>
    <row r="326" spans="1:27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AA326" s="133"/>
    </row>
    <row r="327" spans="1:27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AA327" s="133"/>
    </row>
    <row r="328" spans="1:27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AA328" s="133"/>
    </row>
    <row r="329" spans="1:27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AA329" s="133"/>
    </row>
    <row r="330" spans="1:27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AA330" s="133"/>
    </row>
    <row r="331" spans="1:27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AA331" s="133"/>
    </row>
    <row r="332" spans="1:27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AA332" s="133"/>
    </row>
    <row r="333" spans="1:27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AA333" s="133"/>
    </row>
    <row r="334" spans="1:27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AA334" s="133"/>
    </row>
    <row r="335" spans="1:27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AA335" s="133"/>
    </row>
    <row r="336" spans="1:27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AA336" s="133"/>
    </row>
    <row r="337" spans="1:27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AA337" s="133"/>
    </row>
    <row r="338" spans="1:27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AA338" s="133"/>
    </row>
    <row r="339" spans="1:27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AA339" s="133"/>
    </row>
    <row r="340" spans="1:27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AA340" s="133"/>
    </row>
    <row r="341" spans="1:27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AA341" s="133"/>
    </row>
    <row r="342" spans="1:27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AA342" s="133"/>
    </row>
    <row r="343" spans="1:27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AA343" s="133"/>
    </row>
    <row r="344" spans="1:27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AA344" s="133"/>
    </row>
    <row r="345" spans="1:27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AA345" s="133"/>
    </row>
    <row r="346" spans="1:27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AA346" s="133"/>
    </row>
    <row r="347" spans="1:27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AA347" s="133"/>
    </row>
    <row r="348" spans="1:27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AA348" s="133"/>
    </row>
    <row r="349" spans="1:27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AA349" s="133"/>
    </row>
    <row r="350" spans="1:27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AA350" s="133"/>
    </row>
    <row r="351" spans="1:27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AA351" s="133"/>
    </row>
    <row r="352" spans="1:27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AA352" s="133"/>
    </row>
    <row r="353" spans="1:27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AA353" s="133"/>
    </row>
    <row r="354" spans="1:27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AA354" s="133"/>
    </row>
    <row r="355" spans="1:27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AA355" s="133"/>
    </row>
    <row r="356" spans="1:27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AA356" s="133"/>
    </row>
    <row r="357" spans="1:27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AA357" s="133"/>
    </row>
    <row r="358" spans="1:27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AA358" s="133"/>
    </row>
    <row r="359" spans="1:27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AA359" s="133"/>
    </row>
    <row r="360" spans="1:27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AA360" s="133"/>
    </row>
    <row r="361" spans="1:27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AA361" s="133"/>
    </row>
    <row r="362" spans="1:27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AA362" s="133"/>
    </row>
    <row r="363" spans="1:27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AA363" s="133"/>
    </row>
    <row r="364" spans="1:27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AA364" s="133"/>
    </row>
    <row r="365" spans="1:27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AA365" s="133"/>
    </row>
    <row r="366" spans="1:27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AA366" s="133"/>
    </row>
    <row r="367" spans="1:27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AA367" s="133"/>
    </row>
    <row r="368" spans="1:27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AA368" s="133"/>
    </row>
    <row r="369" spans="1:27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AA369" s="133"/>
    </row>
    <row r="370" spans="1:27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AA370" s="133"/>
    </row>
    <row r="371" spans="1:27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AA371" s="133"/>
    </row>
    <row r="372" spans="1:27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AA372" s="133"/>
    </row>
    <row r="373" spans="1:27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AA373" s="133"/>
    </row>
    <row r="374" spans="1:27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AA374" s="133"/>
    </row>
    <row r="375" spans="1:27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AA375" s="133"/>
    </row>
    <row r="376" spans="1:27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AA376" s="133"/>
    </row>
    <row r="377" spans="1:27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AA377" s="133"/>
    </row>
    <row r="378" spans="1:27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AA378" s="133"/>
    </row>
    <row r="379" spans="1:27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AA379" s="133"/>
    </row>
    <row r="380" spans="1:27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AA380" s="133"/>
    </row>
    <row r="381" spans="1:27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AA381" s="133"/>
    </row>
    <row r="382" spans="1:27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AA382" s="133"/>
    </row>
    <row r="383" spans="1:27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AA383" s="133"/>
    </row>
    <row r="384" spans="1:27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AA384" s="133"/>
    </row>
    <row r="385" spans="1:27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AA385" s="133"/>
    </row>
    <row r="386" spans="1:27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AA386" s="133"/>
    </row>
    <row r="387" spans="1:27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AA387" s="133"/>
    </row>
    <row r="388" spans="1:27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AA388" s="133"/>
    </row>
    <row r="389" spans="1:27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AA389" s="133"/>
    </row>
    <row r="390" spans="1:27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AA390" s="133"/>
    </row>
    <row r="391" spans="1:27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AA391" s="133"/>
    </row>
    <row r="392" spans="1:27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AA392" s="133"/>
    </row>
    <row r="393" spans="1:27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AA393" s="133"/>
    </row>
    <row r="394" spans="1:27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AA394" s="133"/>
    </row>
    <row r="395" spans="1:27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AA395" s="133"/>
    </row>
    <row r="396" spans="1:27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AA396" s="133"/>
    </row>
    <row r="397" spans="1:27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AA397" s="133"/>
    </row>
    <row r="398" spans="1:27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AA398" s="133"/>
    </row>
    <row r="399" spans="1:27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AA399" s="133"/>
    </row>
    <row r="400" spans="1:27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AA400" s="133"/>
    </row>
    <row r="401" spans="1:27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AA401" s="133"/>
    </row>
    <row r="402" spans="1:27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AA402" s="133"/>
    </row>
    <row r="403" spans="1:27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AA403" s="133"/>
    </row>
    <row r="404" spans="1:27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AA404" s="133"/>
    </row>
    <row r="405" spans="1:27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AA405" s="133"/>
    </row>
    <row r="406" spans="1:27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AA406" s="133"/>
    </row>
    <row r="407" spans="1:27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AA407" s="133"/>
    </row>
    <row r="408" spans="1:27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AA408" s="133"/>
    </row>
    <row r="409" spans="1:27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AA409" s="133"/>
    </row>
    <row r="410" spans="1:27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AA410" s="133"/>
    </row>
    <row r="411" spans="1:27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AA411" s="133"/>
    </row>
    <row r="412" spans="1:27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AA412" s="133"/>
    </row>
    <row r="413" spans="1:27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AA413" s="133"/>
    </row>
    <row r="414" spans="1:27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AA414" s="133"/>
    </row>
    <row r="415" spans="1:27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AA415" s="133"/>
    </row>
    <row r="416" spans="1:27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AA416" s="133"/>
    </row>
    <row r="417" spans="1:27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AA417" s="133"/>
    </row>
    <row r="418" spans="1:27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AA418" s="133"/>
    </row>
    <row r="419" spans="1:27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AA419" s="133"/>
    </row>
    <row r="420" spans="1:27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AA420" s="133"/>
    </row>
    <row r="421" spans="1:27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AA421" s="133"/>
    </row>
    <row r="422" spans="1:27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AA422" s="133"/>
    </row>
    <row r="423" spans="1:27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AA423" s="133"/>
    </row>
    <row r="424" spans="1:27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AA424" s="133"/>
    </row>
    <row r="425" spans="1:27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AA425" s="133"/>
    </row>
    <row r="426" spans="1:27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AA426" s="133"/>
    </row>
    <row r="427" spans="1:27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AA427" s="133"/>
    </row>
    <row r="428" spans="1:27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AA428" s="133"/>
    </row>
    <row r="429" spans="1:27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AA429" s="133"/>
    </row>
    <row r="430" spans="1:27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AA430" s="133"/>
    </row>
    <row r="431" spans="1:27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AA431" s="133"/>
    </row>
    <row r="432" spans="1:27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AA432" s="133"/>
    </row>
    <row r="433" spans="1:27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AA433" s="133"/>
    </row>
    <row r="434" spans="1:27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AA434" s="133"/>
    </row>
    <row r="435" spans="1:27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AA435" s="133"/>
    </row>
    <row r="436" spans="1:27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AA436" s="133"/>
    </row>
    <row r="437" spans="1:27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AA437" s="133"/>
    </row>
    <row r="438" spans="1:27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AA438" s="133"/>
    </row>
    <row r="439" spans="1:27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AA439" s="133"/>
    </row>
    <row r="440" spans="1:27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AA440" s="133"/>
    </row>
    <row r="441" spans="1:27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AA441" s="133"/>
    </row>
    <row r="442" spans="1:27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AA442" s="133"/>
    </row>
    <row r="443" spans="1:27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AA443" s="133"/>
    </row>
    <row r="444" spans="1:27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AA444" s="133"/>
    </row>
    <row r="445" spans="1:27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AA445" s="133"/>
    </row>
    <row r="446" spans="1:27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AA446" s="133"/>
    </row>
    <row r="447" spans="1:27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AA447" s="133"/>
    </row>
    <row r="448" spans="1:27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AA448" s="133"/>
    </row>
    <row r="449" spans="1:27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AA449" s="133"/>
    </row>
    <row r="450" spans="1:27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AA450" s="133"/>
    </row>
    <row r="451" spans="1:27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AA451" s="133"/>
    </row>
    <row r="452" spans="1:27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AA452" s="133"/>
    </row>
    <row r="453" spans="1:27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AA453" s="133"/>
    </row>
    <row r="454" spans="1:27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AA454" s="133"/>
    </row>
    <row r="455" spans="1:27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AA455" s="133"/>
    </row>
    <row r="456" spans="1:27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AA456" s="133"/>
    </row>
    <row r="457" spans="1:27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AA457" s="133"/>
    </row>
    <row r="458" spans="1:27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AA458" s="133"/>
    </row>
    <row r="459" spans="1:27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AA459" s="133"/>
    </row>
    <row r="460" spans="1:27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AA460" s="133"/>
    </row>
    <row r="461" spans="1:27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AA461" s="133"/>
    </row>
    <row r="462" spans="1:27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AA462" s="133"/>
    </row>
    <row r="463" spans="1:27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AA463" s="133"/>
    </row>
    <row r="464" spans="1:27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AA464" s="133"/>
    </row>
    <row r="465" spans="1:27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AA465" s="133"/>
    </row>
    <row r="466" spans="1:27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AA466" s="133"/>
    </row>
    <row r="467" spans="1:27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AA467" s="133"/>
    </row>
    <row r="468" spans="1:27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AA468" s="133"/>
    </row>
    <row r="469" spans="1:27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AA469" s="133"/>
    </row>
    <row r="470" spans="1:27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AA470" s="133"/>
    </row>
    <row r="471" spans="1:27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AA471" s="133"/>
    </row>
    <row r="472" spans="1:27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AA472" s="133"/>
    </row>
    <row r="473" spans="1:27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AA473" s="133"/>
    </row>
    <row r="474" spans="1:27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AA474" s="133"/>
    </row>
    <row r="475" spans="1:27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AA475" s="133"/>
    </row>
    <row r="476" spans="1:27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AA476" s="133"/>
    </row>
    <row r="477" spans="1:27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AA477" s="133"/>
    </row>
    <row r="478" spans="1:27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AA478" s="133"/>
    </row>
    <row r="479" spans="1:27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AA479" s="133"/>
    </row>
    <row r="480" spans="1:27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AA480" s="133"/>
    </row>
    <row r="481" spans="1:27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AA481" s="133"/>
    </row>
    <row r="482" spans="1:27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AA482" s="133"/>
    </row>
    <row r="483" spans="1:27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AA483" s="133"/>
    </row>
    <row r="484" spans="1:27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AA484" s="133"/>
    </row>
    <row r="485" spans="1:27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AA485" s="133"/>
    </row>
    <row r="486" spans="1:27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AA486" s="133"/>
    </row>
    <row r="487" spans="1:27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AA487" s="133"/>
    </row>
    <row r="488" spans="1:27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AA488" s="133"/>
    </row>
    <row r="489" spans="1:27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AA489" s="133"/>
    </row>
    <row r="490" spans="1:27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AA490" s="133"/>
    </row>
    <row r="491" spans="1:27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AA491" s="133"/>
    </row>
    <row r="492" spans="1:27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AA492" s="133"/>
    </row>
    <row r="493" spans="1:27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AA493" s="133"/>
    </row>
    <row r="494" spans="1:27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AA494" s="133"/>
    </row>
    <row r="495" spans="1:27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AA495" s="133"/>
    </row>
    <row r="496" spans="1:27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AA496" s="133"/>
    </row>
    <row r="497" spans="1:27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AA497" s="133"/>
    </row>
    <row r="498" spans="1:27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AA498" s="133"/>
    </row>
    <row r="499" spans="1:27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AA499" s="133"/>
    </row>
    <row r="500" spans="1:27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AA500" s="133"/>
    </row>
    <row r="501" spans="1:27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AA501" s="133"/>
    </row>
    <row r="502" spans="1:27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AA502" s="133"/>
    </row>
    <row r="503" spans="1:27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AA503" s="133"/>
    </row>
    <row r="504" spans="1:27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AA504" s="133"/>
    </row>
    <row r="505" spans="1:27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AA505" s="133"/>
    </row>
    <row r="506" spans="1:27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AA506" s="133"/>
    </row>
    <row r="507" spans="1:27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AA507" s="133"/>
    </row>
    <row r="508" spans="1:27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AA508" s="133"/>
    </row>
    <row r="509" spans="1:27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AA509" s="133"/>
    </row>
    <row r="510" spans="1:27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AA510" s="133"/>
    </row>
    <row r="511" spans="1:27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AA511" s="133"/>
    </row>
    <row r="512" spans="1:27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AA512" s="133"/>
    </row>
    <row r="513" spans="1:27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AA513" s="133"/>
    </row>
    <row r="514" spans="1:27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AA514" s="133"/>
    </row>
    <row r="515" spans="1:27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AA515" s="133"/>
    </row>
    <row r="516" spans="1:27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AA516" s="133"/>
    </row>
    <row r="517" spans="1:27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AA517" s="133"/>
    </row>
    <row r="518" spans="1:27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AA518" s="133"/>
    </row>
    <row r="519" spans="1:27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AA519" s="133"/>
    </row>
    <row r="520" spans="1:27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AA520" s="133"/>
    </row>
    <row r="521" spans="1:27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AA521" s="133"/>
    </row>
    <row r="522" spans="1:27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AA522" s="133"/>
    </row>
    <row r="523" spans="1:27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AA523" s="133"/>
    </row>
    <row r="524" spans="1:27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AA524" s="133"/>
    </row>
    <row r="525" spans="1:27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AA525" s="133"/>
    </row>
    <row r="526" spans="1:27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AA526" s="133"/>
    </row>
    <row r="527" spans="1:27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AA527" s="133"/>
    </row>
    <row r="528" spans="1:27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AA528" s="133"/>
    </row>
    <row r="529" spans="1:27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AA529" s="133"/>
    </row>
    <row r="530" spans="1:27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AA530" s="133"/>
    </row>
    <row r="531" spans="1:27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AA531" s="133"/>
    </row>
    <row r="532" spans="1:27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AA532" s="133"/>
    </row>
    <row r="533" spans="1:27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AA533" s="133"/>
    </row>
    <row r="534" spans="1:27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AA534" s="133"/>
    </row>
    <row r="535" spans="1:27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AA535" s="133"/>
    </row>
    <row r="536" spans="1:27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AA536" s="133"/>
    </row>
    <row r="537" spans="1:27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AA537" s="133"/>
    </row>
    <row r="538" spans="1:27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AA538" s="133"/>
    </row>
    <row r="539" spans="1:27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AA539" s="133"/>
    </row>
    <row r="540" spans="1:27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AA540" s="133"/>
    </row>
    <row r="541" spans="1:27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AA541" s="133"/>
    </row>
    <row r="542" spans="1:27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AA542" s="133"/>
    </row>
    <row r="543" spans="1:27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AA543" s="133"/>
    </row>
    <row r="544" spans="1:27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AA544" s="133"/>
    </row>
    <row r="545" spans="1:27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AA545" s="133"/>
    </row>
    <row r="546" spans="1:27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AA546" s="133"/>
    </row>
    <row r="547" spans="1:27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AA547" s="133"/>
    </row>
    <row r="548" spans="1:27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AA548" s="133"/>
    </row>
    <row r="549" spans="1:27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AA549" s="133"/>
    </row>
    <row r="550" spans="1:27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AA550" s="133"/>
    </row>
    <row r="551" spans="1:27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AA551" s="133"/>
    </row>
    <row r="552" spans="1:27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AA552" s="133"/>
    </row>
    <row r="553" spans="1:27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AA553" s="133"/>
    </row>
    <row r="554" spans="1:27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AA554" s="133"/>
    </row>
    <row r="555" spans="1:27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AA555" s="133"/>
    </row>
    <row r="556" spans="1:27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AA556" s="133"/>
    </row>
    <row r="557" spans="1:27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AA557" s="133"/>
    </row>
    <row r="558" spans="1:27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AA558" s="133"/>
    </row>
    <row r="559" spans="1:27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AA559" s="133"/>
    </row>
    <row r="560" spans="1:27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AA560" s="133"/>
    </row>
    <row r="561" spans="1:27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AA561" s="133"/>
    </row>
    <row r="562" spans="1:27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AA562" s="133"/>
    </row>
    <row r="563" spans="1:27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AA563" s="133"/>
    </row>
    <row r="564" spans="1:27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AA564" s="133"/>
    </row>
    <row r="565" spans="1:27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AA565" s="133"/>
    </row>
    <row r="566" spans="1:27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AA566" s="133"/>
    </row>
    <row r="567" spans="1:27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AA567" s="133"/>
    </row>
    <row r="568" spans="1:27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AA568" s="133"/>
    </row>
    <row r="569" spans="1:27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AA569" s="133"/>
    </row>
    <row r="570" spans="1:27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AA570" s="133"/>
    </row>
    <row r="571" spans="1:27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AA571" s="133"/>
    </row>
    <row r="572" spans="1:27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AA572" s="133"/>
    </row>
    <row r="573" spans="1:27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AA573" s="133"/>
    </row>
    <row r="574" spans="1:27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AA574" s="133"/>
    </row>
    <row r="575" spans="1:27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AA575" s="133"/>
    </row>
    <row r="576" spans="1:27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AA576" s="133"/>
    </row>
    <row r="577" spans="1:27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AA577" s="133"/>
    </row>
    <row r="578" spans="1:27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AA578" s="133"/>
    </row>
    <row r="579" spans="1:27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AA579" s="133"/>
    </row>
    <row r="580" spans="1:27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AA580" s="133"/>
    </row>
    <row r="581" spans="1:27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AA581" s="133"/>
    </row>
    <row r="582" spans="1:27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AA582" s="133"/>
    </row>
    <row r="583" spans="1:27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AA583" s="133"/>
    </row>
    <row r="584" spans="1:27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AA584" s="133"/>
    </row>
    <row r="585" spans="1:27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AA585" s="133"/>
    </row>
    <row r="586" spans="1:27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AA586" s="133"/>
    </row>
    <row r="587" spans="1:27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AA587" s="133"/>
    </row>
    <row r="588" spans="1:27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AA588" s="133"/>
    </row>
    <row r="589" spans="1:27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AA589" s="133"/>
    </row>
    <row r="590" spans="1:27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AA590" s="133"/>
    </row>
    <row r="591" spans="1:27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AA591" s="133"/>
    </row>
    <row r="592" spans="1:27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AA592" s="133"/>
    </row>
    <row r="593" spans="1:27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AA593" s="133"/>
    </row>
    <row r="594" spans="1:27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AA594" s="133"/>
    </row>
    <row r="595" spans="1:27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AA595" s="133"/>
    </row>
    <row r="596" spans="1:27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AA596" s="133"/>
    </row>
    <row r="597" spans="1:27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AA597" s="133"/>
    </row>
    <row r="598" spans="1:27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AA598" s="133"/>
    </row>
    <row r="599" spans="1:27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AA599" s="133"/>
    </row>
    <row r="600" spans="1:27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AA600" s="133"/>
    </row>
    <row r="601" spans="1:27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AA601" s="133"/>
    </row>
    <row r="602" spans="1:27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AA602" s="133"/>
    </row>
    <row r="603" spans="1:27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AA603" s="133"/>
    </row>
    <row r="604" spans="1:27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AA604" s="133"/>
    </row>
    <row r="605" spans="1:27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AA605" s="133"/>
    </row>
    <row r="606" spans="1:27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AA606" s="133"/>
    </row>
    <row r="607" spans="1:27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AA607" s="133"/>
    </row>
    <row r="608" spans="1:27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AA608" s="133"/>
    </row>
    <row r="609" spans="1:27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AA609" s="133"/>
    </row>
    <row r="610" spans="1:27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AA610" s="133"/>
    </row>
    <row r="611" spans="1:27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AA611" s="133"/>
    </row>
    <row r="612" spans="1:27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AA612" s="133"/>
    </row>
    <row r="613" spans="1:27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AA613" s="133"/>
    </row>
    <row r="614" spans="1:27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AA614" s="133"/>
    </row>
    <row r="615" spans="1:27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AA615" s="133"/>
    </row>
    <row r="616" spans="1:27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AA616" s="133"/>
    </row>
    <row r="617" spans="1:27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AA617" s="133"/>
    </row>
    <row r="618" spans="1:27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AA618" s="133"/>
    </row>
    <row r="619" spans="1:27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AA619" s="133"/>
    </row>
    <row r="620" spans="1:27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AA620" s="133"/>
    </row>
    <row r="621" spans="1:27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AA621" s="133"/>
    </row>
    <row r="622" spans="1:27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AA622" s="133"/>
    </row>
    <row r="623" spans="1:27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AA623" s="133"/>
    </row>
    <row r="624" spans="1:27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AA624" s="133"/>
    </row>
    <row r="625" spans="1:27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AA625" s="133"/>
    </row>
    <row r="626" spans="1:27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AA626" s="133"/>
    </row>
    <row r="627" spans="1:27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AA627" s="133"/>
    </row>
    <row r="628" spans="1:27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AA628" s="133"/>
    </row>
    <row r="629" spans="1:27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AA629" s="133"/>
    </row>
    <row r="630" spans="1:27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AA630" s="133"/>
    </row>
    <row r="631" spans="1:27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AA631" s="133"/>
    </row>
    <row r="632" spans="1:27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AA632" s="133"/>
    </row>
    <row r="633" spans="1:27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AA633" s="133"/>
    </row>
    <row r="634" spans="1:27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AA634" s="133"/>
    </row>
    <row r="635" spans="1:27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AA635" s="133"/>
    </row>
    <row r="636" spans="1:27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AA636" s="133"/>
    </row>
    <row r="637" spans="1:27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AA637" s="133"/>
    </row>
    <row r="638" spans="1:27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AA638" s="133"/>
    </row>
    <row r="639" spans="1:27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AA639" s="133"/>
    </row>
    <row r="640" spans="1:27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AA640" s="133"/>
    </row>
    <row r="641" spans="1:27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AA641" s="133"/>
    </row>
    <row r="642" spans="1:27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AA642" s="133"/>
    </row>
    <row r="643" spans="1:27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AA643" s="133"/>
    </row>
    <row r="644" spans="1:27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AA644" s="133"/>
    </row>
    <row r="645" spans="1:27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AA645" s="133"/>
    </row>
    <row r="646" spans="1:27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AA646" s="133"/>
    </row>
    <row r="647" spans="1:27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AA647" s="133"/>
    </row>
    <row r="648" spans="1:27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AA648" s="133"/>
    </row>
    <row r="649" spans="1:27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AA649" s="133"/>
    </row>
    <row r="650" spans="1:27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AA650" s="133"/>
    </row>
    <row r="651" spans="1:27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AA651" s="133"/>
    </row>
    <row r="652" spans="1:27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AA652" s="133"/>
    </row>
    <row r="653" spans="1:27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AA653" s="133"/>
    </row>
    <row r="654" spans="1:27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AA654" s="133"/>
    </row>
    <row r="655" spans="1:27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AA655" s="133"/>
    </row>
    <row r="656" spans="1:27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AA656" s="133"/>
    </row>
    <row r="657" spans="1:27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AA657" s="133"/>
    </row>
    <row r="658" spans="1:27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AA658" s="133"/>
    </row>
    <row r="659" spans="1:27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AA659" s="133"/>
    </row>
    <row r="660" spans="1:27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AA660" s="133"/>
    </row>
    <row r="661" spans="1:27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AA661" s="133"/>
    </row>
    <row r="662" spans="1:27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AA662" s="133"/>
    </row>
    <row r="663" spans="1:27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AA663" s="133"/>
    </row>
    <row r="664" spans="1:27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AA664" s="133"/>
    </row>
    <row r="665" spans="1:27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AA665" s="133"/>
    </row>
    <row r="666" spans="1:27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AA666" s="133"/>
    </row>
    <row r="667" spans="1:27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AA667" s="133"/>
    </row>
    <row r="668" spans="1:27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AA668" s="133"/>
    </row>
    <row r="669" spans="1:27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AA669" s="133"/>
    </row>
    <row r="670" spans="1:27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AA670" s="133"/>
    </row>
    <row r="671" spans="1:27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AA671" s="133"/>
    </row>
    <row r="672" spans="1:27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AA672" s="133"/>
    </row>
    <row r="673" spans="1:27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AA673" s="133"/>
    </row>
    <row r="674" spans="1:27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AA674" s="133"/>
    </row>
    <row r="675" spans="1:27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AA675" s="133"/>
    </row>
    <row r="676" spans="1:27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AA676" s="133"/>
    </row>
    <row r="677" spans="1:27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AA677" s="133"/>
    </row>
    <row r="678" spans="1:27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AA678" s="133"/>
    </row>
    <row r="679" spans="1:27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AA679" s="133"/>
    </row>
    <row r="680" spans="1:27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AA680" s="133"/>
    </row>
    <row r="681" spans="1:27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AA681" s="133"/>
    </row>
    <row r="682" spans="1:27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AA682" s="133"/>
    </row>
    <row r="683" spans="1:27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AA683" s="133"/>
    </row>
    <row r="684" spans="1:27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AA684" s="133"/>
    </row>
    <row r="685" spans="1:27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AA685" s="133"/>
    </row>
    <row r="686" spans="1:27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AA686" s="133"/>
    </row>
    <row r="687" spans="1:27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AA687" s="133"/>
    </row>
    <row r="688" spans="1:27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AA688" s="133"/>
    </row>
    <row r="689" spans="1:27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AA689" s="133"/>
    </row>
    <row r="690" spans="1:27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AA690" s="133"/>
    </row>
    <row r="691" spans="1:27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AA691" s="133"/>
    </row>
    <row r="692" spans="1:27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AA692" s="133"/>
    </row>
    <row r="693" spans="1:27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AA693" s="133"/>
    </row>
    <row r="694" spans="1:27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AA694" s="133"/>
    </row>
    <row r="695" spans="1:27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AA695" s="133"/>
    </row>
    <row r="696" spans="1:27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AA696" s="133"/>
    </row>
    <row r="697" spans="1:27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AA697" s="133"/>
    </row>
    <row r="698" spans="1:27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AA698" s="133"/>
    </row>
    <row r="699" spans="1:27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AA699" s="133"/>
    </row>
    <row r="700" spans="1:27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AA700" s="133"/>
    </row>
    <row r="701" spans="1:27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AA701" s="133"/>
    </row>
    <row r="702" spans="1:27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AA702" s="133"/>
    </row>
    <row r="703" spans="1:27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AA703" s="133"/>
    </row>
    <row r="704" spans="1:27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AA704" s="133"/>
    </row>
    <row r="705" spans="1:27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AA705" s="133"/>
    </row>
    <row r="706" spans="1:27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AA706" s="133"/>
    </row>
    <row r="707" spans="1:27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AA707" s="133"/>
    </row>
    <row r="708" spans="1:27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AA708" s="133"/>
    </row>
    <row r="709" spans="1:27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AA709" s="133"/>
    </row>
    <row r="710" spans="1:27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AA710" s="133"/>
    </row>
    <row r="711" spans="1:27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AA711" s="133"/>
    </row>
    <row r="712" spans="1:27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AA712" s="133"/>
    </row>
    <row r="713" spans="1:27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AA713" s="133"/>
    </row>
    <row r="714" spans="1:27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AA714" s="133"/>
    </row>
    <row r="715" spans="1:27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AA715" s="133"/>
    </row>
    <row r="716" spans="1:27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AA716" s="133"/>
    </row>
    <row r="717" spans="1:27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AA717" s="133"/>
    </row>
    <row r="718" spans="1:27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AA718" s="133"/>
    </row>
    <row r="719" spans="1:27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AA719" s="133"/>
    </row>
    <row r="720" spans="1:27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AA720" s="133"/>
    </row>
    <row r="721" spans="1:27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AA721" s="133"/>
    </row>
    <row r="722" spans="1:27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AA722" s="133"/>
    </row>
    <row r="723" spans="1:27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AA723" s="133"/>
    </row>
    <row r="724" spans="1:27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AA724" s="133"/>
    </row>
    <row r="725" spans="1:27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AA725" s="133"/>
    </row>
    <row r="726" spans="1:27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AA726" s="133"/>
    </row>
    <row r="727" spans="1:27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AA727" s="133"/>
    </row>
    <row r="728" spans="1:27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AA728" s="133"/>
    </row>
    <row r="729" spans="1:27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AA729" s="133"/>
    </row>
    <row r="730" spans="1:27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AA730" s="133"/>
    </row>
    <row r="731" spans="1:27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AA731" s="133"/>
    </row>
    <row r="732" spans="1:27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AA732" s="133"/>
    </row>
    <row r="733" spans="1:27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AA733" s="133"/>
    </row>
    <row r="734" spans="1:27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AA734" s="133"/>
    </row>
    <row r="735" spans="1:27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AA735" s="133"/>
    </row>
    <row r="736" spans="1:27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AA736" s="133"/>
    </row>
    <row r="737" spans="1:27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AA737" s="133"/>
    </row>
    <row r="738" spans="1:27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AA738" s="133"/>
    </row>
    <row r="739" spans="1:27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AA739" s="133"/>
    </row>
    <row r="740" spans="1:27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AA740" s="133"/>
    </row>
    <row r="741" spans="1:27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AA741" s="133"/>
    </row>
    <row r="742" spans="1:27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AA742" s="133"/>
    </row>
    <row r="743" spans="1:27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AA743" s="133"/>
    </row>
    <row r="744" spans="1:27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AA744" s="133"/>
    </row>
    <row r="745" spans="1:27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AA745" s="133"/>
    </row>
    <row r="746" spans="1:27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AA746" s="133"/>
    </row>
    <row r="747" spans="1:27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AA747" s="133"/>
    </row>
    <row r="748" spans="1:27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AA748" s="133"/>
    </row>
    <row r="749" spans="1:27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AA749" s="133"/>
    </row>
    <row r="750" spans="1:27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AA750" s="133"/>
    </row>
    <row r="751" spans="1:27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AA751" s="133"/>
    </row>
    <row r="752" spans="1:27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AA752" s="133"/>
    </row>
    <row r="753" spans="1:27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AA753" s="133"/>
    </row>
    <row r="754" spans="1:27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AA754" s="133"/>
    </row>
    <row r="755" spans="1:27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AA755" s="133"/>
    </row>
    <row r="756" spans="1:27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AA756" s="133"/>
    </row>
    <row r="757" spans="1:27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AA757" s="133"/>
    </row>
    <row r="758" spans="1:27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AA758" s="133"/>
    </row>
    <row r="759" spans="1:27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AA759" s="133"/>
    </row>
    <row r="760" spans="1:27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AA760" s="133"/>
    </row>
    <row r="761" spans="1:27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AA761" s="133"/>
    </row>
    <row r="762" spans="1:27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AA762" s="133"/>
    </row>
    <row r="763" spans="1:27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AA763" s="133"/>
    </row>
    <row r="764" spans="1:27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AA764" s="133"/>
    </row>
    <row r="765" spans="1:27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AA765" s="133"/>
    </row>
    <row r="766" spans="1:27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AA766" s="133"/>
    </row>
    <row r="767" spans="1:27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AA767" s="133"/>
    </row>
    <row r="768" spans="1:27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AA768" s="133"/>
    </row>
    <row r="769" spans="1:27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AA769" s="133"/>
    </row>
    <row r="770" spans="1:27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AA770" s="133"/>
    </row>
    <row r="771" spans="1:27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AA771" s="133"/>
    </row>
    <row r="772" spans="1:27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AA772" s="133"/>
    </row>
    <row r="773" spans="1:27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AA773" s="133"/>
    </row>
    <row r="774" spans="1:27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AA774" s="133"/>
    </row>
    <row r="775" spans="1:27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AA775" s="133"/>
    </row>
    <row r="776" spans="1:27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AA776" s="133"/>
    </row>
    <row r="777" spans="1:27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AA777" s="133"/>
    </row>
    <row r="778" spans="1:27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AA778" s="133"/>
    </row>
    <row r="779" spans="1:27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AA779" s="133"/>
    </row>
    <row r="780" spans="1:27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AA780" s="133"/>
    </row>
    <row r="781" spans="1:27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AA781" s="133"/>
    </row>
    <row r="782" spans="1:27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AA782" s="133"/>
    </row>
    <row r="783" spans="1:27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AA783" s="133"/>
    </row>
    <row r="784" spans="1:27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AA784" s="133"/>
    </row>
    <row r="785" spans="1:27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AA785" s="133"/>
    </row>
    <row r="786" spans="1:27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AA786" s="133"/>
    </row>
    <row r="787" spans="1:27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AA787" s="133"/>
    </row>
    <row r="788" spans="1:27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AA788" s="133"/>
    </row>
    <row r="789" spans="1:27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AA789" s="133"/>
    </row>
    <row r="790" spans="1:27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AA790" s="133"/>
    </row>
    <row r="791" spans="1:27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AA791" s="133"/>
    </row>
    <row r="792" spans="1:27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AA792" s="133"/>
    </row>
    <row r="793" spans="1:27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AA793" s="133"/>
    </row>
    <row r="794" spans="1:27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AA794" s="133"/>
    </row>
    <row r="795" spans="1:27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AA795" s="133"/>
    </row>
    <row r="796" spans="1:27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AA796" s="133"/>
    </row>
    <row r="797" spans="1:27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AA797" s="133"/>
    </row>
    <row r="798" spans="1:27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AA798" s="133"/>
    </row>
    <row r="799" spans="1:27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AA799" s="133"/>
    </row>
    <row r="800" spans="1:27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AA800" s="133"/>
    </row>
    <row r="801" spans="1:27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AA801" s="133"/>
    </row>
    <row r="802" spans="1:27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AA802" s="133"/>
    </row>
    <row r="803" spans="1:27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AA803" s="133"/>
    </row>
    <row r="804" spans="1:27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AA804" s="133"/>
    </row>
    <row r="805" spans="1:27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AA805" s="133"/>
    </row>
    <row r="806" spans="1:27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AA806" s="133"/>
    </row>
    <row r="807" spans="1:27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AA807" s="133"/>
    </row>
    <row r="808" spans="1:27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AA808" s="133"/>
    </row>
    <row r="809" spans="1:27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AA809" s="133"/>
    </row>
    <row r="810" spans="1:27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AA810" s="133"/>
    </row>
    <row r="811" spans="1:27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AA811" s="133"/>
    </row>
    <row r="812" spans="1:27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AA812" s="133"/>
    </row>
    <row r="813" spans="1:27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AA813" s="133"/>
    </row>
    <row r="814" spans="1:27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AA814" s="133"/>
    </row>
    <row r="815" spans="1:27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AA815" s="133"/>
    </row>
    <row r="816" spans="1:27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AA816" s="133"/>
    </row>
    <row r="817" spans="1:27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AA817" s="133"/>
    </row>
    <row r="818" spans="1:27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AA818" s="133"/>
    </row>
    <row r="819" spans="1:27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AA819" s="133"/>
    </row>
    <row r="820" spans="1:27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AA820" s="133"/>
    </row>
    <row r="821" spans="1:27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AA821" s="133"/>
    </row>
    <row r="822" spans="1:27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AA822" s="133"/>
    </row>
    <row r="823" spans="1:27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AA823" s="133"/>
    </row>
    <row r="824" spans="1:27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AA824" s="133"/>
    </row>
    <row r="825" spans="1:27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AA825" s="133"/>
    </row>
    <row r="826" spans="1:27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AA826" s="133"/>
    </row>
    <row r="827" spans="1:27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AA827" s="133"/>
    </row>
    <row r="828" spans="1:27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AA828" s="133"/>
    </row>
    <row r="829" spans="1:27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AA829" s="133"/>
    </row>
    <row r="830" spans="1:27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AA830" s="133"/>
    </row>
    <row r="831" spans="1:27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AA831" s="133"/>
    </row>
    <row r="832" spans="1:27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AA832" s="133"/>
    </row>
    <row r="833" spans="1:27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AA833" s="133"/>
    </row>
    <row r="834" spans="1:27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AA834" s="133"/>
    </row>
    <row r="835" spans="1:27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AA835" s="133"/>
    </row>
    <row r="836" spans="1:27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AA836" s="133"/>
    </row>
    <row r="837" spans="1:27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AA837" s="133"/>
    </row>
    <row r="838" spans="1:27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AA838" s="133"/>
    </row>
    <row r="839" spans="1:27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AA839" s="133"/>
    </row>
    <row r="840" spans="1:27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AA840" s="133"/>
    </row>
    <row r="841" spans="1:27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AA841" s="133"/>
    </row>
    <row r="842" spans="1:27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AA842" s="133"/>
    </row>
    <row r="843" spans="1:27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AA843" s="133"/>
    </row>
    <row r="844" spans="1:27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AA844" s="133"/>
    </row>
    <row r="845" spans="1:27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AA845" s="133"/>
    </row>
    <row r="846" spans="1:27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AA846" s="133"/>
    </row>
    <row r="847" spans="1:27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AA847" s="133"/>
    </row>
    <row r="848" spans="1:27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AA848" s="133"/>
    </row>
    <row r="849" spans="1:27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AA849" s="133"/>
    </row>
    <row r="850" spans="1:27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AA850" s="133"/>
    </row>
    <row r="851" spans="1:27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AA851" s="133"/>
    </row>
    <row r="852" spans="1:27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AA852" s="133"/>
    </row>
    <row r="853" spans="1:27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AA853" s="133"/>
    </row>
    <row r="854" spans="1:27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AA854" s="133"/>
    </row>
    <row r="855" spans="1:27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AA855" s="133"/>
    </row>
    <row r="856" spans="1:27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AA856" s="133"/>
    </row>
    <row r="857" spans="1:27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AA857" s="133"/>
    </row>
    <row r="858" spans="1:27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AA858" s="133"/>
    </row>
    <row r="859" spans="1:27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AA859" s="133"/>
    </row>
    <row r="860" spans="1:27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AA860" s="133"/>
    </row>
    <row r="861" spans="1:27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AA861" s="133"/>
    </row>
    <row r="862" spans="1:27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AA862" s="133"/>
    </row>
    <row r="863" spans="1:27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AA863" s="133"/>
    </row>
    <row r="864" spans="1:27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AA864" s="133"/>
    </row>
    <row r="865" spans="1:27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AA865" s="133"/>
    </row>
    <row r="866" spans="1:27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AA866" s="133"/>
    </row>
    <row r="867" spans="1:27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AA867" s="133"/>
    </row>
    <row r="868" spans="1:27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AA868" s="133"/>
    </row>
    <row r="869" spans="1:27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AA869" s="133"/>
    </row>
    <row r="870" spans="1:27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AA870" s="133"/>
    </row>
    <row r="871" spans="1:27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AA871" s="133"/>
    </row>
    <row r="872" spans="1:27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AA872" s="133"/>
    </row>
    <row r="873" spans="1:27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AA873" s="133"/>
    </row>
    <row r="874" spans="1:27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AA874" s="133"/>
    </row>
    <row r="875" spans="1:27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AA875" s="133"/>
    </row>
    <row r="876" spans="1:27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AA876" s="133"/>
    </row>
    <row r="877" spans="1:27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AA877" s="133"/>
    </row>
    <row r="878" spans="1:27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AA878" s="133"/>
    </row>
    <row r="879" spans="1:27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AA879" s="133"/>
    </row>
    <row r="880" spans="1:27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AA880" s="133"/>
    </row>
    <row r="881" spans="1:27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AA881" s="133"/>
    </row>
    <row r="882" spans="1:27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AA882" s="133"/>
    </row>
    <row r="883" spans="1:27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AA883" s="133"/>
    </row>
    <row r="884" spans="1:27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AA884" s="133"/>
    </row>
    <row r="885" spans="1:27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AA885" s="133"/>
    </row>
    <row r="886" spans="1:27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AA886" s="133"/>
    </row>
    <row r="887" spans="1:27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AA887" s="133"/>
    </row>
    <row r="888" spans="1:27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AA888" s="133"/>
    </row>
    <row r="889" spans="1:27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AA889" s="133"/>
    </row>
    <row r="890" spans="1:27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AA890" s="133"/>
    </row>
    <row r="891" spans="1:27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AA891" s="133"/>
    </row>
    <row r="892" spans="1:27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AA892" s="133"/>
    </row>
    <row r="893" spans="1:27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AA893" s="133"/>
    </row>
    <row r="894" spans="1:27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AA894" s="133"/>
    </row>
    <row r="895" spans="1:27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AA895" s="133"/>
    </row>
    <row r="896" spans="1:27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AA896" s="133"/>
    </row>
    <row r="897" spans="1:27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AA897" s="133"/>
    </row>
    <row r="898" spans="1:27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AA898" s="133"/>
    </row>
    <row r="899" spans="1:27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AA899" s="133"/>
    </row>
    <row r="900" spans="1:27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AA900" s="133"/>
    </row>
    <row r="901" spans="1:27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AA901" s="133"/>
    </row>
    <row r="902" spans="1:27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AA902" s="133"/>
    </row>
    <row r="903" spans="1:27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AA903" s="133"/>
    </row>
    <row r="904" spans="1:27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AA904" s="133"/>
    </row>
    <row r="905" spans="1:27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AA905" s="133"/>
    </row>
    <row r="906" spans="1:27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AA906" s="133"/>
    </row>
    <row r="907" spans="1:27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AA907" s="133"/>
    </row>
    <row r="908" spans="1:27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AA908" s="133"/>
    </row>
    <row r="909" spans="1:27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AA909" s="133"/>
    </row>
    <row r="910" spans="1:27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AA910" s="133"/>
    </row>
    <row r="911" spans="1:27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AA911" s="133"/>
    </row>
    <row r="912" spans="1:27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AA912" s="133"/>
    </row>
    <row r="913" spans="1:27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AA913" s="133"/>
    </row>
    <row r="914" spans="1:27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AA914" s="133"/>
    </row>
    <row r="915" spans="1:27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AA915" s="133"/>
    </row>
    <row r="916" spans="1:27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AA916" s="133"/>
    </row>
    <row r="917" spans="1:27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AA917" s="133"/>
    </row>
    <row r="918" spans="1:27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AA918" s="133"/>
    </row>
    <row r="919" spans="1:27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AA919" s="133"/>
    </row>
    <row r="920" spans="1:27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AA920" s="133"/>
    </row>
    <row r="921" spans="1:27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AA921" s="133"/>
    </row>
    <row r="922" spans="1:27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AA922" s="133"/>
    </row>
    <row r="923" spans="1:27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AA923" s="133"/>
    </row>
    <row r="924" spans="1:27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AA924" s="133"/>
    </row>
    <row r="925" spans="1:27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AA925" s="133"/>
    </row>
    <row r="926" spans="1:27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AA926" s="133"/>
    </row>
    <row r="927" spans="1:27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AA927" s="133"/>
    </row>
    <row r="928" spans="1:27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AA928" s="133"/>
    </row>
    <row r="929" spans="1:27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AA929" s="133"/>
    </row>
    <row r="930" spans="1:27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AA930" s="133"/>
    </row>
    <row r="931" spans="1:27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AA931" s="133"/>
    </row>
    <row r="932" spans="1:27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AA932" s="133"/>
    </row>
    <row r="933" spans="1:27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AA933" s="133"/>
    </row>
    <row r="934" spans="1:27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AA934" s="133"/>
    </row>
    <row r="935" spans="1:27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AA935" s="133"/>
    </row>
    <row r="936" spans="1:27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AA936" s="133"/>
    </row>
    <row r="937" spans="1:27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AA937" s="133"/>
    </row>
    <row r="938" spans="1:27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AA938" s="133"/>
    </row>
    <row r="939" spans="1:27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AA939" s="133"/>
    </row>
    <row r="940" spans="1:27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AA940" s="133"/>
    </row>
    <row r="941" spans="1:27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AA941" s="133"/>
    </row>
    <row r="942" spans="1:27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AA942" s="133"/>
    </row>
    <row r="943" spans="1:27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AA943" s="133"/>
    </row>
    <row r="944" spans="1:27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AA944" s="133"/>
    </row>
    <row r="945" spans="1:27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AA945" s="133"/>
    </row>
    <row r="946" spans="1:27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AA946" s="133"/>
    </row>
    <row r="947" spans="1:27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AA947" s="133"/>
    </row>
    <row r="948" spans="1:27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AA948" s="133"/>
    </row>
    <row r="949" spans="1:27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AA949" s="133"/>
    </row>
    <row r="950" spans="1:27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AA950" s="133"/>
    </row>
    <row r="951" spans="1:27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27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27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27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27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27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27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27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27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27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 spans="1:10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 spans="1:10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 spans="1:10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 spans="1:10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 spans="1:10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 spans="1:10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 spans="1:10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 spans="1:10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 spans="1:10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 spans="1:10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 spans="1:10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 spans="1:10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 spans="1:10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 spans="1:10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 spans="1:10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 spans="1:10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 spans="1:10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 spans="1:10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 spans="1:10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 spans="1:10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 spans="1:10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 spans="1:10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 spans="1:10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 spans="1:10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 spans="1:10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 spans="1:10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 spans="1:10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 spans="1:10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 spans="1:10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 spans="1:10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 spans="1:10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 spans="1:10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 spans="1:10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 spans="1:10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 spans="1:10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 spans="1:10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 spans="1:10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 spans="1:10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 spans="1:10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 spans="1:10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 spans="1:10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 spans="1:10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 spans="1:10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 spans="1:10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 spans="1:10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 spans="1:10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 spans="1:10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 spans="1:10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 spans="1:10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 spans="1:10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 spans="1:10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 spans="1:10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 spans="1:10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 spans="1:10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 spans="1:10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 spans="1:10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 spans="1:10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 spans="1:10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 spans="1:10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 spans="1:10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 spans="1:10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 spans="1:10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 spans="1:10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 spans="1:10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 spans="1:10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 spans="1:10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 spans="1:10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 spans="1:10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 spans="1:10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 spans="1:10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 spans="1:10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 spans="1:10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 spans="1:10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 spans="1:10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 spans="1:10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 spans="1:10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 spans="1:10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 spans="1:10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 spans="1:10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 spans="1:10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 spans="1:10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 spans="1:10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 spans="1:10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 spans="1:10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 spans="1:10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 spans="1:10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 spans="1:10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 spans="1:10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 spans="1:10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 spans="1:10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 spans="1:10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 spans="1:10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 spans="1:10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 spans="1:10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 spans="1:10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 spans="1:10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 spans="1:10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 spans="1:10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 spans="1:10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 spans="1:10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 spans="1:10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 spans="1:10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 spans="1:10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 spans="1:10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 spans="1:10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 spans="1:10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 spans="1:10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 spans="1:10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 spans="1:10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 spans="1:10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 spans="1:10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 spans="1:10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 spans="1:10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 spans="1:10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 spans="1:10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 spans="1:10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 spans="1:10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 spans="1:10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 spans="1:10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 spans="1:10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 spans="1:10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 spans="1:10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 spans="1:10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 spans="1:10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 spans="1:10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 spans="1:10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 spans="1:10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 spans="1:10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 spans="1:10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 spans="1:10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 spans="1:10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 spans="1:10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 spans="1:10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 spans="1:10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 spans="1:10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 spans="1:10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 spans="1:10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 spans="1:10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 spans="1:10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 spans="1:10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 spans="1:10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 spans="1:10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 spans="1:10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 spans="1:10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 spans="1:10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 spans="1:10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 spans="1:10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 spans="1:10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 spans="1:10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 spans="1:10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 spans="1:10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 spans="1:10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 spans="1:10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 spans="1:10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 spans="1:10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 spans="1:10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 spans="1:10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 spans="1:10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 spans="1:10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 spans="1:10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 spans="1:10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 spans="1:10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 spans="1:10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 spans="1:10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 spans="1:10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 spans="1:10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 spans="1:10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 spans="1:10" x14ac:dyDescent="0.25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 spans="1:10" x14ac:dyDescent="0.25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 spans="1:10" x14ac:dyDescent="0.25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 spans="1:10" x14ac:dyDescent="0.25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 spans="1:10" x14ac:dyDescent="0.25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 spans="1:10" x14ac:dyDescent="0.25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 spans="1:10" x14ac:dyDescent="0.25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 spans="1:10" x14ac:dyDescent="0.2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 spans="1:10" x14ac:dyDescent="0.25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 spans="1:10" x14ac:dyDescent="0.25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 spans="1:10" x14ac:dyDescent="0.25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 spans="1:10" x14ac:dyDescent="0.25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 spans="1:10" x14ac:dyDescent="0.25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 spans="1:10" x14ac:dyDescent="0.25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 spans="1:10" x14ac:dyDescent="0.25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 spans="1:10" x14ac:dyDescent="0.25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 spans="1:10" x14ac:dyDescent="0.25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 spans="1:10" x14ac:dyDescent="0.2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 spans="1:10" x14ac:dyDescent="0.25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 spans="1:10" x14ac:dyDescent="0.25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 spans="1:10" x14ac:dyDescent="0.25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 spans="1:10" x14ac:dyDescent="0.25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 spans="1:10" x14ac:dyDescent="0.25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 spans="1:10" x14ac:dyDescent="0.25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 spans="1:10" x14ac:dyDescent="0.25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 spans="1:10" x14ac:dyDescent="0.25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 spans="1:10" x14ac:dyDescent="0.25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 spans="1:10" x14ac:dyDescent="0.2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 spans="1:10" x14ac:dyDescent="0.25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 spans="1:10" x14ac:dyDescent="0.25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 spans="1:10" x14ac:dyDescent="0.25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 spans="1:10" x14ac:dyDescent="0.25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 spans="1:10" x14ac:dyDescent="0.25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 spans="1:10" x14ac:dyDescent="0.25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 spans="1:10" x14ac:dyDescent="0.25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 spans="1:10" x14ac:dyDescent="0.25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 spans="1:10" x14ac:dyDescent="0.25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 spans="1:10" x14ac:dyDescent="0.2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 spans="1:10" x14ac:dyDescent="0.25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 spans="1:10" x14ac:dyDescent="0.25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 spans="1:10" x14ac:dyDescent="0.25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 spans="1:10" x14ac:dyDescent="0.25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 spans="1:10" x14ac:dyDescent="0.25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 spans="1:10" x14ac:dyDescent="0.25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 spans="1:10" x14ac:dyDescent="0.25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 spans="1:10" x14ac:dyDescent="0.25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 spans="1:10" x14ac:dyDescent="0.25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 spans="1:10" x14ac:dyDescent="0.2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 spans="1:10" x14ac:dyDescent="0.25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 spans="1:10" x14ac:dyDescent="0.25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 spans="1:10" x14ac:dyDescent="0.25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 spans="1:10" x14ac:dyDescent="0.25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 spans="1:10" x14ac:dyDescent="0.25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 spans="1:10" x14ac:dyDescent="0.25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 spans="1:10" x14ac:dyDescent="0.25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 spans="1:10" x14ac:dyDescent="0.25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 spans="1:10" x14ac:dyDescent="0.25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 spans="1:10" x14ac:dyDescent="0.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 spans="1:10" x14ac:dyDescent="0.25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 spans="1:10" x14ac:dyDescent="0.25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 spans="1:10" x14ac:dyDescent="0.25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 spans="1:10" x14ac:dyDescent="0.25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 spans="1:10" x14ac:dyDescent="0.25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 spans="1:10" x14ac:dyDescent="0.25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 spans="1:10" x14ac:dyDescent="0.25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 spans="1:10" x14ac:dyDescent="0.25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 spans="1:10" x14ac:dyDescent="0.25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 spans="1:10" x14ac:dyDescent="0.2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 spans="1:10" x14ac:dyDescent="0.25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 spans="1:10" x14ac:dyDescent="0.25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 spans="1:10" x14ac:dyDescent="0.25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 spans="1:10" x14ac:dyDescent="0.25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 spans="1:10" x14ac:dyDescent="0.25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 spans="1:10" x14ac:dyDescent="0.25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 spans="1:10" x14ac:dyDescent="0.25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 spans="1:10" x14ac:dyDescent="0.25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 spans="1:10" x14ac:dyDescent="0.25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 spans="1:10" x14ac:dyDescent="0.2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 spans="1:10" x14ac:dyDescent="0.25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 spans="1:10" x14ac:dyDescent="0.25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 spans="1:10" x14ac:dyDescent="0.25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 spans="1:10" x14ac:dyDescent="0.25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 spans="1:10" x14ac:dyDescent="0.25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 spans="1:10" x14ac:dyDescent="0.25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 spans="1:10" x14ac:dyDescent="0.25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 spans="1:10" x14ac:dyDescent="0.25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 spans="1:10" x14ac:dyDescent="0.25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 spans="1:10" x14ac:dyDescent="0.2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 spans="1:10" x14ac:dyDescent="0.25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 spans="1:10" x14ac:dyDescent="0.25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 spans="1:10" x14ac:dyDescent="0.25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 spans="1:10" x14ac:dyDescent="0.25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 spans="1:10" x14ac:dyDescent="0.25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 spans="1:10" x14ac:dyDescent="0.25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 spans="1:10" x14ac:dyDescent="0.25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 spans="1:10" x14ac:dyDescent="0.25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 spans="1:10" x14ac:dyDescent="0.25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 spans="1:10" x14ac:dyDescent="0.2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 spans="1:10" x14ac:dyDescent="0.25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 spans="1:10" x14ac:dyDescent="0.25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 spans="1:10" x14ac:dyDescent="0.25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 spans="1:10" x14ac:dyDescent="0.25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 spans="1:10" x14ac:dyDescent="0.25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 spans="1:10" x14ac:dyDescent="0.25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 spans="1:10" x14ac:dyDescent="0.25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 spans="1:10" x14ac:dyDescent="0.25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 spans="1:10" x14ac:dyDescent="0.25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 spans="1:10" x14ac:dyDescent="0.2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 spans="1:10" x14ac:dyDescent="0.25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 spans="1:10" x14ac:dyDescent="0.25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 spans="1:10" x14ac:dyDescent="0.25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 spans="1:10" x14ac:dyDescent="0.25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</sheetData>
  <sheetProtection formatCells="0" formatColumns="0" formatRows="0" insertColumns="0" insertRows="0" insertHyperlinks="0" deleteColumns="0" deleteRows="0" sort="0" pivotTables="0"/>
  <mergeCells count="2">
    <mergeCell ref="E6:E8"/>
    <mergeCell ref="F6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R26"/>
  <sheetViews>
    <sheetView showGridLines="0" workbookViewId="0">
      <selection activeCell="O15" sqref="O15"/>
    </sheetView>
  </sheetViews>
  <sheetFormatPr defaultRowHeight="15" x14ac:dyDescent="0.25"/>
  <cols>
    <col min="2" max="4" width="10.7109375" customWidth="1"/>
    <col min="5" max="5" width="13.42578125" customWidth="1"/>
    <col min="6" max="6" width="10.7109375" customWidth="1"/>
  </cols>
  <sheetData>
    <row r="2" spans="2:18" x14ac:dyDescent="0.25">
      <c r="B2" s="134" t="s">
        <v>341</v>
      </c>
      <c r="C2" s="134"/>
      <c r="D2" s="135"/>
      <c r="E2" s="135"/>
      <c r="H2" s="155" t="s">
        <v>356</v>
      </c>
    </row>
    <row r="3" spans="2:18" x14ac:dyDescent="0.25">
      <c r="B3" s="134"/>
      <c r="C3" s="134"/>
      <c r="D3" s="135"/>
      <c r="E3" s="135"/>
      <c r="H3" s="155"/>
    </row>
    <row r="4" spans="2:18" x14ac:dyDescent="0.25">
      <c r="B4" s="136"/>
      <c r="C4" s="137"/>
      <c r="D4" s="138">
        <v>1</v>
      </c>
      <c r="E4" s="138">
        <v>2</v>
      </c>
      <c r="F4" s="138" t="s">
        <v>342</v>
      </c>
      <c r="H4" s="162"/>
      <c r="I4" s="168" t="s">
        <v>348</v>
      </c>
      <c r="J4" s="169"/>
      <c r="K4" s="169"/>
      <c r="L4" s="169"/>
      <c r="M4" s="170"/>
      <c r="N4" s="168" t="s">
        <v>349</v>
      </c>
      <c r="O4" s="169"/>
      <c r="P4" s="169"/>
      <c r="Q4" s="169"/>
      <c r="R4" s="170"/>
    </row>
    <row r="5" spans="2:18" x14ac:dyDescent="0.25">
      <c r="B5" s="139" t="s">
        <v>343</v>
      </c>
      <c r="C5" s="140"/>
      <c r="D5" s="141" t="s">
        <v>344</v>
      </c>
      <c r="E5" s="141" t="s">
        <v>344</v>
      </c>
      <c r="F5" s="141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</row>
    <row r="6" spans="2:18" x14ac:dyDescent="0.25">
      <c r="B6" s="142" t="s">
        <v>345</v>
      </c>
      <c r="C6" s="143"/>
      <c r="D6" s="144" t="s">
        <v>346</v>
      </c>
      <c r="E6" s="144" t="s">
        <v>346</v>
      </c>
      <c r="F6" s="144" t="s">
        <v>347</v>
      </c>
      <c r="H6" s="166" t="s">
        <v>350</v>
      </c>
      <c r="I6" s="167" t="s">
        <v>351</v>
      </c>
      <c r="J6" s="167" t="s">
        <v>352</v>
      </c>
      <c r="K6" s="167" t="s">
        <v>353</v>
      </c>
      <c r="L6" s="167" t="s">
        <v>354</v>
      </c>
      <c r="M6" s="167" t="s">
        <v>355</v>
      </c>
      <c r="N6" s="167" t="s">
        <v>351</v>
      </c>
      <c r="O6" s="167" t="s">
        <v>352</v>
      </c>
      <c r="P6" s="167" t="s">
        <v>353</v>
      </c>
      <c r="Q6" s="167" t="s">
        <v>354</v>
      </c>
      <c r="R6" s="167" t="s">
        <v>355</v>
      </c>
    </row>
    <row r="7" spans="2:18" x14ac:dyDescent="0.25">
      <c r="B7" s="145">
        <v>0.01</v>
      </c>
      <c r="C7" s="146">
        <v>0.15</v>
      </c>
      <c r="D7" s="147">
        <v>0.15</v>
      </c>
      <c r="E7" s="147">
        <v>0.3</v>
      </c>
      <c r="F7" s="147">
        <v>850</v>
      </c>
      <c r="H7" s="163"/>
      <c r="I7" s="164"/>
      <c r="J7" s="164"/>
      <c r="K7" s="164"/>
      <c r="L7" s="164"/>
      <c r="M7" s="164"/>
      <c r="N7" s="164"/>
      <c r="O7" s="164"/>
      <c r="P7" s="164"/>
      <c r="Q7" s="164"/>
      <c r="R7" s="164"/>
    </row>
    <row r="8" spans="2:18" x14ac:dyDescent="0.25">
      <c r="B8" s="148">
        <v>0.16</v>
      </c>
      <c r="C8" s="149">
        <v>0.3</v>
      </c>
      <c r="D8" s="150">
        <v>0.25</v>
      </c>
      <c r="E8" s="150">
        <v>0.4</v>
      </c>
      <c r="F8" s="150">
        <v>850</v>
      </c>
      <c r="H8" s="156">
        <v>1</v>
      </c>
      <c r="I8" s="157">
        <v>0</v>
      </c>
      <c r="J8" s="171">
        <v>0</v>
      </c>
      <c r="K8" s="171">
        <v>0</v>
      </c>
      <c r="L8" s="157">
        <v>0</v>
      </c>
      <c r="M8" s="157">
        <v>0</v>
      </c>
      <c r="N8" s="157">
        <v>0</v>
      </c>
      <c r="O8" s="157">
        <v>0</v>
      </c>
      <c r="P8" s="157">
        <v>35</v>
      </c>
      <c r="Q8" s="157">
        <v>200</v>
      </c>
      <c r="R8" s="157">
        <v>0</v>
      </c>
    </row>
    <row r="9" spans="2:18" x14ac:dyDescent="0.25">
      <c r="B9" s="148">
        <v>0.31</v>
      </c>
      <c r="C9" s="149">
        <v>0.75</v>
      </c>
      <c r="D9" s="150">
        <v>0.3</v>
      </c>
      <c r="E9" s="150">
        <v>0.5</v>
      </c>
      <c r="F9" s="150">
        <v>850</v>
      </c>
      <c r="H9" s="156">
        <v>3</v>
      </c>
      <c r="I9" s="157">
        <v>0</v>
      </c>
      <c r="J9" s="171">
        <v>0</v>
      </c>
      <c r="K9" s="171">
        <v>0</v>
      </c>
      <c r="L9" s="157">
        <v>500</v>
      </c>
      <c r="M9" s="157">
        <v>0</v>
      </c>
      <c r="N9" s="157">
        <v>0</v>
      </c>
      <c r="O9" s="157">
        <v>0</v>
      </c>
      <c r="P9" s="157">
        <v>0</v>
      </c>
      <c r="Q9" s="157">
        <v>300</v>
      </c>
      <c r="R9" s="157">
        <v>0</v>
      </c>
    </row>
    <row r="10" spans="2:18" x14ac:dyDescent="0.25">
      <c r="B10" s="148">
        <v>0.76</v>
      </c>
      <c r="C10" s="149">
        <v>1</v>
      </c>
      <c r="D10" s="150">
        <v>0.4</v>
      </c>
      <c r="E10" s="150">
        <v>0.6</v>
      </c>
      <c r="F10" s="150">
        <v>1050</v>
      </c>
      <c r="H10" s="156">
        <v>4</v>
      </c>
      <c r="I10" s="157">
        <v>0</v>
      </c>
      <c r="J10" s="171">
        <v>0</v>
      </c>
      <c r="K10" s="171">
        <v>0</v>
      </c>
      <c r="L10" s="157">
        <v>0</v>
      </c>
      <c r="M10" s="157">
        <v>0</v>
      </c>
      <c r="N10" s="157">
        <v>0</v>
      </c>
      <c r="O10" s="157">
        <v>250</v>
      </c>
      <c r="P10" s="157">
        <v>0</v>
      </c>
      <c r="Q10" s="157">
        <v>0</v>
      </c>
      <c r="R10" s="157">
        <v>0</v>
      </c>
    </row>
    <row r="11" spans="2:18" x14ac:dyDescent="0.25">
      <c r="B11" s="148">
        <v>1.01</v>
      </c>
      <c r="C11" s="149">
        <v>1.5</v>
      </c>
      <c r="D11" s="150">
        <v>0.5</v>
      </c>
      <c r="E11" s="150">
        <v>0.7</v>
      </c>
      <c r="F11" s="150">
        <v>1400</v>
      </c>
      <c r="H11" s="156">
        <v>6</v>
      </c>
      <c r="I11" s="157">
        <v>50</v>
      </c>
      <c r="J11" s="171">
        <v>0</v>
      </c>
      <c r="K11" s="171">
        <v>0</v>
      </c>
      <c r="L11" s="157">
        <v>500</v>
      </c>
      <c r="M11" s="157">
        <v>0</v>
      </c>
      <c r="N11" s="157">
        <v>50</v>
      </c>
      <c r="O11" s="157">
        <v>0</v>
      </c>
      <c r="P11" s="157">
        <v>0</v>
      </c>
      <c r="Q11" s="157">
        <v>500</v>
      </c>
      <c r="R11" s="157">
        <v>0</v>
      </c>
    </row>
    <row r="12" spans="2:18" x14ac:dyDescent="0.25">
      <c r="B12" s="148">
        <v>1.51</v>
      </c>
      <c r="C12" s="149">
        <v>2</v>
      </c>
      <c r="D12" s="150">
        <v>0.7</v>
      </c>
      <c r="E12" s="150">
        <v>0.85</v>
      </c>
      <c r="F12" s="150">
        <v>1450</v>
      </c>
      <c r="H12" s="156">
        <v>9</v>
      </c>
      <c r="I12" s="157">
        <v>0</v>
      </c>
      <c r="J12" s="171">
        <v>0</v>
      </c>
      <c r="K12" s="171">
        <v>0</v>
      </c>
      <c r="L12" s="157">
        <v>750</v>
      </c>
      <c r="M12" s="157">
        <v>0</v>
      </c>
      <c r="N12" s="157">
        <v>0</v>
      </c>
      <c r="O12" s="157">
        <v>0</v>
      </c>
      <c r="P12" s="157">
        <v>0</v>
      </c>
      <c r="Q12" s="157">
        <v>750</v>
      </c>
      <c r="R12" s="157">
        <v>0</v>
      </c>
    </row>
    <row r="13" spans="2:18" x14ac:dyDescent="0.25">
      <c r="B13" s="148">
        <v>2.0099999999999998</v>
      </c>
      <c r="C13" s="149">
        <v>2.5</v>
      </c>
      <c r="D13" s="150">
        <v>0.75</v>
      </c>
      <c r="E13" s="150">
        <v>0.9</v>
      </c>
      <c r="F13" s="150">
        <v>1450</v>
      </c>
      <c r="H13" s="156">
        <v>12</v>
      </c>
      <c r="I13" s="157">
        <v>50</v>
      </c>
      <c r="J13" s="171">
        <v>0</v>
      </c>
      <c r="K13" s="171">
        <v>0</v>
      </c>
      <c r="L13" s="157">
        <v>1000</v>
      </c>
      <c r="M13" s="157">
        <v>0</v>
      </c>
      <c r="N13" s="157">
        <v>50</v>
      </c>
      <c r="O13" s="157">
        <v>0</v>
      </c>
      <c r="P13" s="157">
        <v>0</v>
      </c>
      <c r="Q13" s="157">
        <v>1000</v>
      </c>
      <c r="R13" s="157">
        <v>0</v>
      </c>
    </row>
    <row r="14" spans="2:18" x14ac:dyDescent="0.25">
      <c r="B14" s="148">
        <v>2.5099999999999998</v>
      </c>
      <c r="C14" s="149">
        <v>3</v>
      </c>
      <c r="D14" s="150">
        <v>0.8</v>
      </c>
      <c r="E14" s="150">
        <v>1</v>
      </c>
      <c r="F14" s="150">
        <v>1450</v>
      </c>
      <c r="H14" s="156">
        <v>13</v>
      </c>
      <c r="I14" s="157">
        <v>0</v>
      </c>
      <c r="J14" s="171">
        <v>0</v>
      </c>
      <c r="K14" s="171">
        <v>0</v>
      </c>
      <c r="L14" s="157">
        <v>0</v>
      </c>
      <c r="M14" s="157">
        <v>0</v>
      </c>
      <c r="N14" s="157">
        <v>0</v>
      </c>
      <c r="O14" s="157">
        <v>750</v>
      </c>
      <c r="P14" s="157">
        <v>0</v>
      </c>
      <c r="Q14" s="157">
        <v>0</v>
      </c>
      <c r="R14" s="157">
        <v>0</v>
      </c>
    </row>
    <row r="15" spans="2:18" x14ac:dyDescent="0.25">
      <c r="B15" s="148">
        <v>3.01</v>
      </c>
      <c r="C15" s="149">
        <v>4</v>
      </c>
      <c r="D15" s="150">
        <v>0.85</v>
      </c>
      <c r="E15" s="150">
        <v>1</v>
      </c>
      <c r="F15" s="150">
        <v>1500</v>
      </c>
      <c r="H15" s="156">
        <v>15</v>
      </c>
      <c r="I15" s="157">
        <v>0</v>
      </c>
      <c r="J15" s="171">
        <v>0</v>
      </c>
      <c r="K15" s="171">
        <v>0</v>
      </c>
      <c r="L15" s="157">
        <v>0</v>
      </c>
      <c r="M15" s="157">
        <v>0</v>
      </c>
      <c r="N15" s="157">
        <v>0</v>
      </c>
      <c r="O15" s="157">
        <v>0</v>
      </c>
      <c r="P15" s="157">
        <v>20</v>
      </c>
      <c r="Q15" s="157">
        <v>0</v>
      </c>
      <c r="R15" s="157">
        <v>1000</v>
      </c>
    </row>
    <row r="16" spans="2:18" x14ac:dyDescent="0.25">
      <c r="B16" s="151"/>
      <c r="C16" s="152"/>
      <c r="D16" s="153"/>
      <c r="E16" s="154"/>
      <c r="F16" s="154"/>
      <c r="H16" s="156">
        <v>16</v>
      </c>
      <c r="I16" s="157">
        <v>0</v>
      </c>
      <c r="J16" s="171">
        <v>0</v>
      </c>
      <c r="K16" s="171">
        <v>0</v>
      </c>
      <c r="L16" s="157">
        <v>0</v>
      </c>
      <c r="M16" s="157">
        <v>1500</v>
      </c>
      <c r="N16" s="157">
        <v>0</v>
      </c>
      <c r="O16" s="157">
        <v>0</v>
      </c>
      <c r="P16" s="157">
        <v>0</v>
      </c>
      <c r="Q16" s="157">
        <v>0</v>
      </c>
      <c r="R16" s="157">
        <v>0</v>
      </c>
    </row>
    <row r="17" spans="8:18" x14ac:dyDescent="0.25">
      <c r="H17" s="156">
        <v>18</v>
      </c>
      <c r="I17" s="157">
        <v>0</v>
      </c>
      <c r="J17" s="171">
        <v>0</v>
      </c>
      <c r="K17" s="171">
        <v>0</v>
      </c>
      <c r="L17" s="157">
        <v>0</v>
      </c>
      <c r="M17" s="157">
        <v>0</v>
      </c>
      <c r="N17" s="157">
        <v>50</v>
      </c>
      <c r="O17" s="157">
        <v>0</v>
      </c>
      <c r="P17" s="157">
        <v>0</v>
      </c>
      <c r="Q17" s="157">
        <v>0</v>
      </c>
      <c r="R17" s="157">
        <v>1500</v>
      </c>
    </row>
    <row r="18" spans="8:18" x14ac:dyDescent="0.25">
      <c r="H18" s="156">
        <v>20</v>
      </c>
      <c r="I18" s="157">
        <v>50</v>
      </c>
      <c r="J18" s="171">
        <v>0</v>
      </c>
      <c r="K18" s="171">
        <v>0</v>
      </c>
      <c r="L18" s="157">
        <v>0</v>
      </c>
      <c r="M18" s="157">
        <v>1500</v>
      </c>
      <c r="N18" s="157">
        <v>0</v>
      </c>
      <c r="O18" s="157">
        <v>0</v>
      </c>
      <c r="P18" s="157">
        <v>0</v>
      </c>
      <c r="Q18" s="157">
        <v>0</v>
      </c>
      <c r="R18" s="157">
        <v>0</v>
      </c>
    </row>
    <row r="19" spans="8:18" x14ac:dyDescent="0.25">
      <c r="H19" s="158">
        <v>21</v>
      </c>
      <c r="I19" s="157">
        <v>0</v>
      </c>
      <c r="J19" s="171">
        <v>0</v>
      </c>
      <c r="K19" s="171">
        <v>0</v>
      </c>
      <c r="L19" s="157">
        <v>0</v>
      </c>
      <c r="M19" s="157">
        <v>0</v>
      </c>
      <c r="N19" s="157">
        <v>0</v>
      </c>
      <c r="O19" s="157">
        <v>0</v>
      </c>
      <c r="P19" s="157">
        <v>20</v>
      </c>
      <c r="Q19" s="157">
        <v>0</v>
      </c>
      <c r="R19" s="157">
        <v>1500</v>
      </c>
    </row>
    <row r="20" spans="8:18" x14ac:dyDescent="0.25">
      <c r="H20" s="156">
        <v>24</v>
      </c>
      <c r="I20" s="157">
        <v>0</v>
      </c>
      <c r="J20" s="171">
        <v>0</v>
      </c>
      <c r="K20" s="171">
        <v>0</v>
      </c>
      <c r="L20" s="157">
        <v>0</v>
      </c>
      <c r="M20" s="157">
        <v>2000</v>
      </c>
      <c r="N20" s="157">
        <v>50</v>
      </c>
      <c r="O20" s="157">
        <v>0</v>
      </c>
      <c r="P20" s="157">
        <v>0</v>
      </c>
      <c r="Q20" s="157">
        <v>0</v>
      </c>
      <c r="R20" s="157">
        <v>1500</v>
      </c>
    </row>
    <row r="21" spans="8:18" x14ac:dyDescent="0.25">
      <c r="H21" s="157">
        <v>27</v>
      </c>
      <c r="I21" s="157">
        <v>0</v>
      </c>
      <c r="J21" s="171">
        <v>0</v>
      </c>
      <c r="K21" s="171">
        <v>0</v>
      </c>
      <c r="L21" s="157">
        <v>0</v>
      </c>
      <c r="M21" s="157">
        <v>0</v>
      </c>
      <c r="N21" s="157">
        <v>0</v>
      </c>
      <c r="O21" s="157">
        <v>0</v>
      </c>
      <c r="P21" s="157">
        <v>30</v>
      </c>
      <c r="Q21" s="157">
        <v>0</v>
      </c>
      <c r="R21" s="157">
        <v>1500</v>
      </c>
    </row>
    <row r="22" spans="8:18" x14ac:dyDescent="0.25">
      <c r="H22" s="156">
        <v>28</v>
      </c>
      <c r="I22" s="157">
        <v>50</v>
      </c>
      <c r="J22" s="171">
        <v>0</v>
      </c>
      <c r="K22" s="171">
        <v>0</v>
      </c>
      <c r="L22" s="157">
        <v>0</v>
      </c>
      <c r="M22" s="157">
        <v>2000</v>
      </c>
      <c r="N22" s="157">
        <v>0</v>
      </c>
      <c r="O22" s="157">
        <v>0</v>
      </c>
      <c r="P22" s="157">
        <v>0</v>
      </c>
      <c r="Q22" s="157">
        <v>0</v>
      </c>
      <c r="R22" s="157">
        <v>0</v>
      </c>
    </row>
    <row r="23" spans="8:18" x14ac:dyDescent="0.25">
      <c r="H23" s="158">
        <v>30</v>
      </c>
      <c r="I23" s="157">
        <v>0</v>
      </c>
      <c r="J23" s="171">
        <v>0</v>
      </c>
      <c r="K23" s="171">
        <v>0</v>
      </c>
      <c r="L23" s="157">
        <v>0</v>
      </c>
      <c r="M23" s="157">
        <v>0</v>
      </c>
      <c r="N23" s="157">
        <v>50</v>
      </c>
      <c r="O23" s="157">
        <v>0</v>
      </c>
      <c r="P23" s="157">
        <v>0</v>
      </c>
      <c r="Q23" s="157">
        <v>0</v>
      </c>
      <c r="R23" s="157">
        <v>2000</v>
      </c>
    </row>
    <row r="24" spans="8:18" x14ac:dyDescent="0.25">
      <c r="H24" s="156">
        <v>32</v>
      </c>
      <c r="I24" s="157">
        <v>50</v>
      </c>
      <c r="J24" s="171">
        <v>0</v>
      </c>
      <c r="K24" s="171">
        <v>0</v>
      </c>
      <c r="L24" s="157">
        <v>0</v>
      </c>
      <c r="M24" s="157">
        <v>2000</v>
      </c>
      <c r="N24" s="157">
        <v>0</v>
      </c>
      <c r="O24" s="157">
        <v>0</v>
      </c>
      <c r="P24" s="157">
        <v>0</v>
      </c>
      <c r="Q24" s="157">
        <v>0</v>
      </c>
      <c r="R24" s="157">
        <v>0</v>
      </c>
    </row>
    <row r="25" spans="8:18" x14ac:dyDescent="0.25">
      <c r="H25" s="159">
        <v>33</v>
      </c>
      <c r="I25" s="157">
        <v>0</v>
      </c>
      <c r="J25" s="171">
        <v>0</v>
      </c>
      <c r="K25" s="171">
        <v>0</v>
      </c>
      <c r="L25" s="157">
        <v>0</v>
      </c>
      <c r="M25" s="157">
        <v>0</v>
      </c>
      <c r="N25" s="157">
        <v>0</v>
      </c>
      <c r="O25" s="157">
        <v>0</v>
      </c>
      <c r="P25" s="157">
        <v>0</v>
      </c>
      <c r="Q25" s="157">
        <v>0</v>
      </c>
      <c r="R25" s="157">
        <v>2000</v>
      </c>
    </row>
    <row r="26" spans="8:18" x14ac:dyDescent="0.25">
      <c r="H26" s="160">
        <v>36</v>
      </c>
      <c r="I26" s="161">
        <v>50</v>
      </c>
      <c r="J26" s="172">
        <v>0</v>
      </c>
      <c r="K26" s="172">
        <v>0</v>
      </c>
      <c r="L26" s="161">
        <v>0</v>
      </c>
      <c r="M26" s="161">
        <v>3000</v>
      </c>
      <c r="N26" s="161">
        <v>50</v>
      </c>
      <c r="O26" s="161">
        <v>0</v>
      </c>
      <c r="P26" s="161">
        <v>30</v>
      </c>
      <c r="Q26" s="161">
        <v>0</v>
      </c>
      <c r="R26" s="161">
        <v>2000</v>
      </c>
    </row>
  </sheetData>
  <mergeCells count="4">
    <mergeCell ref="B5:C5"/>
    <mergeCell ref="B6:C6"/>
    <mergeCell ref="I4:M4"/>
    <mergeCell ref="N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Norma HK</vt:lpstr>
      <vt:lpstr>Sheet2</vt:lpstr>
      <vt:lpstr>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teguh.amboro</dc:creator>
  <cp:lastModifiedBy>teguh.amboro</cp:lastModifiedBy>
  <dcterms:created xsi:type="dcterms:W3CDTF">2017-08-18T03:59:58Z</dcterms:created>
  <dcterms:modified xsi:type="dcterms:W3CDTF">2017-08-18T06:50:29Z</dcterms:modified>
</cp:coreProperties>
</file>