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true" hidden="false" name="CELL_URL" vbProcedure="tru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<sst xmlns="http://schemas.openxmlformats.org/spreadsheetml/2006/main" count="7390" uniqueCount="1786">
  <si>
    <t xml:space="preserve">id</t>
  </si>
  <si>
    <t xml:space="preserve">topics</t>
  </si>
  <si>
    <t xml:space="preserve">name</t>
  </si>
  <si>
    <t xml:space="preserve">objetive_1</t>
  </si>
  <si>
    <t xml:space="preserve">objetive_2</t>
  </si>
  <si>
    <t xml:space="preserve">objetive_3</t>
  </si>
  <si>
    <t xml:space="preserve">description</t>
  </si>
  <si>
    <t xml:space="preserve">kinder_garden</t>
  </si>
  <si>
    <t xml:space="preserve">first_grade</t>
  </si>
  <si>
    <t xml:space="preserve">second_grade</t>
  </si>
  <si>
    <t xml:space="preserve">ekoteam</t>
  </si>
  <si>
    <t xml:space="preserve">outdoor</t>
  </si>
  <si>
    <t xml:space="preserve">indoor</t>
  </si>
  <si>
    <t xml:space="preserve">Entry Id</t>
  </si>
  <si>
    <t xml:space="preserve">TÉMA</t>
  </si>
  <si>
    <t xml:space="preserve">JMÉNO TEMATICKÉHO CELKU</t>
  </si>
  <si>
    <t xml:space="preserve">JMÉNO ZPRACOVATELE</t>
  </si>
  <si>
    <t xml:space="preserve">JMÉNO TÉMATICKÉHO CELKU / AKTIVITY</t>
  </si>
  <si>
    <t xml:space="preserve">CÍL 1</t>
  </si>
  <si>
    <t xml:space="preserve">CÍL 2</t>
  </si>
  <si>
    <t xml:space="preserve">CÍL 3</t>
  </si>
  <si>
    <t xml:space="preserve">ANOTACE</t>
  </si>
  <si>
    <t xml:space="preserve">STUPEŇ</t>
  </si>
  <si>
    <t xml:space="preserve">STUPEŇ__1</t>
  </si>
  <si>
    <t xml:space="preserve">STUPEŇ__2</t>
  </si>
  <si>
    <t xml:space="preserve">STUPEŇ__3</t>
  </si>
  <si>
    <t xml:space="preserve">ROČNÍK / TŘÍDA</t>
  </si>
  <si>
    <t xml:space="preserve">ROČNÍK / TŘÍDA__1</t>
  </si>
  <si>
    <t xml:space="preserve">ROČNÍK / TŘÍDA__2</t>
  </si>
  <si>
    <t xml:space="preserve">ROČNÍK / TŘÍDA__3</t>
  </si>
  <si>
    <t xml:space="preserve">ROČNÍK / TŘÍDA__4</t>
  </si>
  <si>
    <t xml:space="preserve">ROČNÍK / TŘÍDA__5</t>
  </si>
  <si>
    <t xml:space="preserve">ROČNÍK / TŘÍDA__6</t>
  </si>
  <si>
    <t xml:space="preserve">ROČNÍK / TŘÍDA__7</t>
  </si>
  <si>
    <t xml:space="preserve">ROČNÍK / TŘÍDA__8</t>
  </si>
  <si>
    <t xml:space="preserve">ROČNÍK / TŘÍDA__9</t>
  </si>
  <si>
    <t xml:space="preserve">ROČNÍK / TŘÍDA__10</t>
  </si>
  <si>
    <t xml:space="preserve">VYUČOVACÍ PŘEDMĚT</t>
  </si>
  <si>
    <t xml:space="preserve">VYUČOVACÍ PŘEDMĚT__1</t>
  </si>
  <si>
    <t xml:space="preserve">VYUČOVACÍ PŘEDMĚT__2</t>
  </si>
  <si>
    <t xml:space="preserve">VYUČOVACÍ PŘEDMĚT__3</t>
  </si>
  <si>
    <t xml:space="preserve">VYUČOVACÍ PŘEDMĚT__4</t>
  </si>
  <si>
    <t xml:space="preserve">VYUČOVACÍ PŘEDMĚT__5</t>
  </si>
  <si>
    <t xml:space="preserve">VYUČOVACÍ PŘEDMĚT__6</t>
  </si>
  <si>
    <t xml:space="preserve">VYUČOVACÍ PŘEDMĚT__7</t>
  </si>
  <si>
    <t xml:space="preserve">VYUČOVACÍ PŘEDMĚT__8</t>
  </si>
  <si>
    <t xml:space="preserve">VYUČOVACÍ PŘEDMĚT__9</t>
  </si>
  <si>
    <t xml:space="preserve">VYUČOVACÍ PŘEDMĚT__10</t>
  </si>
  <si>
    <t xml:space="preserve">VYUČOVACÍ PŘEDMĚT__11</t>
  </si>
  <si>
    <t xml:space="preserve">VYUČOVACÍ PŘEDMĚT__12</t>
  </si>
  <si>
    <t xml:space="preserve">TÉMA (Ekoškoly)</t>
  </si>
  <si>
    <t xml:space="preserve">TÉMA (Ekoškoly)__1</t>
  </si>
  <si>
    <t xml:space="preserve">TÉMA (Ekoškoly)__2</t>
  </si>
  <si>
    <t xml:space="preserve">TÉMA (Ekoškoly)__3</t>
  </si>
  <si>
    <t xml:space="preserve">TÉMA (Ekoškoly)__4</t>
  </si>
  <si>
    <t xml:space="preserve">TÉMA (Ekoškoly)__5</t>
  </si>
  <si>
    <t xml:space="preserve">TÉMA (Ekoškoly)__6</t>
  </si>
  <si>
    <t xml:space="preserve">TÉMA (Ekoškoly)__7</t>
  </si>
  <si>
    <t xml:space="preserve">TÉMA (Ekoškoly)__8</t>
  </si>
  <si>
    <t xml:space="preserve">TÉMA (Ekoškoly)__9</t>
  </si>
  <si>
    <t xml:space="preserve">KROKY EKOŠKOLY</t>
  </si>
  <si>
    <t xml:space="preserve">KROKY EKOŠKOLY__1</t>
  </si>
  <si>
    <t xml:space="preserve">KROKY EKOŠKOLY__2</t>
  </si>
  <si>
    <t xml:space="preserve">KROKY EKOŠKOLY__3</t>
  </si>
  <si>
    <t xml:space="preserve">KROKY EKOŠKOLY__4</t>
  </si>
  <si>
    <t xml:space="preserve">KROKY EKOŠKOLY__5</t>
  </si>
  <si>
    <t xml:space="preserve">KROKY EKOŠKOLY__6</t>
  </si>
  <si>
    <t xml:space="preserve">ČASOVÁ NÁROČNOST</t>
  </si>
  <si>
    <t xml:space="preserve">Uvnitř</t>
  </si>
  <si>
    <t xml:space="preserve">PROSTŘEDÍ</t>
  </si>
  <si>
    <t xml:space="preserve">POČET UČITELŮ NA REALIZACI</t>
  </si>
  <si>
    <t xml:space="preserve">FYZICKÁ AKTIVITA</t>
  </si>
  <si>
    <t xml:space="preserve">Připojit soubor</t>
  </si>
  <si>
    <t xml:space="preserve">Poznámka pro nás:</t>
  </si>
  <si>
    <t xml:space="preserve">Date Created</t>
  </si>
  <si>
    <t xml:space="preserve">Created By</t>
  </si>
  <si>
    <t xml:space="preserve">Last Updated</t>
  </si>
  <si>
    <t xml:space="preserve">Updated By</t>
  </si>
  <si>
    <t xml:space="preserve">IP Address</t>
  </si>
  <si>
    <t xml:space="preserve">Last Page Accessed</t>
  </si>
  <si>
    <t xml:space="preserve">Completion Status</t>
  </si>
  <si>
    <t xml:space="preserve">url</t>
  </si>
  <si>
    <t xml:space="preserve">1</t>
  </si>
  <si>
    <t xml:space="preserve">Voda</t>
  </si>
  <si>
    <t xml:space="preserve">Ze života vody</t>
  </si>
  <si>
    <t xml:space="preserve">Jana Jeřábková</t>
  </si>
  <si>
    <t xml:space="preserve">Vodní kolečko</t>
  </si>
  <si>
    <t xml:space="preserve">Žáci si pomocí obrázku přiblíží koloběh vody. Ujasní si zákonitosti spojené s koloběhem vody. </t>
  </si>
  <si>
    <t xml:space="preserve">Žáci si vystřihnou a dle vlastního návrhu vybarví vodní kolečko. Pomocí něho si mohou ukázat zákonitosti koloběhu vody v přírodě. Jednotlivé fáze  popíšou, a tak pak dokážou vše vysvětlit. </t>
  </si>
  <si>
    <t xml:space="preserve">První stupeň ZŠ</t>
  </si>
  <si>
    <t xml:space="preserve">Druhý stupeň ZŠ</t>
  </si>
  <si>
    <t xml:space="preserve">4. třída ZŠ</t>
  </si>
  <si>
    <t xml:space="preserve">5. třída ZŠ</t>
  </si>
  <si>
    <t xml:space="preserve">6. třída ZŠ</t>
  </si>
  <si>
    <t xml:space="preserve">biologie</t>
  </si>
  <si>
    <t xml:space="preserve">přírodopis</t>
  </si>
  <si>
    <t xml:space="preserve">ekologie</t>
  </si>
  <si>
    <t xml:space="preserve">občanská výchova</t>
  </si>
  <si>
    <t xml:space="preserve">EVVO ve výuce</t>
  </si>
  <si>
    <t xml:space="preserve">30 min</t>
  </si>
  <si>
    <t xml:space="preserve">ze_zivota_vody__vodn_koleko.pdf</t>
  </si>
  <si>
    <t xml:space="preserve"> </t>
  </si>
  <si>
    <t xml:space="preserve">2019-03-26 22:55:39</t>
  </si>
  <si>
    <t xml:space="preserve">public</t>
  </si>
  <si>
    <t xml:space="preserve">2020-01-02 20:37:21</t>
  </si>
  <si>
    <t xml:space="preserve">petra2018</t>
  </si>
  <si>
    <t xml:space="preserve">85.71.235.53</t>
  </si>
  <si>
    <t xml:space="preserve">3</t>
  </si>
  <si>
    <t xml:space="preserve">Prostředí školy</t>
  </si>
  <si>
    <t xml:space="preserve">Zlepšujeme třídu</t>
  </si>
  <si>
    <t xml:space="preserve">Pavla Hoppová</t>
  </si>
  <si>
    <t xml:space="preserve">Třída jako botanická zahrada</t>
  </si>
  <si>
    <t xml:space="preserve">Přiblížit dětem svět rostlin,zodpovědnosti za ně a důležitosti v našem životě.</t>
  </si>
  <si>
    <t xml:space="preserve">Děti si projdou třídu a zjistí, jaký je počet květin a jakých. Pro identifikaci mohou použít knihy, internet.Výtvarnou činností na koberci, kde hlavní rolí je plátno, si děti vytvoří pomocí přírodnin - kamínků, klacíků, šišek atd. rostlinu, kterou by chtěly mít ve třídě. Za doprovodu motivačního příběhu viz. kniha ,,Dívej se, tvoř a povídej" od V. Slavíkové děti dojdou k závěru, si ve třídě vytvořit botanickou zahradu. Za domácí úkol budou mít donést z domova květinu, kterou mají rádi. O tu se pak budou určitý čas starat a zaznamenávat formou piktogramů změny. Vyrobí si cedulku květiny s názvem - papír, keramika, samotvrdnoucí hmota apod.Po cca 1 měsíci péče si stanoví datum Otevření botanické zahrady pro rodiče, kde své květiny mohou ostatním blíže představit. Mohou vytvořit pozvánky a malé občerstvení.</t>
  </si>
  <si>
    <t xml:space="preserve">MŠ</t>
  </si>
  <si>
    <t xml:space="preserve">Informování a spolupráce</t>
  </si>
  <si>
    <t xml:space="preserve">90 min</t>
  </si>
  <si>
    <t xml:space="preserve">Venku</t>
  </si>
  <si>
    <t xml:space="preserve">2</t>
  </si>
  <si>
    <t xml:space="preserve">2019-04-04 21:06:53</t>
  </si>
  <si>
    <t xml:space="preserve">2020-01-02 20:43:57</t>
  </si>
  <si>
    <t xml:space="preserve">194.228.20.19</t>
  </si>
  <si>
    <t xml:space="preserve">4</t>
  </si>
  <si>
    <t xml:space="preserve">Zlepšujeme třídu </t>
  </si>
  <si>
    <t xml:space="preserve">Ivona Smršková</t>
  </si>
  <si>
    <t xml:space="preserve">Třída snů </t>
  </si>
  <si>
    <t xml:space="preserve">Žák navrhne úpravy své třídy tak, aby se v ní cítil lépe, a své návrhy zdůvodní.</t>
  </si>
  <si>
    <t xml:space="preserve">Aktivita je zaměřena na představu jednotlivých žáků o tom, jak by mohla vypadat ideální třída, v níž by se cítili dobře. Své nápady sdílejí ve skupině, před třídou. </t>
  </si>
  <si>
    <t xml:space="preserve">1. třída ZŠ</t>
  </si>
  <si>
    <t xml:space="preserve">prvouka</t>
  </si>
  <si>
    <t xml:space="preserve">Analýza</t>
  </si>
  <si>
    <t xml:space="preserve">10 min</t>
  </si>
  <si>
    <t xml:space="preserve">zlepsujeme_tridu__tda_sn.pdf</t>
  </si>
  <si>
    <t xml:space="preserve">Při prvním pokusu vyvstalo několik otázek, které zkonzultuji telefonicky. I. Smrčková</t>
  </si>
  <si>
    <t xml:space="preserve">2019-04-24 16:11:49</t>
  </si>
  <si>
    <t xml:space="preserve">2020-01-04 21:53:27</t>
  </si>
  <si>
    <t xml:space="preserve">185.93.60.34</t>
  </si>
  <si>
    <t xml:space="preserve">6</t>
  </si>
  <si>
    <t xml:space="preserve">Ivona Smrčková </t>
  </si>
  <si>
    <t xml:space="preserve">Žák navrhne úpravy své třídy tak,aby se v ní cítil lépe, a své návrhy zdůvodní.</t>
  </si>
  <si>
    <t xml:space="preserve">Žák na základě dohody s ostatními zvolí návrh, který vyhovuje většině.</t>
  </si>
  <si>
    <t xml:space="preserve">Žáci sepíšou vlastní návrhy na změny ve třídě včetně důvodů, proč je zavádět. Zdůvodní výběr výsledného návrhu.</t>
  </si>
  <si>
    <t xml:space="preserve">2. třída ZŠ</t>
  </si>
  <si>
    <t xml:space="preserve">3. třída ZŠ</t>
  </si>
  <si>
    <t xml:space="preserve">čeština</t>
  </si>
  <si>
    <t xml:space="preserve">projekt</t>
  </si>
  <si>
    <t xml:space="preserve">zlepsujeme_tridu_pdf.pdf</t>
  </si>
  <si>
    <t xml:space="preserve">Tematický celek má časovou dotaci v metodice 45 minut. Myslíme si, že je lepší téma zpracovat jako projekt, rozhodující je věk žáků. V navrhovaných předmětech postrádáme Výtvarnou výchovu a Pracovní činnosti, kde by pro výtvarné zpracování tématu byl větší prostor. </t>
  </si>
  <si>
    <t xml:space="preserve">2019-05-31 14:27:59</t>
  </si>
  <si>
    <t xml:space="preserve">7</t>
  </si>
  <si>
    <t xml:space="preserve">Hlasování </t>
  </si>
  <si>
    <t xml:space="preserve">Žák zvolí návrh, který mu vyhovuje.</t>
  </si>
  <si>
    <t xml:space="preserve">Žáci vytvoří pořadí oblíbenosti navržených možností. </t>
  </si>
  <si>
    <t xml:space="preserve">Žáci pomocí metody hlasování vyjadřují své mínění na dané téma, návrh. </t>
  </si>
  <si>
    <t xml:space="preserve">Žáci zdůvodní výběr daného návrhu, o kterém ve třídě hlasují. </t>
  </si>
  <si>
    <t xml:space="preserve">matematika</t>
  </si>
  <si>
    <t xml:space="preserve">jazyky</t>
  </si>
  <si>
    <t xml:space="preserve">vlastivěda</t>
  </si>
  <si>
    <t xml:space="preserve">přírodověda</t>
  </si>
  <si>
    <t xml:space="preserve">Monitoring</t>
  </si>
  <si>
    <t xml:space="preserve">hlasovn__ivca_doc.pdf</t>
  </si>
  <si>
    <t xml:space="preserve">Metodu hlasování lze využít při jakékoliv činnosti, kdy děti potřebují o něčem rozhodnout.</t>
  </si>
  <si>
    <t xml:space="preserve">2019-05-31 14:48:53</t>
  </si>
  <si>
    <t xml:space="preserve">2020-01-05 20:24:30</t>
  </si>
  <si>
    <t xml:space="preserve">8</t>
  </si>
  <si>
    <t xml:space="preserve">Třída jako botanická zahrada </t>
  </si>
  <si>
    <t xml:space="preserve">Žák vyhledá a zpracuje informace o vybrané pokojové rostlině.Žák se na základě toho o ni dlouhodobě stará v souladu s jejími potřebami.</t>
  </si>
  <si>
    <t xml:space="preserve">Žák ozelení třídu - vytvoří z ní botanickou zahradu. Žák informuje o potřebách rostlin ostatní žáky.</t>
  </si>
  <si>
    <t xml:space="preserve">Výstava rostlin – žáci zhotoví popisek k rostlině včetně jejích nároků. Vedou si deník o péči, v němž na závěr zhodnotí, jak byla péče náročná a úspěšná.</t>
  </si>
  <si>
    <t xml:space="preserve">trida_jako_botanicka_zahrada_pdf.pdf</t>
  </si>
  <si>
    <t xml:space="preserve">Opět chybí v nabídce předmětů Výtvarná výchova a Pracovní činnosti (výroba cedulek k rostlinám, apod..). Zařazení do matematiky - vyhodnocení aktivit vhodné pro zpracování grafů a statistiky.  </t>
  </si>
  <si>
    <t xml:space="preserve">2019-05-31 15:03:12</t>
  </si>
  <si>
    <t xml:space="preserve">9</t>
  </si>
  <si>
    <t xml:space="preserve">Rozmnožování rostlin - výuková hodina </t>
  </si>
  <si>
    <t xml:space="preserve">Žák uvede aspoň tři způsoby rozmnožování rostlin. </t>
  </si>
  <si>
    <t xml:space="preserve">Žák si zvolí konkrétní rostlinu, kterou se pokusí rozmnožit či vypěstovat.</t>
  </si>
  <si>
    <t xml:space="preserve">Žáci se seznámí se způsobem rozmnožování rostlin, vyberou jednu z navrhovaných metod.</t>
  </si>
  <si>
    <t xml:space="preserve">45 min</t>
  </si>
  <si>
    <t xml:space="preserve">vukov_hodina_o_rozmnoovn_rostlin__pracovn_listy.pdf</t>
  </si>
  <si>
    <t xml:space="preserve">Strany 26 - 29 bylo nutné upravit (záhlaví), ve tvém souboru byl jiný typ písma uprostřed slov, některé řádky jsou vytisknuty přes sebe...aspoň tak se nám to tady zobrazilo. Opravily jsme - verze, kterou posíláme je opravená. </t>
  </si>
  <si>
    <t xml:space="preserve">2019-05-31 16:41:46</t>
  </si>
  <si>
    <t xml:space="preserve">11</t>
  </si>
  <si>
    <t xml:space="preserve">Ivona Smrčková</t>
  </si>
  <si>
    <t xml:space="preserve">Žák navrhne úpravy své třídy tak, aby se v ní cítil lépe.</t>
  </si>
  <si>
    <t xml:space="preserve">Žák na základě dohody s ostatními zvolí a realizuje návrh (příp. více návrhů), který vyhovuje většině.</t>
  </si>
  <si>
    <t xml:space="preserve">Žák při volbě i realizaci návrhu vybírá prostředky šetrné k životnímu prostředí i vlastnímu zdraví.</t>
  </si>
  <si>
    <t xml:space="preserve">Žáci ve skupině rozpracují podrobně jeden z návrhůna změnu třídy a zhodnocení dopadu na životní prostředí u jednotlivých kroků či variant.</t>
  </si>
  <si>
    <t xml:space="preserve">7. třída ZŠ</t>
  </si>
  <si>
    <t xml:space="preserve">8. třída ZŠ</t>
  </si>
  <si>
    <t xml:space="preserve">9. třída ZŠ</t>
  </si>
  <si>
    <t xml:space="preserve">zlepsujeme_tridu_ii_pdf.pdf</t>
  </si>
  <si>
    <t xml:space="preserve">2019-05-31 16:59:49</t>
  </si>
  <si>
    <t xml:space="preserve">2019-07-17 11:20:04</t>
  </si>
  <si>
    <t xml:space="preserve">12</t>
  </si>
  <si>
    <t xml:space="preserve">Problémy školy </t>
  </si>
  <si>
    <t xml:space="preserve">Žák zhodnotí prostředí školy z různých hledisek a u vybraného problému navrhne jeho řešení.</t>
  </si>
  <si>
    <t xml:space="preserve">Žák provede průzkum problému a jeho možných řešení mezi spolužáky, zaměstnanci či návštěvníky školy, výsledky vyhodnotí a zpracuje.</t>
  </si>
  <si>
    <t xml:space="preserve">Žáci zhodnotí prostředí školy z různých hledisek a u vybraného problému navrhnou jeho řešení; provedou průzkum o problému a/či jeho řešení mezi spolužáky, zaměstnanci či návštěvníky školy, výsledky vyhodnotí a zpracují.</t>
  </si>
  <si>
    <t xml:space="preserve">Ekotým</t>
  </si>
  <si>
    <t xml:space="preserve">problemy_skoly_pdf.pdf</t>
  </si>
  <si>
    <t xml:space="preserve">2019-05-31 17:07:04</t>
  </si>
  <si>
    <t xml:space="preserve">13</t>
  </si>
  <si>
    <t xml:space="preserve">Rozdělení do skupin </t>
  </si>
  <si>
    <t xml:space="preserve">Žák se podle výroku dokáže zařadit do dané skupiny.</t>
  </si>
  <si>
    <t xml:space="preserve">Žáci se rozdělí do skupin podle daných výroků. </t>
  </si>
  <si>
    <t xml:space="preserve">chemie</t>
  </si>
  <si>
    <t xml:space="preserve">fyzika</t>
  </si>
  <si>
    <t xml:space="preserve">zeměpis</t>
  </si>
  <si>
    <t xml:space="preserve">rozdlen_do_skupin.pdf</t>
  </si>
  <si>
    <t xml:space="preserve">Metodu lze využít v různých předmětech pro různá témata. </t>
  </si>
  <si>
    <t xml:space="preserve">2019-05-31 17:23:01</t>
  </si>
  <si>
    <t xml:space="preserve">14</t>
  </si>
  <si>
    <t xml:space="preserve">Tvorba dotazníků a průzkum </t>
  </si>
  <si>
    <t xml:space="preserve">Žák na základě průzkumu zjistí informace o zkoumaném problému. </t>
  </si>
  <si>
    <t xml:space="preserve">Žák využije výsledků dotazníku k návrhu řešení. </t>
  </si>
  <si>
    <t xml:space="preserve">Žáci provedou formou dotazníkového šetření průzkum a výsledky dotazníků vyhodnotí a zpracují. </t>
  </si>
  <si>
    <t xml:space="preserve">Plán činností</t>
  </si>
  <si>
    <t xml:space="preserve">tvorba_dotaznk_a_przkum.pdf</t>
  </si>
  <si>
    <t xml:space="preserve">2019-05-31 17:36:59</t>
  </si>
  <si>
    <t xml:space="preserve">15</t>
  </si>
  <si>
    <t xml:space="preserve">Měníme školu </t>
  </si>
  <si>
    <t xml:space="preserve">Student zmapuje stav prostředí ve škole a identifikuje problém, který může ve skupině vyřešit.Student analyzuje, jakých skupin se problém a jeho případné řešení dotýká a kde by mohl vzniknout konflikt.</t>
  </si>
  <si>
    <t xml:space="preserve">Student naplánuje a (příp. s pomocí vedení školy) realizuje činnosti, které povedou k řešení, zohlední přitom hlediska různých stran.</t>
  </si>
  <si>
    <t xml:space="preserve">Student vyhodnotí míru úspěšnosti řešení pomocí vhodných indikátorů.Student při volbě řešení zohledňuje dopady na životní prostředí.  </t>
  </si>
  <si>
    <t xml:space="preserve">Studenti ve skupinách zpracují analýzu vybraného problému a navrhnou jeho řešení, u nichž zhodnotí dopady na jednotlivé zájmové skupiny.Navrhnou plán realizace a realizované řešení pak podle předem stanovených indikátorů vyhodnotí.</t>
  </si>
  <si>
    <t xml:space="preserve">SŠ</t>
  </si>
  <si>
    <t xml:space="preserve">menime_skolu_pdf.pdf</t>
  </si>
  <si>
    <t xml:space="preserve">Jediný předmět, který není na ZŠ, je ekologie, proto jsme zařadily do tohoto předmětu. </t>
  </si>
  <si>
    <t xml:space="preserve">2019-05-31 17:45:27</t>
  </si>
  <si>
    <t xml:space="preserve">16</t>
  </si>
  <si>
    <t xml:space="preserve">Odpady</t>
  </si>
  <si>
    <t xml:space="preserve">Cesta výroby papíru</t>
  </si>
  <si>
    <t xml:space="preserve">Monika Olšáková</t>
  </si>
  <si>
    <t xml:space="preserve">Myšlenková mapa</t>
  </si>
  <si>
    <t xml:space="preserve">Žák zpracovává ústřední téma=PAPÍR/RECYKLOVANÝ PAPÍR, hledá nejdůležitější body, větví je a zároveň se drží  tématu.</t>
  </si>
  <si>
    <t xml:space="preserve">Žák průběžně přehledně rozšiřuje a doplňuje téma PAPÍR A RECYKLOVANÝ PAPÍR.</t>
  </si>
  <si>
    <t xml:space="preserve">Žáci se zamyslí nad výrobou papíru běžným způsobem a formou recyklace.</t>
  </si>
  <si>
    <t xml:space="preserve">mylenkov_mapa.pdf</t>
  </si>
  <si>
    <t xml:space="preserve">Metoda mi na toto téma přijde málo vhodná. Mám pocit, že se zde nevyužije potenciál metody. </t>
  </si>
  <si>
    <t xml:space="preserve">2019-06-03 20:45:14</t>
  </si>
  <si>
    <t xml:space="preserve">188.175.9.239</t>
  </si>
  <si>
    <t xml:space="preserve">17</t>
  </si>
  <si>
    <t xml:space="preserve">I.N.S.E.R.T.</t>
  </si>
  <si>
    <t xml:space="preserve">Žák vyhledává a třídí informace v textu, označuje s pomocí značek.</t>
  </si>
  <si>
    <t xml:space="preserve">Žák se s pomocí značek orientuje v textu a zapisuje podstatné informace k tématu.</t>
  </si>
  <si>
    <t xml:space="preserve">Žák porovná informace ze dvou různých druhů textů.</t>
  </si>
  <si>
    <t xml:space="preserve">Žák analyzuje cyklus výroby výrobku z papíru a označí fáze, ve kterých vznikají odpady.Žák porovná cyklus výroby výrobku běžným způsobem a recyklací z hlediska množství použitých zdrojů a vzniklých odpadů.</t>
  </si>
  <si>
    <t xml:space="preserve">i.n.s.e.r.t..pdf</t>
  </si>
  <si>
    <t xml:space="preserve">Schéma, které je u recyklace by šlo lépe vytěžit.</t>
  </si>
  <si>
    <t xml:space="preserve">2019-06-04 20:18:22</t>
  </si>
  <si>
    <t xml:space="preserve">18</t>
  </si>
  <si>
    <t xml:space="preserve">Jak na černé skládky</t>
  </si>
  <si>
    <t xml:space="preserve">Srovnávání fotografií</t>
  </si>
  <si>
    <t xml:space="preserve">Student hledá společné a rozdílné znaky fotografií. </t>
  </si>
  <si>
    <t xml:space="preserve">Student vysuzuje dopad černých skládek na přírodu.</t>
  </si>
  <si>
    <t xml:space="preserve">Student zvažuje, jaké výhody mají černé skládky pro společnost.</t>
  </si>
  <si>
    <t xml:space="preserve">Student si uvědomí rozdíl mezi nakládáníms odpady v rozvojových a rozvinutých zemích.Student určí dopady jednotlivých typů skládek na přírodu a společnost.</t>
  </si>
  <si>
    <t xml:space="preserve">srovnvn_fotogra2.pdf</t>
  </si>
  <si>
    <t xml:space="preserve">V této aktivitě se mohl využít Vennův diagram ze 3 kruhů.</t>
  </si>
  <si>
    <t xml:space="preserve">2019-06-04 21:10:37</t>
  </si>
  <si>
    <t xml:space="preserve">19</t>
  </si>
  <si>
    <t xml:space="preserve">Seznámení se s projektem a s mobilní aplikací</t>
  </si>
  <si>
    <t xml:space="preserve">Student se seznámí s projektem www.ZmapujTo.cz a s aplikací TrashOut. </t>
  </si>
  <si>
    <t xml:space="preserve">Student vyhledá s pomocí interaktivní mapy skládky v okolí jeho bydliště, vytvoří si přehled nejčistších a nejšpinavějších míst v republice.</t>
  </si>
  <si>
    <t xml:space="preserve">Student představí a prezentuje projekt ZmapujTo cílovým skupinám - veřejnost a zastupitelstvo.</t>
  </si>
  <si>
    <t xml:space="preserve">Student se naučí pracovat s mobilní aplikací TrashOut sloužící k mapování černých skládek a sám sleduje a mapuje výskyt nových černých skládek.</t>
  </si>
  <si>
    <t xml:space="preserve">seznmen_se_s_projektem_a_mobiln_aplikac.pdf</t>
  </si>
  <si>
    <t xml:space="preserve">Výborný projekt.</t>
  </si>
  <si>
    <t xml:space="preserve">2019-06-05 05:31:53</t>
  </si>
  <si>
    <t xml:space="preserve">20</t>
  </si>
  <si>
    <t xml:space="preserve">Akční plán a realizace</t>
  </si>
  <si>
    <t xml:space="preserve">Student prochází a vyhodnocuje jednotlivé nápady na akční plán k realizaci výstavy.</t>
  </si>
  <si>
    <t xml:space="preserve">Student prezentuje své nápady a diskutuje s ostatními spolužáky o jejich komentářích. </t>
  </si>
  <si>
    <t xml:space="preserve">Prezentace nápadů a vyhodnocení reálných představ k vytvoření výstavy o skládkách.</t>
  </si>
  <si>
    <t xml:space="preserve">akn_pln_a_realizace.pdf</t>
  </si>
  <si>
    <t xml:space="preserve">2019-06-05 05:43:26</t>
  </si>
  <si>
    <t xml:space="preserve">21</t>
  </si>
  <si>
    <t xml:space="preserve">Jak na černé skládky?</t>
  </si>
  <si>
    <t xml:space="preserve">Vyhodnocení dojmů z výstavy a její úspěšnosti</t>
  </si>
  <si>
    <t xml:space="preserve">Student vyhodnocuje postřehy a dojmy z akce.</t>
  </si>
  <si>
    <t xml:space="preserve">Student diskutuje  naplnění cílů akčního plánu výstavy o odpadech a připravuje návazný plán.</t>
  </si>
  <si>
    <t xml:space="preserve">Hodnocení úspěšnosti naplánované akce vzhledem ke stanoveným cílům.</t>
  </si>
  <si>
    <t xml:space="preserve">vyhodnocen_dojm_z_vstavy_a_jej_spnosti.pdf</t>
  </si>
  <si>
    <t xml:space="preserve">Velmi důležitá část - nejen naplánovat, ale i vyhodnotit a vzít si poučení pro příště. Mám pocit, že rosteme zpětnou vazbou.</t>
  </si>
  <si>
    <t xml:space="preserve">2019-06-05 05:55:00</t>
  </si>
  <si>
    <t xml:space="preserve">2019-06-06 10:41:22</t>
  </si>
  <si>
    <t xml:space="preserve">22</t>
  </si>
  <si>
    <t xml:space="preserve">Krajina s a bez</t>
  </si>
  <si>
    <t xml:space="preserve">Volné psaní</t>
  </si>
  <si>
    <t xml:space="preserve">Žák vyjadřuje myšlenky, souvislosti a rozvíjí slovní zásobu formou vět na téma Jak vypadá krajina.</t>
  </si>
  <si>
    <t xml:space="preserve">Žák se zamyslí nad krajinou, ve které mu je dobře a popíše volný proud myšlenek, které mu na toto téma plynou.</t>
  </si>
  <si>
    <t xml:space="preserve">voln_psan.pdf</t>
  </si>
  <si>
    <t xml:space="preserve">2019-06-06 12:42:47</t>
  </si>
  <si>
    <t xml:space="preserve">93.185.6.71</t>
  </si>
  <si>
    <t xml:space="preserve">23</t>
  </si>
  <si>
    <t xml:space="preserve">Mgr.Jana Jeřábková</t>
  </si>
  <si>
    <t xml:space="preserve">Žák identifikuje základní skupenství vody a procesyproměny vody mezi jednotlivými skupenstvími.</t>
  </si>
  <si>
    <t xml:space="preserve">Žák porozumí důležitosti vodního cyklu pro planetu,vlastními slovy popíše koloběh vodya charakterizuje jeho jednotlivé fáze.</t>
  </si>
  <si>
    <t xml:space="preserve">Žák správně definuje a používá základní slovnízásobu spojenou s vodním cyklem (kondenzace,odpařování, srážky, odtok, transpirace atd.).</t>
  </si>
  <si>
    <t xml:space="preserve">Žáci vytvoří vlastní příběh o vodním cyklu, vlastními slovy popíšou různá skupenství vody a jejich změnu.Prostřednictvím doplnění textu a tajenky prokáží znalosti terminologie a zákonitostí koloběhu vody a vytvoří simodel koloběhu vody, který budou schopni vysvětlit.</t>
  </si>
  <si>
    <t xml:space="preserve">ze_zivota_vody.pdf</t>
  </si>
  <si>
    <t xml:space="preserve">2019-07-11 13:37:06</t>
  </si>
  <si>
    <t xml:space="preserve">24</t>
  </si>
  <si>
    <t xml:space="preserve">Voda všemi smysly</t>
  </si>
  <si>
    <t xml:space="preserve">Žák uměleckou formou vyjádří svůj vztah k voděa vodnímu prostředí.</t>
  </si>
  <si>
    <t xml:space="preserve">Žák vyjadřuje své pocity a vjemy, které zakoušív bezprostředním kontaktu s vodou.</t>
  </si>
  <si>
    <t xml:space="preserve">Žák rozvíjí vnímavost a citlivost vůči vodě jako jednéze základních složek životního prostředí.</t>
  </si>
  <si>
    <t xml:space="preserve">Žáci v rolích umělců vytvoří umělecká díla představující vodu a vodní živel, z nichž si poté mohou vytvořitfotografickou výstavu. Prostřednictvím stylizovanéhorozhovoru nebo kresby žáci tématizují a zpracují životnípříběh vybrané přírodniny vyskytující se v blízkosti vodníhozdroje.</t>
  </si>
  <si>
    <t xml:space="preserve">voda_vemi_smysly.pdf</t>
  </si>
  <si>
    <t xml:space="preserve">2019-07-11 14:34:59</t>
  </si>
  <si>
    <t xml:space="preserve">2020-01-02 21:16:00</t>
  </si>
  <si>
    <t xml:space="preserve">25</t>
  </si>
  <si>
    <t xml:space="preserve">Voda kolem nás</t>
  </si>
  <si>
    <t xml:space="preserve">Student identifikuje různé způsoby, kterými je voda využívána v jeho okolí.</t>
  </si>
  <si>
    <t xml:space="preserve">Student diskutuje o environmentálních dopadech jednotlivých způsobů užívání vody v místě školy či bydliště.</t>
  </si>
  <si>
    <t xml:space="preserve">Studenti při výzkumu v terénu správně identifikují jednotlivé způsoby využívání vody ve své obci a jejímokolí, identifikují jejich dopad na lokální životní prostředí. Zhotoví mapu o využívání vody v obci a jejím okolí a výsledky své práce prezentují spolužákům ve třídě (nebo taky ostatnímžákům školy).</t>
  </si>
  <si>
    <t xml:space="preserve">voda_kolem_nas.pdf</t>
  </si>
  <si>
    <t xml:space="preserve">2019-07-11 14:46:48</t>
  </si>
  <si>
    <t xml:space="preserve">26</t>
  </si>
  <si>
    <t xml:space="preserve">Šetříme vodou</t>
  </si>
  <si>
    <t xml:space="preserve">Žák popíše činnosti během svého běžného dne a uvede příklady činností, při kterých spotřebovává vodu/znečišťuje vodu.</t>
  </si>
  <si>
    <t xml:space="preserve">Žák vybere ty činnosti, u kterých může snížit spotřebu/zmírnit znečištění vody.</t>
  </si>
  <si>
    <t xml:space="preserve">Žák navrhuje opatření související se snížením spotřeby/zmírnění znečištění vody.</t>
  </si>
  <si>
    <t xml:space="preserve">Žáci si uvědomí a zapisují, při kterých činnostech během dne vodu používají a zda ji používají šetrně či nikoli. Žáci vytvoří plakát činností, při kterých během dne spotřebovávají vodu. Žáci si vyrobí své osobní karty, kteréjim budou připomínat vybrané způsoby šetrného zacházenís vodou. Následně žáci vytvoří nástěnku, která bude vyjadřovat, nakolik byli při svém šetření vodou běhemvybraných činností úspěšní.</t>
  </si>
  <si>
    <t xml:space="preserve">etme_vodou.pdf</t>
  </si>
  <si>
    <t xml:space="preserve">2019-07-11 15:09:44</t>
  </si>
  <si>
    <t xml:space="preserve">2019-07-17 11:19:43</t>
  </si>
  <si>
    <t xml:space="preserve">27</t>
  </si>
  <si>
    <t xml:space="preserve">Řeka má mnoho podob</t>
  </si>
  <si>
    <t xml:space="preserve">Žák nakreslí podle popisu přirozený nebo upravenývodní tok. Žák hodnotí na základě obrazového vjemu, vlastních zkušeností nebo logických souvislostí vlastnostipřirozeného nebo upraveného vodního toku.Žák navrhuje revitalizaci nevhodně člověkemupraveného vodního toku.</t>
  </si>
  <si>
    <t xml:space="preserve">Žák vytvoří model přirozeného nebo upravenéhovodního toku.</t>
  </si>
  <si>
    <t xml:space="preserve">Žák na základě pokusu analyzuje, jak se chovápřirozený nebo upravený vodní tok při povodňové vlně.</t>
  </si>
  <si>
    <t xml:space="preserve">Žáci si uvědomí, jaký vliv má na krajinu vodní tok přirozený a tok upravený člověkem. Toto uvědomění získají shlédnutím fotografií nebo kreseb přirozenéhoa upraveného vodního toku, dále pak přemýšlením nadlogickými souvislostmi při hlubším a analytickém pohleduna tyto obrázky a v neposlední řadě díky budování modeluřeky a vyzkoušení jeho fungování při povodňové vlně.</t>
  </si>
  <si>
    <t xml:space="preserve">reka_ma_mnoho_podob.pdf</t>
  </si>
  <si>
    <t xml:space="preserve">2019-07-11 15:17:15</t>
  </si>
  <si>
    <t xml:space="preserve">28</t>
  </si>
  <si>
    <t xml:space="preserve">Kolik vody spotřebuju</t>
  </si>
  <si>
    <t xml:space="preserve">Žák formuluje výzkumnou otázku:Kolik vody za týden spotřebuji a kde můžu vodu ušetřit?</t>
  </si>
  <si>
    <t xml:space="preserve">Žák ověří svoji hypotézu pokusem.</t>
  </si>
  <si>
    <t xml:space="preserve">Žáci stanoví hypotézu o spotřebě vody každého žáka za týden a navrhnou možné způsoby, kterými lze vodu šetřit.Žáci hypotézu ověří pokusem a získaná data vyhodnotía prezentují.</t>
  </si>
  <si>
    <t xml:space="preserve">kolik_vody_spotrebuju.pdf</t>
  </si>
  <si>
    <t xml:space="preserve">2019-07-11 15:22:14</t>
  </si>
  <si>
    <t xml:space="preserve">29</t>
  </si>
  <si>
    <t xml:space="preserve">Jaká je spotřeba vody </t>
  </si>
  <si>
    <t xml:space="preserve">Jaká je spotřeba vody</t>
  </si>
  <si>
    <t xml:space="preserve">Žák se učí formulovat výzkumnou otázkua plánovat vědecký pokus (rozdíl ve spotřebě vody při různých činnostech).Žák experimentálně ověří výzkumnou otázku,kterou sám zformuloval.</t>
  </si>
  <si>
    <t xml:space="preserve">Žák vyhodnotí výsledky pokusu, případně vyhledádalší informace a porovná je se svým zjištěním.</t>
  </si>
  <si>
    <t xml:space="preserve">Žák informuje o výsledcích pokusu.</t>
  </si>
  <si>
    <t xml:space="preserve">Žáci stanoví hypotézu, naplánují a provedou pokus.Výsledky pokusu pak vyhodnotí a sdílí ve skupinách ve třídě.</t>
  </si>
  <si>
    <t xml:space="preserve">jaka_je_spotreba_vody.pdf</t>
  </si>
  <si>
    <t xml:space="preserve">2019-07-11 15:43:50</t>
  </si>
  <si>
    <t xml:space="preserve">30</t>
  </si>
  <si>
    <t xml:space="preserve">Jak šetřit vodou</t>
  </si>
  <si>
    <t xml:space="preserve">Jak šetřit vodou </t>
  </si>
  <si>
    <t xml:space="preserve">Žák formuluje hypotézu o vlastní spotřebě vody a navrhuje reálná úsporná opatření.</t>
  </si>
  <si>
    <t xml:space="preserve">Žák se seznamuje s technickými možnostmi pro úsporu vody v domácnostech.</t>
  </si>
  <si>
    <t xml:space="preserve">Žák ověřuje a reflektuje svou hypotézu a činí závěry.</t>
  </si>
  <si>
    <t xml:space="preserve">Žáci zjistí, jaká technická zařízení existují vzhledemk úspoře vody. Žáci vysvětlí princip fungování technických zařízení na úsporu vody a možnosti, kde se dají využít.</t>
  </si>
  <si>
    <t xml:space="preserve">jak_setrit_vodou.pdf</t>
  </si>
  <si>
    <t xml:space="preserve">2019-07-11 15:49:59</t>
  </si>
  <si>
    <t xml:space="preserve">31</t>
  </si>
  <si>
    <t xml:space="preserve">Eutrofizace</t>
  </si>
  <si>
    <t xml:space="preserve">Student zformuluje hypotézu o příčinách přemnoženísinic v ČR, navrhne a provede pokus k jejímu (aspoňčástečnému) ověření, vyhledá a zpracuje doplňující informace o eutrofizaci. </t>
  </si>
  <si>
    <t xml:space="preserve">Student porovná koncentraci živin (N, P) v různýchvodních zdrojích v okolí a zdůvodní zjištěné rozdíly.</t>
  </si>
  <si>
    <t xml:space="preserve">Student zmapuje složení různých čisticích a pracích prostředků a prostřednictvím pokusu porovná jejichvliv na růst vodních řas a rostlin.</t>
  </si>
  <si>
    <t xml:space="preserve">Studenti vytvoří návrh informačního panelu/ /kampaně pro zájemce o koupání v místní přehradě či rybníku.V něm vysvětlí příčiny přemnožení sinic v ČR a popíší zdravotní a ekonomické důsledky tohoto přemnožení.Součástí panelu bude i návrh činností, kterými každý z násmůže přispět k zlepšení situace.</t>
  </si>
  <si>
    <t xml:space="preserve">eutrofizace.pdf</t>
  </si>
  <si>
    <t xml:space="preserve">2019-07-11 15:55:42</t>
  </si>
  <si>
    <t xml:space="preserve">2019-07-17 11:19:20</t>
  </si>
  <si>
    <t xml:space="preserve">32</t>
  </si>
  <si>
    <t xml:space="preserve">Krajina "S" a "BEZ"</t>
  </si>
  <si>
    <t xml:space="preserve">Domácí úkol ke krajině</t>
  </si>
  <si>
    <t xml:space="preserve">Žák popíše esteticky přitažlivou krajinu.</t>
  </si>
  <si>
    <t xml:space="preserve">Žák rozvíjí senzitivitu ke krajině České republiky.</t>
  </si>
  <si>
    <t xml:space="preserve">Aktivita je domácí příprava zaměřená na přitažlivá místa v České republice. Žáci si tak vytvoří nástěnku přitažlivých míst České republiky.</t>
  </si>
  <si>
    <t xml:space="preserve">Biodiverzita</t>
  </si>
  <si>
    <t xml:space="preserve">domc_kol_ped_hodinou.pdf</t>
  </si>
  <si>
    <t xml:space="preserve">2019-07-16 15:03:30</t>
  </si>
  <si>
    <t xml:space="preserve">2019-07-26 12:52:33</t>
  </si>
  <si>
    <t xml:space="preserve">33</t>
  </si>
  <si>
    <t xml:space="preserve">Volné psaní na téma: Jak vypadá krajina, v níž se cítím dobře</t>
  </si>
  <si>
    <t xml:space="preserve">Žák formuluje slova a věty, rozvíjí slovní zásobu</t>
  </si>
  <si>
    <t xml:space="preserve">Žák rozvíjí fantazii, formuluje myšlenky</t>
  </si>
  <si>
    <t xml:space="preserve">Žák si uvědomí, jak vypadá krajina,v níž se cítí dobře, a které faktory to způsobují.</t>
  </si>
  <si>
    <t xml:space="preserve">Líbí se mi navození atmosféry.Myslím, že by mělo být respektováno, že děti nechtějí svá volná psaní zveřejňovat.</t>
  </si>
  <si>
    <t xml:space="preserve">2019-07-21 15:39:33</t>
  </si>
  <si>
    <t xml:space="preserve">34</t>
  </si>
  <si>
    <t xml:space="preserve">Kontrast krajin</t>
  </si>
  <si>
    <t xml:space="preserve">Žák kultivuje své pocity ve vztahu ke krajině.</t>
  </si>
  <si>
    <t xml:space="preserve">Žák vyjadřuje rozdíly v tom, jak působí krajina s odpady a krajina bez odpadů.</t>
  </si>
  <si>
    <t xml:space="preserve">V této aktivitě dochází ke kontrastu oblíbené krajiny a krajiny se skládkou. Žák vnímá prostředí a popíše rozdíly mezi těmito krajinami.</t>
  </si>
  <si>
    <t xml:space="preserve">kontrast_krajin.pdf</t>
  </si>
  <si>
    <t xml:space="preserve">2019-07-21 16:08:04</t>
  </si>
  <si>
    <t xml:space="preserve">35</t>
  </si>
  <si>
    <t xml:space="preserve">Žák vyhodnotí rozdíl mezi estetickým působením dvou různých podob krajiny.</t>
  </si>
  <si>
    <t xml:space="preserve">Lekce se skládá z domácího úkolu a jedné vyučovací hodiny ve třídě. Žáci si nejprve vytvoří nástěnku z obrázků svých oblíbených krajin. Dále pracují s pracovními listy a cvičí se v metodě volného psaní. S jeho pomocí nejprve vyjádří svůj vztah k oblíbené krajině. To následně zkonfrontují s obrázky krajin znečištěných odpadem. Vyjádří rozdíly mezi oběma typy krajin.</t>
  </si>
  <si>
    <t xml:space="preserve">krajina_s_a_bez.pdf</t>
  </si>
  <si>
    <t xml:space="preserve">Pěkná hodina, někdy trvá více než 45 minut, ale je to užitečná lekce.</t>
  </si>
  <si>
    <t xml:space="preserve">2019-07-21 16:14:44</t>
  </si>
  <si>
    <t xml:space="preserve">2019-07-26 12:51:46</t>
  </si>
  <si>
    <t xml:space="preserve">37</t>
  </si>
  <si>
    <t xml:space="preserve">Obaly pod lupou</t>
  </si>
  <si>
    <t xml:space="preserve">Průzkum obalů</t>
  </si>
  <si>
    <t xml:space="preserve">Žák prozkoumá množství a různé druhy obalů na daný výrobek.</t>
  </si>
  <si>
    <t xml:space="preserve">Žák zpracuje získané informace do grafu.</t>
  </si>
  <si>
    <t xml:space="preserve">Žák vytvoří galerii obalu na určeném místě ve třídě a diskutuje s učitelem o způsobu balení výrobků.</t>
  </si>
  <si>
    <t xml:space="preserve">Žáci prozkoumají obaly u vybraných pochutin. Budou je počítat a vážit a výsledky budou zapisovat. </t>
  </si>
  <si>
    <t xml:space="preserve">obaly_pod_lupou__przkum_obalu.pdf</t>
  </si>
  <si>
    <t xml:space="preserve">2019-07-27 14:39:13</t>
  </si>
  <si>
    <t xml:space="preserve">2019-08-02 18:39:27</t>
  </si>
  <si>
    <t xml:space="preserve">38</t>
  </si>
  <si>
    <t xml:space="preserve">Proč je dobré šetřit obalem?</t>
  </si>
  <si>
    <t xml:space="preserve">Žák uvede příklady toho, jak výroba obalu ovlivňuje životní prostředí. </t>
  </si>
  <si>
    <t xml:space="preserve">Žák zpracuje informace a značí je v pracovním listu  o surovinách potřebných k výrobě obalu.</t>
  </si>
  <si>
    <t xml:space="preserve">Žáci se seznámí s postupem výroby obalu a uvedou důvody, proč je vhodné obaly šetřit.</t>
  </si>
  <si>
    <t xml:space="preserve">obaly_pod_lupou__pro_je_dobr_.pdf</t>
  </si>
  <si>
    <t xml:space="preserve">2019-07-27 14:53:29</t>
  </si>
  <si>
    <t xml:space="preserve">2019-08-02 18:56:59</t>
  </si>
  <si>
    <t xml:space="preserve">39</t>
  </si>
  <si>
    <t xml:space="preserve">Reklamní dílna na úsporné obaly</t>
  </si>
  <si>
    <t xml:space="preserve">Žák vysvětlí, proč je šetrnější kupovat výrobek s méně obaly.</t>
  </si>
  <si>
    <t xml:space="preserve">Žák podle předem daných kritérií zpracuje informace pro účel reklamního sdělení.</t>
  </si>
  <si>
    <t xml:space="preserve">Žáci vytváří formou možnosti výběru reklamu na šetrné balení, které následně prezentují.</t>
  </si>
  <si>
    <t xml:space="preserve">obaly_pod_lupou__reklamn_dlna.pdf</t>
  </si>
  <si>
    <t xml:space="preserve">2019-07-27 15:02:12</t>
  </si>
  <si>
    <t xml:space="preserve">2019-08-02 19:04:53</t>
  </si>
  <si>
    <t xml:space="preserve">40</t>
  </si>
  <si>
    <t xml:space="preserve">Žák uvede příklady toho, jak výroba obalu ovlivňuje životní prostředí</t>
  </si>
  <si>
    <t xml:space="preserve">Žák vysvětlí, proč je šetrnější kupovat výrobek s méně obaly</t>
  </si>
  <si>
    <t xml:space="preserve">První dvě hodiny na sebe těsně navazují. V první žáci prozkoumají obaly u vybraných pochutin. Budou je počítat a vážit a výsledky budou zapisovat. Ve druhé hodině se seznámí s postupem výroby obalu a uvedou důvody, proč je vhodné obaly šetřit.Třetí část lekce je určena pro realizaci na projektovém dni a žáci v ní budou vytvářet reklamy na šetrné balení, které následně prezentují.“</t>
  </si>
  <si>
    <t xml:space="preserve">obaly_pod_lupou.pdf</t>
  </si>
  <si>
    <t xml:space="preserve">2019-07-27 15:05:55</t>
  </si>
  <si>
    <t xml:space="preserve">2019-08-02 17:37:45</t>
  </si>
  <si>
    <t xml:space="preserve">41</t>
  </si>
  <si>
    <t xml:space="preserve">Tonda Flekáč</t>
  </si>
  <si>
    <t xml:space="preserve">Žák vlastními slovy vypráví příběh daného organismu, do jehož života zasáhne odpad.</t>
  </si>
  <si>
    <t xml:space="preserve">Žák zhodnotí vliv odpadu na život daného organismu.</t>
  </si>
  <si>
    <t xml:space="preserve">Jedná se o dvě vyučovací hodiny, kde žáci čtou a tvoří vlastní příběh. Mohou probíhat ve třídě nebo kdekoliv, kde je klid na četbu a žáci mají možnost si něco zapisovat a kreslit.</t>
  </si>
  <si>
    <t xml:space="preserve">tonda_flekac.pdf</t>
  </si>
  <si>
    <t xml:space="preserve">2019-07-27 16:01:23</t>
  </si>
  <si>
    <t xml:space="preserve">2019-08-02 19:08:04</t>
  </si>
  <si>
    <t xml:space="preserve">42</t>
  </si>
  <si>
    <t xml:space="preserve">Práce s příběhem (mloka)</t>
  </si>
  <si>
    <t xml:space="preserve">Žáci na modelovém příkladu organismu čtou příběh a vyhodnocují vliv odpadu na jeho život.</t>
  </si>
  <si>
    <t xml:space="preserve">tonda_flekac_pribeh_mloka.pdf</t>
  </si>
  <si>
    <t xml:space="preserve">2019-07-27 16:09:25</t>
  </si>
  <si>
    <t xml:space="preserve">2019-08-02 19:14:50</t>
  </si>
  <si>
    <t xml:space="preserve">43</t>
  </si>
  <si>
    <t xml:space="preserve">Tvorba příběhu živého tvora</t>
  </si>
  <si>
    <t xml:space="preserve">Žák vytvoří příběh, který popisuje setkání živého tvora s odpadem.</t>
  </si>
  <si>
    <t xml:space="preserve">Žáci podle předem daných kritérií vytvoří příběh společně s ilustrací.</t>
  </si>
  <si>
    <t xml:space="preserve">tvorba_pbhu_ivho_tvora.pdf</t>
  </si>
  <si>
    <t xml:space="preserve">2019-07-27 16:17:00</t>
  </si>
  <si>
    <t xml:space="preserve">2019-08-02 19:35:16</t>
  </si>
  <si>
    <t xml:space="preserve">44</t>
  </si>
  <si>
    <t xml:space="preserve">Plasty všude kolem nás</t>
  </si>
  <si>
    <t xml:space="preserve">Student si uvědomí, kde všude se ve svém životě setkává s plasty.</t>
  </si>
  <si>
    <t xml:space="preserve">Student rozliší základní druhy plastických hmot, uvede jejich recyklační symbol a vyjmenuje typické výrobky.</t>
  </si>
  <si>
    <t xml:space="preserve">Student zjistí způsoby recyklace výrobků vybraných druhů plastických hmot a prezentuje je spolužákům.</t>
  </si>
  <si>
    <t xml:space="preserve">Téma je naplánováno na dvě vyučovací hodiny ve třídě (nejlépe navazující). Na začát- ku hodiny se studenti naladí na vlnu tématu o plastech prostřednictvím myšlenkové mapy. Následně si trochu budou hrát a skládat pojmy, které spolu souvisí a jejichž nadřazeným pojmem je konkrétní typ plastické hmoty. Jakmile si studenti uvědomí, které plastické hmoty existují a jaké se z nich vyrábí výrobky, mohou začít zjišťovat způsoby recyklace jednotlivých typů plastů. Informace zjišťují od spolužáků, kteří si je předem ze získaných textů nastudovali. Na základě zjištěných informací skupiny studentů vytvoří osvětový plakát o recyklaci jednotlivých plastů a prezentují jej ostatním. Nakonec si studenti ujasní své názory na výhody a nevýhody plastů a rozliší„nejlepší“ a „nejhorší“ plasty podle různých kritérií.</t>
  </si>
  <si>
    <t xml:space="preserve">plasty_vsude_kolem_nas.pdf</t>
  </si>
  <si>
    <t xml:space="preserve">Využívám v chemii v 9. ročníku v tématu Deriváty uhlovodíků.</t>
  </si>
  <si>
    <t xml:space="preserve">2019-07-27 16:31:52</t>
  </si>
  <si>
    <t xml:space="preserve">2019-08-02 17:01:57</t>
  </si>
  <si>
    <t xml:space="preserve">45</t>
  </si>
  <si>
    <t xml:space="preserve">Monika olšáková</t>
  </si>
  <si>
    <t xml:space="preserve">Asociační pavučina_plasty</t>
  </si>
  <si>
    <t xml:space="preserve">Student diskutuje nad jednotlivými asociačními mapami a pokouší se je rozdělovat podle různých možností.</t>
  </si>
  <si>
    <t xml:space="preserve">Žák přemýšlí nad výskytem plastů ve svém životě.</t>
  </si>
  <si>
    <t xml:space="preserve">asocian_pavuina_plasty.pdf</t>
  </si>
  <si>
    <t xml:space="preserve">Nelíbí se mi název myšlenková mapa v záhlaví. Myšlenková mapa propojuje, což žáci nedělají, zde spíš vypisují vše, co ví kolem pojmu plasty, je to spíše takové "sluníčko".Doporučuji se po lekci k myšlenkové mapě se vrátit a doplnit nové poznatky jinou barvou fixy. Tato aktivita tak, jak je popsána se mi metodicky nelíbí.</t>
  </si>
  <si>
    <t xml:space="preserve">2019-07-27 16:42:13</t>
  </si>
  <si>
    <t xml:space="preserve">2019-08-02 17:01:05</t>
  </si>
  <si>
    <t xml:space="preserve">46</t>
  </si>
  <si>
    <t xml:space="preserve">Detektivní zjišťování informací_plasty</t>
  </si>
  <si>
    <t xml:space="preserve">Student zjišťuje informace od ostatních a předává je domovské skupině.</t>
  </si>
  <si>
    <t xml:space="preserve">Studenti zjišťují způsoby recyklace jednotlivých typů plastů. Informace se dozvídají od spolužáků, kteří si je předem ze získaných textů nastudovali. Na základě zjištěných informací skupiny studentů vytvoří osvětový plakát o recyklaci jednotlivých plastů a prezentují jej ostatním.</t>
  </si>
  <si>
    <t xml:space="preserve">2019-07-27 16:51:09</t>
  </si>
  <si>
    <t xml:space="preserve">2019-08-02 19:35:07</t>
  </si>
  <si>
    <t xml:space="preserve">47</t>
  </si>
  <si>
    <t xml:space="preserve">Skládačka pojmů, symbolů, obrázků_plasty</t>
  </si>
  <si>
    <t xml:space="preserve">Student si nejdříve vytvoří domněnky o druzích plastů a následně si je ověří z informačního zdroje.</t>
  </si>
  <si>
    <t xml:space="preserve">Studenti si budou hrát a skládat pojmy, které spolu souvisí a jejichž nadřazeným pojmem je konkrétní typ plastické hmoty. </t>
  </si>
  <si>
    <t xml:space="preserve">plasty_vsude_kolem_nas__skladacka_pojmu.pdf</t>
  </si>
  <si>
    <t xml:space="preserve">2019-07-27 16:57:07</t>
  </si>
  <si>
    <t xml:space="preserve">2019-08-02 19:43:34</t>
  </si>
  <si>
    <t xml:space="preserve">48</t>
  </si>
  <si>
    <t xml:space="preserve">Zhodnocení výhod a nevýhod plastů</t>
  </si>
  <si>
    <t xml:space="preserve">Student zhodnotí výhody a nevýhody plastů obecněa porovná recyklaci vybraných druhů plastických hmot.</t>
  </si>
  <si>
    <t xml:space="preserve">Studenti si ujasní své názory na výhody a nevýhody plastů a rozliší „nejlepší“ a „nejhorší“ plasty podle různých kritérií.</t>
  </si>
  <si>
    <t xml:space="preserve">zhodnocen_vhod_a_nevhod_plast.pdf</t>
  </si>
  <si>
    <t xml:space="preserve">2019-07-27 17:04:23</t>
  </si>
  <si>
    <t xml:space="preserve">49</t>
  </si>
  <si>
    <t xml:space="preserve">Jídlo a svět</t>
  </si>
  <si>
    <t xml:space="preserve">Markéta Pézlová</t>
  </si>
  <si>
    <t xml:space="preserve">Bod zlomu</t>
  </si>
  <si>
    <t xml:space="preserve">Žák argumentuje a zároveň přijímá cizí argumenty. Hledá kompromis v menší i širší skupině.</t>
  </si>
  <si>
    <t xml:space="preserve">Žáci se shodnou ve skupině, diskutují o různých návrzích.</t>
  </si>
  <si>
    <t xml:space="preserve">Žáci seřadí otázky Analýzy od nejméně po nejvíce důležité. Výsledné řazení použijí pro sestavení Plánu činností. Aktivita pomáhá tříbit názory a argumentovat, vyjadřovat se k věci jasně a výstižně, umět přijmout cizí argument, vnímat dynamiku diskuse i celé skupiny a prokázat ochotu hledat kompromisy.</t>
  </si>
  <si>
    <t xml:space="preserve">Metodické rady / obecné modely</t>
  </si>
  <si>
    <t xml:space="preserve">bod_zlomu.pdf</t>
  </si>
  <si>
    <t xml:space="preserve">2019-08-06 09:55:11</t>
  </si>
  <si>
    <t xml:space="preserve">2019-08-13 10:31:18</t>
  </si>
  <si>
    <t xml:space="preserve">194.228.11.204</t>
  </si>
  <si>
    <t xml:space="preserve">50</t>
  </si>
  <si>
    <t xml:space="preserve">EV ve výuce - Globální rozvojové vzdělávání</t>
  </si>
  <si>
    <t xml:space="preserve">Hra na rybáře</t>
  </si>
  <si>
    <t xml:space="preserve">Žáci společně ve skupině hledají vhodnou strategii udržitelné spotřeby v jednoduché simulační hře.</t>
  </si>
  <si>
    <t xml:space="preserve">Žák reflektuje zvolenou strategii, hodnotí práci ve skupině, vyjadřuje své pocity z průběhu a výsledku hry.</t>
  </si>
  <si>
    <t xml:space="preserve">Žáci si prostřednictvím simulační hry uvědomí, že ve světě, který má omezené zdroje, není vítězů ani poražených, protože v konečném důsledku se nepočítá to, co jsme získali pro sebe, ale to, co zůstalo do budoucnosti.</t>
  </si>
  <si>
    <t xml:space="preserve">hra_na_rybe.pdf</t>
  </si>
  <si>
    <t xml:space="preserve">2019-08-06 10:17:50</t>
  </si>
  <si>
    <t xml:space="preserve">2019-08-13 10:45:35</t>
  </si>
  <si>
    <t xml:space="preserve">51</t>
  </si>
  <si>
    <t xml:space="preserve">Šetrný spotřebitel</t>
  </si>
  <si>
    <t xml:space="preserve">Ekologická stopa</t>
  </si>
  <si>
    <t xml:space="preserve">Andrea Tláskalová</t>
  </si>
  <si>
    <t xml:space="preserve">Žák vysvětlí, co je ekostopa.</t>
  </si>
  <si>
    <t xml:space="preserve">Žák zdůvodní, jak se jednotlivé lidské činnosti promítají do velikosti ekostopy.</t>
  </si>
  <si>
    <t xml:space="preserve">Žák vyvodí důsledky ze svého chování, navrhne řešení pro snížení své ekostopy.</t>
  </si>
  <si>
    <t xml:space="preserve">Žáci se nejprve zamyslí nad tím, jaké přírodní zdroje jsou potřeba k provádění běžných každodenních činností. Seznámí se s pojmem ekologická stopa a sami si vyplní dotazník, na jehož základě je možné si vlastní ekostopu spočítat (případně mohou pracovat přímo na internetu a dojít rovnou k hodnotě své ekostopy). Pak žáci diskutují o jednotlivých faktorech (dle otázek v dotazníku) a pokoušejí se navrhnout řešení k zlepšení své ekostopy.</t>
  </si>
  <si>
    <t xml:space="preserve">ekologicka_stopa.pdf</t>
  </si>
  <si>
    <t xml:space="preserve">2019-08-08 09:39:50</t>
  </si>
  <si>
    <t xml:space="preserve">78.80.17.69</t>
  </si>
  <si>
    <t xml:space="preserve">53</t>
  </si>
  <si>
    <t xml:space="preserve">Spočítej si ekostopu</t>
  </si>
  <si>
    <t xml:space="preserve">Žák si vypočítá vlastní ekologickou stopu. </t>
  </si>
  <si>
    <t xml:space="preserve">Každý žák dostane dotazník (Příloha 1), na základě kterého je možné si ekologickou stopu spočítat. Každý si sám vyplní svůj dotazník. Poté si sousedé navzájem porovnají své odpovědi, prodiskutují, jak jednotlivé oblasti (dle dotazníku) ovlivňují ekologickou stopu a do prázdného sloupečku v dotazníku doplní své závěry o tomto vlivu.</t>
  </si>
  <si>
    <t xml:space="preserve">ekostopa__spotej_si_ekostopu.pdf</t>
  </si>
  <si>
    <t xml:space="preserve">2019-08-08 10:13:31</t>
  </si>
  <si>
    <t xml:space="preserve">2020-01-04 21:34:38</t>
  </si>
  <si>
    <t xml:space="preserve">54</t>
  </si>
  <si>
    <t xml:space="preserve">Ekoškoláček/Ekoškolačka</t>
  </si>
  <si>
    <t xml:space="preserve">Žák rozebere vliv svého chování ve škole na ŽP.</t>
  </si>
  <si>
    <t xml:space="preserve">Žák navrhne možnosti, jak některé věci zlepšit (a jak tato zlepšení předat ostatním).</t>
  </si>
  <si>
    <t xml:space="preserve">Žák rozhodne, s čím může začít u sebe.</t>
  </si>
  <si>
    <t xml:space="preserve">Hodina má praktický cíl – navrhnout, co lze v běžných školních činnostech upravit tak, aby to mělo co nejmenší negativní dopad na životní prostředí. Zároveň budou žáci vymýšlet i způsoby, jak k těmto změnám přivést ostatní (eventuálně v další hodině). Hodina je součástí projektové výuky, měla by na ni navázat realizace vzešlých návrhů (počínaje jejich pěkným ztvárněním, aby byly všem přístupné a na očích) a spolupráce s dalšími třídami. Není proto strukturovaná dle modelu E-U-R, jednotlivé kroky lze dělat postupně v různých hodinách.</t>
  </si>
  <si>
    <t xml:space="preserve">ekokolk_ekokolaka_n.pdf</t>
  </si>
  <si>
    <t xml:space="preserve">Hodina není příliš náročná, lze ji snadno upravit dle věku a schopností žáků. Klidně doporučuji i pro začínající střední školu. (Při setkání Světových škol řešili třeťáci ze soukromého gymnázia jako roční projekt - "nastartování" třídění odpadu ve škole a instalaci krabic na tříděný odpad.)</t>
  </si>
  <si>
    <t xml:space="preserve">2019-08-08 10:32:01</t>
  </si>
  <si>
    <t xml:space="preserve">2019-12-20 14:06:31</t>
  </si>
  <si>
    <t xml:space="preserve">55</t>
  </si>
  <si>
    <t xml:space="preserve">Ekoznačky - pro starší žáky</t>
  </si>
  <si>
    <t xml:space="preserve">Žák zhodnotí klady a zápory ekovýrobků.</t>
  </si>
  <si>
    <t xml:space="preserve">Žák si zformuluje vlastní postoj k ekovýrobkům.</t>
  </si>
  <si>
    <t xml:space="preserve">Hodina předpokládá, že žáci už jsou s problematikou ekoznaček seznámeni. V této hodině se žáci seznamují s postoji svých spolužáků k ekovýrobkům a s novými argumenty podporujícími i kritizujícími ekovýrobky. Hodinu uzavírá diskuse, ve které žáci formulují svůj názor. Pro celý průběh hodiny je třeba vytvořit uprostřed třídy kruh ze židlí, lavice nebudou potřeba.</t>
  </si>
  <si>
    <t xml:space="preserve">ekoznacky_pro_str._zaky_n.pdf</t>
  </si>
  <si>
    <t xml:space="preserve">2019-08-08 10:42:28</t>
  </si>
  <si>
    <t xml:space="preserve">2019-12-20 14:04:57</t>
  </si>
  <si>
    <t xml:space="preserve">56</t>
  </si>
  <si>
    <t xml:space="preserve">Ekoznačky</t>
  </si>
  <si>
    <t xml:space="preserve">Žák rozliší výrobky s ekoznačkou od ostatních.</t>
  </si>
  <si>
    <t xml:space="preserve">Žák zdůvodní jejich význam pro ŽP a místní komunitu.</t>
  </si>
  <si>
    <t xml:space="preserve">Žák zmapuje výrobky s danými ekoznačkami v místních obchodech.</t>
  </si>
  <si>
    <t xml:space="preserve">Žáci se v hodině seznámí se čtyřmi ekoznačkami na základě výrobků a obalů, které sami přinesou, a poté doplní své znalosti o texty a obrázky rozvěšené učitelem po třídě. Ve skupinách se podrobně seznámí s jednou značkou, kterou potom představí ostatním. Na závěr se vžijí do jednoho certiﬁkovaného výrobku a popíší jeho vznik.</t>
  </si>
  <si>
    <t xml:space="preserve">ekoznacky_n.pdf</t>
  </si>
  <si>
    <t xml:space="preserve">2019-08-08 10:52:02</t>
  </si>
  <si>
    <t xml:space="preserve">2020-01-04 17:26:28</t>
  </si>
  <si>
    <t xml:space="preserve">57</t>
  </si>
  <si>
    <t xml:space="preserve">Móda</t>
  </si>
  <si>
    <t xml:space="preserve">Žák zjistí původ svého oblečení.</t>
  </si>
  <si>
    <t xml:space="preserve">Žák najde na mapě země původu.</t>
  </si>
  <si>
    <t xml:space="preserve">Žák analyzuje na základě textu ekologické a sociální dopady textilního průmyslu.</t>
  </si>
  <si>
    <t xml:space="preserve">Hodina je zaměřena na dva aspekty výroby oblečení – pěstování bavlny a pracovní podmínky v textilních provozech v chudých zemích světa. Žáci se nejprve zamyslí nad tím, z čeho a kde se jejich oblečení vyrábí a co o něm vlastně vědí. Z cedulek na oblečení zjistí odpovědi na předchozí otázky a státy najdou na mapě. Poté pracují s textem a zpracované informace zprostředkují sousedovi. Na závěr zhodnotí dopady textilního průmyslu na ŽP formou diamantu.</t>
  </si>
  <si>
    <t xml:space="preserve">moda_n.pdf</t>
  </si>
  <si>
    <t xml:space="preserve">2019-08-08 11:04:25</t>
  </si>
  <si>
    <t xml:space="preserve">2019-12-20 14:02:53</t>
  </si>
  <si>
    <t xml:space="preserve">58</t>
  </si>
  <si>
    <t xml:space="preserve">Diamant</t>
  </si>
  <si>
    <t xml:space="preserve">Žák vyjádří pozitivní a negativní rysy určitého tématu či problému a dívá se na věc z různých hledisek. </t>
  </si>
  <si>
    <t xml:space="preserve">Žáci se naučí pracovat s metodou "Diamant", která slouží k stručnému vyjádření pozitivních a negativních rysů určitého tématu či problému a nutí dívat se na věc z různých hledisek. </t>
  </si>
  <si>
    <t xml:space="preserve">diamant.pdf</t>
  </si>
  <si>
    <t xml:space="preserve">2019-08-08 11:56:04</t>
  </si>
  <si>
    <t xml:space="preserve">59</t>
  </si>
  <si>
    <t xml:space="preserve">Nakupování a jeho důsledky</t>
  </si>
  <si>
    <t xml:space="preserve">Žák rozpozná, co vše předchází tomu, aby si mohl přinést do školy svačinu.</t>
  </si>
  <si>
    <t xml:space="preserve">Žák vyvodí dopady jednotlivých faktorů výroby na životní prostředí.</t>
  </si>
  <si>
    <t xml:space="preserve">Žák vyvodí důsledky pro své jednání (nakupování).</t>
  </si>
  <si>
    <t xml:space="preserve">Žáci se nejprve zamýšlejí, co všechno je potřeba k výrobě jejich svačiny. Poté pracují ve skupinách a skládají řetěz jednotlivých činností, které předcházejí hotové svačině. Pak zkoumají vlastní svačinu z pohledu dopadů na životní prostředí – nároky na dopravu, obal apod.</t>
  </si>
  <si>
    <t xml:space="preserve">nakupovani_a_jeho_dusledky_n.pdf</t>
  </si>
  <si>
    <t xml:space="preserve">2019-08-08 12:17:49</t>
  </si>
  <si>
    <t xml:space="preserve">2019-12-20 14:01:14</t>
  </si>
  <si>
    <t xml:space="preserve">60</t>
  </si>
  <si>
    <t xml:space="preserve">Nakupování a jeho důsledky - 2.st.</t>
  </si>
  <si>
    <t xml:space="preserve">Žák zpracuje na základě textu informaceo dopadu výroby a dovozu vybraných surovin. </t>
  </si>
  <si>
    <t xml:space="preserve">Žák vysvětlí tyto dopady ostatním.</t>
  </si>
  <si>
    <t xml:space="preserve">Žák ze získaných informací vyvodí důsledky pro své nákupní chování.</t>
  </si>
  <si>
    <t xml:space="preserve">Hodina je zaměřena na podrobné prozkoumání environmentálních a sociálních dopadů výroby a dovozu čtyř surovin – tantalu, hliníku, palmového oleje a kávy. Žáci nejprve hledají spojitost mezi výrobky, které tyto suroviny obsahují, a poté ve skupinách dávají dohromady, co o těchto surovinách vědí. Metodou skládankového učení se seznámí s dopady spotřeby těchto surovin a vyvodí z toho pro sebe důsledky.</t>
  </si>
  <si>
    <t xml:space="preserve">nakupovani_a_jeho_dusledky_2st_n.pdf</t>
  </si>
  <si>
    <t xml:space="preserve">2019-08-08 12:36:01</t>
  </si>
  <si>
    <t xml:space="preserve">2019-12-20 14:00:28</t>
  </si>
  <si>
    <t xml:space="preserve">61</t>
  </si>
  <si>
    <t xml:space="preserve">Monitorování a vyhodnocování</t>
  </si>
  <si>
    <t xml:space="preserve">Kameny úrazu</t>
  </si>
  <si>
    <t xml:space="preserve">Žáci pojmenují problém a navrhnou řešení.</t>
  </si>
  <si>
    <t xml:space="preserve">Jednotlivci pojmenují příčiny toho, co se týmu nedaří (kameny úrazu), ostatní navrhují řešení, která následně společně prodiskutují.</t>
  </si>
  <si>
    <t xml:space="preserve">kameny_razu.pdf</t>
  </si>
  <si>
    <t xml:space="preserve">Jako předmět jsem dala občanská výchova, ale je to aktivita pro tým bez oborového cíle, takže by se hodilo spíš něco jako "třídnická hodina"....</t>
  </si>
  <si>
    <t xml:space="preserve">2019-08-13 18:55:10</t>
  </si>
  <si>
    <t xml:space="preserve">37.221.250.127</t>
  </si>
  <si>
    <t xml:space="preserve">62</t>
  </si>
  <si>
    <t xml:space="preserve">Biodiverzita obecně</t>
  </si>
  <si>
    <t xml:space="preserve">Žák vysvětlí pojem biodiverzita. Žák uvede několik důvodů, proč je biodiverzita pro člověka důležitá.</t>
  </si>
  <si>
    <t xml:space="preserve">Žák na příkladu vysvětlí vzájemnou provázanost organismů a prostředí a zhodnotí důsledky jejího narušení.</t>
  </si>
  <si>
    <t xml:space="preserve">Žák vybere pro sebe nejdůležitější důvod pro ochranu biodiverzity a zdůvodní jej.</t>
  </si>
  <si>
    <t xml:space="preserve">Na začátku hodiny žáci odhadují význam záhadné sítě. Poté sledují 5minutové video  a na základě videa a textů o propojení jednotlivých organismů zpracují informační plakát o biodiverzitě a její důležitosti, plakáty si vzájemně ohodnotí. Na závěr vytvoří pětilístek k biodiverzitě.</t>
  </si>
  <si>
    <t xml:space="preserve">biodiverzita_obecn.pdf</t>
  </si>
  <si>
    <t xml:space="preserve">Učitelé si zvolí pracovní list - text z přílohy podle vhodnosti do jednotlivých ročníků.</t>
  </si>
  <si>
    <t xml:space="preserve">2019-08-25 15:37:17</t>
  </si>
  <si>
    <t xml:space="preserve">89.24.42.132</t>
  </si>
  <si>
    <t xml:space="preserve">63</t>
  </si>
  <si>
    <t xml:space="preserve">Kritéria pro tvorbu informačního plakátu</t>
  </si>
  <si>
    <t xml:space="preserve">Žáci podle kritérií vytvoří informační plakát pro ostatní</t>
  </si>
  <si>
    <t xml:space="preserve">kritria_pro_tvorbu_plaktu.pdf</t>
  </si>
  <si>
    <t xml:space="preserve">2019-08-25 20:33:16</t>
  </si>
  <si>
    <t xml:space="preserve">64</t>
  </si>
  <si>
    <t xml:space="preserve">Referát podle kritérií</t>
  </si>
  <si>
    <t xml:space="preserve">Žáci podle kritérií vytvoří referát </t>
  </si>
  <si>
    <t xml:space="preserve">Žáci podle kritérií vytvoří referát. Vhodné na práci ve škole i domácí přípravu.</t>
  </si>
  <si>
    <t xml:space="preserve">Klimatické změny</t>
  </si>
  <si>
    <t xml:space="preserve">kritria_pro_tvorbu_refertu.pdf</t>
  </si>
  <si>
    <t xml:space="preserve">Přišlo mi výhodné upravit kritéria na plakát i pro referáty. Ještě jsem to takhle připravené neviděla a hned to použiju.</t>
  </si>
  <si>
    <t xml:space="preserve">2019-08-25 20:37:24</t>
  </si>
  <si>
    <t xml:space="preserve">65</t>
  </si>
  <si>
    <t xml:space="preserve">Biologická rozmanitost a její význam</t>
  </si>
  <si>
    <t xml:space="preserve">Student vysvětlí pojem biodiverzita včetně úrovní, na které se vztahuje.</t>
  </si>
  <si>
    <t xml:space="preserve">Student posoudí hodnotu biodiverzity z různých hledisek.</t>
  </si>
  <si>
    <t xml:space="preserve">Student vyjádří svůj názor, zda biodiverzitu chránit či ne, a zformuluje pro to vlastní argument.</t>
  </si>
  <si>
    <t xml:space="preserve">Tento blok se skládá z dvouhodinovky a volně navazující další vyučovací hodiny. Dvouhodinovka je zaměřená na biodiverzitu obecně, ve třetí vyučovací hodině se studenti seznámí s různými názory na její význam. V prvních dvou hodinách nejprve s pomocí obrázků porovnávají různé podoby diverzity, hlavním úkolem lekce však bude ve skupinách vytvořit heslo o biodiverzitě do internetové encyklopedie Wikipedie, informace a podklady získají studenti z článků a textů. Na závěr studenti své výtvory porovnají se skutečným heslem.Ve třetí hodině studenti nejprve provádějí anketu (3 různé otázky) mezi spolužáky na téma biodiverzita, poté pracují ve skupinách, kde si navzájem představují odpovědi vědců na stejné otázky, jaké si kladli v anketě. Na závěr každý zformuluje svůj argument, zda biodiverzitu chránit či ne a proč.</t>
  </si>
  <si>
    <t xml:space="preserve">biologicka_rozmanitost_a_jeji_vyznam_n.pdf</t>
  </si>
  <si>
    <t xml:space="preserve">2019-08-25 20:52:59</t>
  </si>
  <si>
    <t xml:space="preserve">2019-12-20 13:58:21</t>
  </si>
  <si>
    <t xml:space="preserve">66</t>
  </si>
  <si>
    <t xml:space="preserve">Geneticky modifikované potraviny</t>
  </si>
  <si>
    <t xml:space="preserve">Student vysvětlí, jak mohou GMO ovlivňovat biodiverzitu.</t>
  </si>
  <si>
    <t xml:space="preserve">Student uvede argumenty pro a proti GMO.</t>
  </si>
  <si>
    <t xml:space="preserve">Student zformuluje svůj názor na danou problematiku.</t>
  </si>
  <si>
    <t xml:space="preserve">Studenti nejprve diskutují o předem připravených tvrzeních na téma GMO, poté ve skupinách na základě textů vytvoří myšlenkovou mapu vlastností a důsledků GMO. Na závěr zformulují vlastní postoj k dané problematice.</t>
  </si>
  <si>
    <t xml:space="preserve">gmo.pdf</t>
  </si>
  <si>
    <t xml:space="preserve">2019-08-25 21:05:33</t>
  </si>
  <si>
    <t xml:space="preserve">67</t>
  </si>
  <si>
    <t xml:space="preserve">Invazní druhy</t>
  </si>
  <si>
    <t xml:space="preserve">Žák vysvětlí pojem invazní druh. Formuluje hypotézu (příp. otázku) o vlastnostech invazních druhů.</t>
  </si>
  <si>
    <t xml:space="preserve">Žák najde odpovědi na danou otázku na základě pozorování vybraných organismů a vyhledání informací v literatuře. Popíše, v čem spočívá nebezpečí invazních druhů.</t>
  </si>
  <si>
    <t xml:space="preserve">Žák uvede příklad z vlastního života, kdy ses invazním druhem setkal, a navrhne možnosti, jak nebezpečí invaze předcházet.</t>
  </si>
  <si>
    <t xml:space="preserve">Toto téma je naplánováno na dvě vyučovací hodiny ve třídě, na které doporučujeme navázat terénním průzkumem (viz projekt Invazní rostliny). V první hodině se žáci nejprve v roli vědců pokusí navrhnout hypotézu, jaké vlastnosti musí mít invazní rostliny či živočichové, aby byli úspěšní. Ve druhé hodině na textech o jednotlivých druzích své hypotézy ověří a představí ostatním na „vědecké konferenci“. Poté vyvodí obecné vlastnosti invazních druhů a možnosti, jak se nebezpečí bránit či mu předcházet.</t>
  </si>
  <si>
    <t xml:space="preserve">invazn_druhy.pdf</t>
  </si>
  <si>
    <t xml:space="preserve">2019-08-25 21:17:22</t>
  </si>
  <si>
    <t xml:space="preserve">68</t>
  </si>
  <si>
    <t xml:space="preserve">Invazní rostliny - projekt</t>
  </si>
  <si>
    <t xml:space="preserve">Invazní druhy - projekt</t>
  </si>
  <si>
    <t xml:space="preserve">Student zmapuje okolí školy se zaměřením na invazní rostliny.</t>
  </si>
  <si>
    <t xml:space="preserve">Student navrhne možná řešení zjištěného problému s výskytem invazních rostlin.</t>
  </si>
  <si>
    <t xml:space="preserve">Student rozliší úrovně, na nichž je možné problém řešit.</t>
  </si>
  <si>
    <t xml:space="preserve">Žáci zmapují okolí školy a zjistí, kde se jaké invazní rostliny nacházejí. Navrhnou řešení pro různé úrovně (jednotlivec, škola, obec…), jak problém s invazními rostlinami řešit.</t>
  </si>
  <si>
    <t xml:space="preserve">projekt__invazn_rostliny.pdf</t>
  </si>
  <si>
    <t xml:space="preserve">2019-08-25 21:27:54</t>
  </si>
  <si>
    <t xml:space="preserve">69</t>
  </si>
  <si>
    <t xml:space="preserve">Přírodní rozmanitost obecně</t>
  </si>
  <si>
    <t xml:space="preserve">Žák na příkladu (část zahrady) vyhledá propojení vztahů mezi jednotlivými organismy v přírodě.</t>
  </si>
  <si>
    <t xml:space="preserve">Žák na základě vlastní zkušenosti zdůvodní, proč je přírodní rozmanitost pro člověka důležitá.</t>
  </si>
  <si>
    <t xml:space="preserve">Žák vícero smysly prozkoumá malý úsek prostoru v přírodě a svůj prožitek reﬂektuje.</t>
  </si>
  <si>
    <t xml:space="preserve">Výuka tohotu bloku se skládá ze tří vyučovacích hodin. Na úvodní dvouhodinovku volně navazuje třetí hodina. První a druhá hodina jsou spíše prožitkové, určené na ven (do zahrady). Žáci budou v jednotlivých aktivitách různými smysly prožívat a zkoumat zahradu. V závěru sami vytvoří z přírodnin vlastní malou zahrádku. Třetí hodina je zaměřená více na informace o přírodní rozmanitosti a její důležitosti. Žáci budou pracovat s popisy jednotlivých organismu žijících na zahradě a vytvářet mezi nimi propojení a vztahy dle vzájemné závislosti.</t>
  </si>
  <si>
    <t xml:space="preserve">prodn_rozmanitost_obecn_n.pdf</t>
  </si>
  <si>
    <t xml:space="preserve">2019-08-25 21:35:26</t>
  </si>
  <si>
    <t xml:space="preserve">2019-12-20 13:57:26</t>
  </si>
  <si>
    <t xml:space="preserve">70</t>
  </si>
  <si>
    <t xml:space="preserve">Různé podoby zahrady</t>
  </si>
  <si>
    <t xml:space="preserve">Žák objeví vztah mezi stavem ekosystému (udržovaná  a „přírodní“ zahrada) a činností člověka (popíše, co člověk musí dělat, aby měl daný ekosystém svou podobu).</t>
  </si>
  <si>
    <t xml:space="preserve">Žák na různých příkladech úpravy zahrady porovná přírodní rozmanitost.</t>
  </si>
  <si>
    <t xml:space="preserve">Žák uvede výhody a nevýhody jednotlivých úprav zahrady z různých hledisek.</t>
  </si>
  <si>
    <t xml:space="preserve">Hodinám předchází domácí úkol zaměřený na pozorování zahrad v okolí školy. Hodiny jsou zaměřené na rozdíly mezi tzv. „udržovanou“ a „přírodní“ zahradou. Žáci v 1. hodině prozkoumají školní zahradu se zaměřením na biodiverzitu a v 2. hodině navrhnou úpravy jednotlivých míst tak, aby v zahradě mohlo žít větší množství různých organismů.</t>
  </si>
  <si>
    <t xml:space="preserve">rzn_podoby_zahrady_n.pdf</t>
  </si>
  <si>
    <t xml:space="preserve">2019-08-25 21:57:51</t>
  </si>
  <si>
    <t xml:space="preserve">2019-12-20 13:56:11</t>
  </si>
  <si>
    <t xml:space="preserve">71</t>
  </si>
  <si>
    <t xml:space="preserve">Pyramida života</t>
  </si>
  <si>
    <t xml:space="preserve">Zprostředkovat dětem příjemné prožitky v přírodě a společně je reflektovat.</t>
  </si>
  <si>
    <t xml:space="preserve">Žáci si vylosují předem připravené kartičky s názvy zahradních rostlin a živočichů, každý žák představuje to, co si vybral. Žáci ze sebe mají vytvořit pyramidu s pomocí instrukcí učitele tak, aby představovali vzájemnou závislost: rostliny – býložravci – masožravci – vrcholový predátor. </t>
  </si>
  <si>
    <t xml:space="preserve">pyramida_ivota.pdf</t>
  </si>
  <si>
    <t xml:space="preserve">2019-08-26 20:46:59</t>
  </si>
  <si>
    <t xml:space="preserve">72</t>
  </si>
  <si>
    <t xml:space="preserve">Můj obraz</t>
  </si>
  <si>
    <t xml:space="preserve">Hlavním cílem je zprostředkovat dětem příjemné prožitky v přírodě a společně je reﬂektovat.</t>
  </si>
  <si>
    <t xml:space="preserve">V této aktivitě jsou děti vedeny k soustředěnému pozorování přírody všemi smysly za pomoci papírového rámečku.</t>
  </si>
  <si>
    <t xml:space="preserve">mj_obraz.pdf</t>
  </si>
  <si>
    <t xml:space="preserve">2019-08-26 20:58:43</t>
  </si>
  <si>
    <t xml:space="preserve">73</t>
  </si>
  <si>
    <t xml:space="preserve">Tvoříme zahradu snů</t>
  </si>
  <si>
    <t xml:space="preserve">Žáci si ve skupinkách nebo dvojicích (ale pokud chtějí, mohou i samostatně) najdou nějaký malý prostor o rozměru asi papíru A3 a na něm vytvoří zahradu z přírodnin podle svých představ a fantazie. </t>
  </si>
  <si>
    <t xml:space="preserve">tvome_zahradu_sn.pdf</t>
  </si>
  <si>
    <t xml:space="preserve">2019-08-26 21:14:26</t>
  </si>
  <si>
    <t xml:space="preserve">74</t>
  </si>
  <si>
    <t xml:space="preserve">Síť života</t>
  </si>
  <si>
    <t xml:space="preserve">Hlavním cílem je díky přírodní rozmanitosti zprostředkovat dětem příjemné prožitky v přírodě a společně je reﬂektovat.</t>
  </si>
  <si>
    <t xml:space="preserve">Žáci vytvoří síť života ze sebe, případně jen s pomocí obrázků. Vyzveme jednu dvojici, ať začne, představí svůj organismus a obrázek dá na zem doprostřed kruhuči nalepí na tabuli. Pokračuje další dvojice, jejíž organismus se může nějak přidat k již uvedeným. Poté se jednotlivé organismy krátce představí a zdůvodní, proč se spojili právě se sousedním druhem. Po představení všech můžete shrnout, že každý druh je v přírodě důležitý, nejen pro přírodu, ale i pro člověka, a že se propojenému množství druhů v přírodě říká přírodní rozmanitost. </t>
  </si>
  <si>
    <t xml:space="preserve">s_ivota.pdf</t>
  </si>
  <si>
    <t xml:space="preserve">2019-08-26 21:31:03</t>
  </si>
  <si>
    <t xml:space="preserve">75</t>
  </si>
  <si>
    <t xml:space="preserve">Klimatické změny a biodiverzita</t>
  </si>
  <si>
    <t xml:space="preserve">Student na konkrétním příkladu z ČR vysvětlí vliv klimatických změn na biodiverzitu (např. proměna druhové skladby a četnosti našich ptáků, rozšíření areálů určitých druhů, invazní druhy).</t>
  </si>
  <si>
    <t xml:space="preserve">Student navrhne několik hypotéz o dopadech klimatických změn na biodiverzitu.</t>
  </si>
  <si>
    <t xml:space="preserve">Student reﬂektuje své myšlenkové postupy.</t>
  </si>
  <si>
    <t xml:space="preserve">Téma zabere dvě vyučovací hodiny. Blok předpokládá, že studenti vědí, co je biodiverzita a jaký je její význam. Mají základní informace o měnícím se klimatu a jeho důsledcích. Výukový blok propojuje téma biodiverzity a klimatických změn s reﬂexí vědeckých postupů. Studenti se nejprve sami pokoušejí na základě domýšlení důsledků odhadnout možné dopady klimatických změn na biodiverzitu. Poté sledují krátkou ukázku z dokumentárního ﬁlmu Horko v Česku a ověřují na příkladu rozšíření klíštěte své úvodní hypotézy. Následuje individuální čtení odborného textu o vlivu klimatických změn na biodiverzitu u nás. Na závěr si žáci zapíší konkrétní dopady a jako domácí úkol své poznatky z hodiny převedou do podoby populárně-vědeckého či novinového článku.</t>
  </si>
  <si>
    <t xml:space="preserve">klima_a_biodiverzita.pdf</t>
  </si>
  <si>
    <t xml:space="preserve">2019-08-26 21:46:15</t>
  </si>
  <si>
    <t xml:space="preserve">76</t>
  </si>
  <si>
    <t xml:space="preserve">Klima a doprava</t>
  </si>
  <si>
    <t xml:space="preserve">Žák/student formuluje vlastní výzkumnou otázku, navrhne metody sběru dat pro její zodpovězenía realizuje výzkum na téma vliv dopravy na klima.</t>
  </si>
  <si>
    <t xml:space="preserve">Na základě průzkumu veřejného mínění žáci navrhnou obci možná opatření pro sníže- ní emisí skleníkových plynů z dopravy v dané obci.</t>
  </si>
  <si>
    <t xml:space="preserve">Toto téma žáci/studenti zpracují formou výzkumného projektu. Budou zkoumat znalosti a postoje vybrané skupiny lidí k vlivu dopravy na klimatické změny. Téma žáci/studenti zpracují formou výzkumného projektu. Budou zkoumat znalosti a postoje vybrané skupiny lidí k vlivu dopravy na klimatické změny.</t>
  </si>
  <si>
    <t xml:space="preserve">Doprava</t>
  </si>
  <si>
    <t xml:space="preserve">klima_a_doprava.pdf</t>
  </si>
  <si>
    <t xml:space="preserve">2019-08-26 21:54:18</t>
  </si>
  <si>
    <t xml:space="preserve">77</t>
  </si>
  <si>
    <t xml:space="preserve">Klima a energie</t>
  </si>
  <si>
    <t xml:space="preserve">Žák na příkladu spalování dřeva a uhlí popíše koloběh uhlíku v přírodě.</t>
  </si>
  <si>
    <t xml:space="preserve">Žák porovná vliv spalování dřeva a uhlí na klima.</t>
  </si>
  <si>
    <t xml:space="preserve">V úvodní části hodiny se žáci zamýšlí nad výhodami a nevýhodami kamen na dřevo a na uhlí. Větší část hodiny zabere simulační hra ke koloběhu uhlíku, v které jednotliví žáci představují atomy uhlíku a kolují po stanovištích dle popisu na kartičkách. Poté společně s vyučujícím nakreslí na základě toho, co všechno se ve hře dozvěděli, schéma koloběhu uhlíku. V závěru si každý nakreslí své schéma, v kterém znázorní rozdíly mezi používáním dřeva a uhlí.Hodina předpokládá, že žáci znají princip a roli skleníkového efektu (viz hodina v tématu Skleníkový efekt).</t>
  </si>
  <si>
    <t xml:space="preserve">Energie</t>
  </si>
  <si>
    <t xml:space="preserve">klima_a_energie.pdf</t>
  </si>
  <si>
    <t xml:space="preserve">2019-08-26 22:00:17</t>
  </si>
  <si>
    <t xml:space="preserve">78</t>
  </si>
  <si>
    <t xml:space="preserve">Klima a energie - 2.stupeň</t>
  </si>
  <si>
    <t xml:space="preserve">Žák uvede a rozliší obnovitelné a neobnovitelné zdroje energie užívané v ČR k výrobě elektřiny.</t>
  </si>
  <si>
    <t xml:space="preserve">Žák vlastními slovy či graﬁckým znázorněním vyjádří rozdíl mezi obnovitelnými a neobnovitelnými zdroji. </t>
  </si>
  <si>
    <t xml:space="preserve">Žák uvede výhody a nevýhody jednotlivých obnovitelných i neobnovitelných zdrojů elektřiny a jejich vliv na klima.</t>
  </si>
  <si>
    <t xml:space="preserve">Lekce je rozdělena na dvě části odehrávající se během tříhodinového bloku. V první části po krátké evokaci žáci hrají ve skupinách strategickou deskovou hru – jejich úkolem je zvolit a do mapy zakreslit zvolené druhy elektráren tak, aby splnili podmínky hry (objem peněz, výkon, čas). V závěru první části proběhne společná reﬂexe hry a strategií jednotlivých skupin. V druhé části žáci porovnají své mapy se skutečným rozmístěním a počtem jednotlivých druhů elektráren u nás. Vyučující krátce doplní výkladem o obnovitelných a neobnovitelných zdrojích, následuje společná diskuse o výhodách a nevýhodách jednotlivých zdrojů. V závěru bloku žáci rozpracují dopis na energetickou konferenci, v kterém zdůvodní svá stanoviska k jednotlivým energetickým zdrojům.</t>
  </si>
  <si>
    <t xml:space="preserve">klima_a_energie2_n.pdf</t>
  </si>
  <si>
    <t xml:space="preserve">2019-08-26 22:06:08</t>
  </si>
  <si>
    <t xml:space="preserve">2019-12-20 13:54:53</t>
  </si>
  <si>
    <t xml:space="preserve">79</t>
  </si>
  <si>
    <t xml:space="preserve">Klima a odpady</t>
  </si>
  <si>
    <t xml:space="preserve">Žák vysvětlí, jak spolu souvisí plastové obaly a klimatické změny.</t>
  </si>
  <si>
    <t xml:space="preserve">Žák uvede alternativy plastových obalů s menším dopadem na klima.</t>
  </si>
  <si>
    <t xml:space="preserve">Žáci nejprve seřadí přinesené nápojové obaly dle jejich vlivu na životní prostředí. Poté se pokusí pro jeden zvolený typ obalu nakreslit schéma jeho životního cyklu na základě vlastních představ a znalostí. Schéma poté upraví či přetvoří dle informací k jednotlivým druhům obalů. Následuje společná diskuse a shrnutí s pomocí grafu o dopadech jednotlivých druhů obalů. Získané poznatky žáci na závěr zpracují na visačku k vybranému obalu.</t>
  </si>
  <si>
    <t xml:space="preserve">klima_a_odpady_n.pdf</t>
  </si>
  <si>
    <t xml:space="preserve">2019-08-26 22:12:27</t>
  </si>
  <si>
    <t xml:space="preserve">2019-12-20 13:52:41</t>
  </si>
  <si>
    <t xml:space="preserve">80</t>
  </si>
  <si>
    <t xml:space="preserve">Klima a prostředí</t>
  </si>
  <si>
    <t xml:space="preserve">Student stručně a jasně shrne informace o evropské iniciativě "Úmluva primátorů a starostů" a prezentuje je vedení obce v místě svého bydliště či školy.</t>
  </si>
  <si>
    <t xml:space="preserve">Student na základě průzkumu obce navrhne nízkonákladová opatření, která by vedlake snížení emisí CO2 v obci.</t>
  </si>
  <si>
    <t xml:space="preserve">Studenti zpracují téma prostředí a klimatických změn prostřednictvím práce na projektu, zaměřeného na informování zastupitelstva o možnosti připojení obce k Úmluvě primátorů a starostů, která sdružuje města snažící se o snižování emisí CO2.Navrhujeme zde pouze úvodní hodinu projektu, v které se studenti seznámí se smyslem Úmluvy a příklady opatření v jednom ze zapojených měst (Stuttgart). Poté ve skupinách vymýšlí základní návrh toho, jak by projekt mohl vypadat. V následující hodině skupiny své návrhy představí a pokusí se shodnout na podobě projektu.Další postup by měl být ponechán co nejvíce na studentech, učitel zůstává v roli koordinátora a pomocníka (při řešení sporů, organizaci apod.) a stanovuje závazné termíny pro projekt.</t>
  </si>
  <si>
    <t xml:space="preserve">klima_a_prosted.pdf</t>
  </si>
  <si>
    <t xml:space="preserve">2019-08-31 15:08:12</t>
  </si>
  <si>
    <t xml:space="preserve">81</t>
  </si>
  <si>
    <t xml:space="preserve">Klima a spotřeba 2.st.</t>
  </si>
  <si>
    <t xml:space="preserve">Žák vysvětlí, jaké dopady na klima má práce s počítačem a internetem.</t>
  </si>
  <si>
    <t xml:space="preserve">Žák navrhne opatření na snížení emisí pro sebe, školu či domácnost.</t>
  </si>
  <si>
    <t xml:space="preserve">Hodina by měla probíhat v internetové učebně či tak, aby každý žák či dvojice měli přístup na internet.Žáci se nejprve zamýšlejí nad pozitivními a negativními dopady internetu na životní prostředí. Poté s pomocí internetu vyluští křížovku v pracovním listu. Tajenka jim umožní přístup na stránky, kde najdou článek o dopadech internetu na klima. Po zpracování textu s pomocí otázek v pracovním listu vypočítají své emise podle času stráveného luštěním křížovky a času skutečně tráveného na internetu. Na závěr se písemně zamyslí nad svým způsobem užívání internetu.</t>
  </si>
  <si>
    <t xml:space="preserve">klima_a_spotreba_2_st.pdf</t>
  </si>
  <si>
    <t xml:space="preserve">2019-08-31 15:17:31</t>
  </si>
  <si>
    <t xml:space="preserve">82</t>
  </si>
  <si>
    <t xml:space="preserve">Klima a spotřeba</t>
  </si>
  <si>
    <t xml:space="preserve">Žák vybere z každodenních činností ty, při kterých může snížit dopad na klima.</t>
  </si>
  <si>
    <t xml:space="preserve">Žák se pokusí alespoň u jedné činnosti své chování změnit tak, aby byl dopad na klima menší.</t>
  </si>
  <si>
    <t xml:space="preserve">Žáci se pomocí obrázků rozdělí do skupin dle jednotlivých částí dne a společně nejprve vymýšlejí, jak činnosti typické pro tuto dobu ovlivňují klima. Poté si přečtou krátké texty k jednotlivým činnostem a vytvoří návod na nástěnku, jak dopady jednotlivých činností snížit. Na závěr si každý sám zvolí několik činností, u kterých by chtěl své chování změnit, a po stanoveném období vyhodnotí, jak se mu to podařilo.</t>
  </si>
  <si>
    <t xml:space="preserve">klima_a_spoteba_n.pdf</t>
  </si>
  <si>
    <t xml:space="preserve">2019-08-31 15:22:05</t>
  </si>
  <si>
    <t xml:space="preserve">2019-12-20 13:53:47</t>
  </si>
  <si>
    <t xml:space="preserve">83</t>
  </si>
  <si>
    <t xml:space="preserve">Klima a voda</t>
  </si>
  <si>
    <t xml:space="preserve">Žák na základě svých dosavadních zkušenostía znalostí navrhne různé příčiny nárůstu četnosti záplav v ČR.</t>
  </si>
  <si>
    <t xml:space="preserve">Žák své domněnky porovná s textem.</t>
  </si>
  <si>
    <t xml:space="preserve">Žák vlastními slovy vysvětlí nejdůležitější příčiny záplav.</t>
  </si>
  <si>
    <t xml:space="preserve">Celou hodinu budou žáci představovat návštěvníky z jiné planety. Po krátké motivaci ve skupinách nejprve individuálně, pak společně odhadnou, jak různé obrázky z české krajiny souvisí s povodněmi. Poté zpracují texty odborníků o příčinách povodní u nás (texty jsou rozděleny do dvou variant dle míry obtížnosti). Po práci s textem následuje společná diskuse a „správné řešení“ obrázků. Za domácí úkol každý sám napíše zprávu na svou planetu, v níž shrne příčiny záplav.</t>
  </si>
  <si>
    <t xml:space="preserve">klima_a_voda.pdf</t>
  </si>
  <si>
    <t xml:space="preserve">2019-08-31 15:29:19</t>
  </si>
  <si>
    <t xml:space="preserve">84</t>
  </si>
  <si>
    <t xml:space="preserve">Skleníkový efekt snadno a rychle</t>
  </si>
  <si>
    <t xml:space="preserve">Žák na základě pokusu se sklenicí popíše, jak vzniká skleníkový efekt.</t>
  </si>
  <si>
    <t xml:space="preserve">Žák provede měření teploty vzduchu.</t>
  </si>
  <si>
    <t xml:space="preserve">Téma zabere dvě výukové hodiny, které od sebe musí dělit minimálně 24 hodin. V první hodině žáci nejprve píší, co vědí o skleníkovém efektu. Ve zbytku hodiny sledují či částečně sami provádějí pokus ilustrující skleníkový efekt. V závěru hodiny si průběh pokusu zakreslí do pracovních listů a odhadnou jeho výsledek. V druhé hodině nejprve vyhodnotí pokus a diskutují o jeho výsledku. Vyučující doplní hodinu krátkým výkladem o skleníkovém efektu a globálním oteplování. Nakonec si žáci sami zapíší, co se dozvěděli a co pochopili.</t>
  </si>
  <si>
    <t xml:space="preserve">sklenikovy_efekt___snadno_n.pdf</t>
  </si>
  <si>
    <t xml:space="preserve">2019-08-31 15:33:36</t>
  </si>
  <si>
    <t xml:space="preserve">2019-12-20 13:51:03</t>
  </si>
  <si>
    <t xml:space="preserve">85</t>
  </si>
  <si>
    <t xml:space="preserve">Změna klimatu - je všechno jenom hra?</t>
  </si>
  <si>
    <t xml:space="preserve">Tato hra vede účastníky k poznání, že změna klimatu má kromě hospodářské, kulturní, společenské, politické a ekologické dimenze i svou morální stránku.</t>
  </si>
  <si>
    <t xml:space="preserve">„Změna klimatu – je všechno jenom hra?“ je rolová hra, která se zaměřuje zejména na rozdílné perspektivy různých zájmových skupin, vztahujících se ke změně klimatu a ochraně klimatu. Na jedné straně přispívají tyto skupiny ve velmi rozdílné míře ke změnám klimatu, na druhé straně se jich změna klimatu dotýká různou silou.  Hra umožňuje vypracovat argumenty pro a proti ochraně klimatu a na pozadí příčin a následků klimatických změn dává impulz k debatě o principu původce (tj. do jaké míry by měl vzniklé problémy řešit ten, kdo je způsobil) a o globální odpovědnosti.Hra Změna klimatu – je všechno jenom hra? může být použita pro různé cílové skupiny, zejména se hodí do výuky společenských věd, zeměpisu či biologie.</t>
  </si>
  <si>
    <t xml:space="preserve">zmena_klimatu__je_vse_jen_hra.pdf</t>
  </si>
  <si>
    <t xml:space="preserve">2019-08-31 16:53:42</t>
  </si>
  <si>
    <t xml:space="preserve">86</t>
  </si>
  <si>
    <t xml:space="preserve">Změny klimatu a voda</t>
  </si>
  <si>
    <t xml:space="preserve">Student popíše vztah mezi změnami klimatu a výkyvy počasí.</t>
  </si>
  <si>
    <t xml:space="preserve">Student na vybraném konkrétním příkladu (sucha/povodně v rozvojových zemích) popíše environmentální, ekonomickéa sociální důsledky problému.</t>
  </si>
  <si>
    <t xml:space="preserve">Student předvídá, jak by se situace v daném místě mohla dál vyvíjet, porostou-li emise CO2stejným tempem.</t>
  </si>
  <si>
    <t xml:space="preserve">Téma je rozdělené do dvou hodin, mezi kterými mají studenti čas na samostatné zpracování hlavního výstupu – novinového článku a jeho prezentace na vybrané téma. V první hodině získají základní informace o tématu, v druhé hodině proběhnou prezentace jednotlivých skupin – „konference o globálních tématech spojených s vodou“. V evokační fázi první hodiny se studenti zamyslí nad vlivem emisí skleníkových plynů, které vypouští Česká republika, na okolní státy. Poté, co shlédnou úryvek ze zpráv o dopisu vlády Mikronésie naší republice, odhadují, jaké důsledky spojené s vodou můžou klimatické změny vyvolat. Poté studenti ve skupinách zpracují základní informace k tématu, každá skupina k jednomu ze čtyř základních témat spojených s klimatem a vodou. Ve dvojicích či trojicích poté studenti samostatně (doma) zpracují konkrétní situaci ve zvolené zemi, které daný problém hrozí.Ve druhé hodině proběhne prezentace práce jednotlivých skupin.</t>
  </si>
  <si>
    <t xml:space="preserve">zmena_klimatu_a_voda.pdf</t>
  </si>
  <si>
    <t xml:space="preserve">2019-08-31 17:00:34</t>
  </si>
  <si>
    <t xml:space="preserve">87</t>
  </si>
  <si>
    <t xml:space="preserve">Mgr. Markéta Pézlová</t>
  </si>
  <si>
    <t xml:space="preserve">Dílna budoucnosti</t>
  </si>
  <si>
    <t xml:space="preserve">Žáci ve skupině představí realizovatelný návrh řešení problému. </t>
  </si>
  <si>
    <t xml:space="preserve">Aktivita pomáhá žákům vytvořit postup, který povede k dosažení formulovaných cílů. Aktivita se skládá ze tří fází, které na sebe navazují - fáze kritiky, fáze fantazie a fáze realizace. Žáci mají možnost zapojit také své emoce.</t>
  </si>
  <si>
    <t xml:space="preserve">dlna_budoucnosti.pdf</t>
  </si>
  <si>
    <t xml:space="preserve">Aktivita je z Přílohy k metodice 7 kroků. Je vhodná pro Ekotým (výběr vyučovacích předmětů je trochu "násilný".</t>
  </si>
  <si>
    <t xml:space="preserve">2019-10-09 12:50:10</t>
  </si>
  <si>
    <t xml:space="preserve">194.228.11.239</t>
  </si>
  <si>
    <t xml:space="preserve">88</t>
  </si>
  <si>
    <t xml:space="preserve">Motivační linka pro MŠ</t>
  </si>
  <si>
    <t xml:space="preserve">Křečkovi aneb o zodpovědné spotřebě potravin</t>
  </si>
  <si>
    <t xml:space="preserve">Děti na základě zpracované Analýzy plánují a realizují aktivity, které ve školce povedou k zodpovědnější spotřebě potravin. </t>
  </si>
  <si>
    <t xml:space="preserve">Projekt nabízí možnost, jak děti aktivně zapojit do problematiky zodpovědné spotřeby potravin v rámci školky. Děti postupně sestaví tým, provedou analýzu a naplánují, na čem budou v tématu zodpovědného stravování pracovat. O své činnosti dále informují spolužáky i veřejnost, vytvoří kodex zodpovědného strávníka. Jako motivační linka je celým projektem provází Křečkovic rodinka. </t>
  </si>
  <si>
    <t xml:space="preserve">Ekokodex</t>
  </si>
  <si>
    <t xml:space="preserve">kekovi.pdf</t>
  </si>
  <si>
    <t xml:space="preserve">plohy_m_kekovi.pdf</t>
  </si>
  <si>
    <t xml:space="preserve">Ještě v popisu odkazuji na přílohu s Otázkami k analýze, už ji ale nemůžu přiložit. Možná by stačilo vložit odkaz, protože je ke stažení na webu Ekoškoly - https://ekoskola.cz/_files/userfiles/Otazky_k_Analyze_web.pdf </t>
  </si>
  <si>
    <t xml:space="preserve">2019-10-19 22:16:25</t>
  </si>
  <si>
    <t xml:space="preserve">194.228.11.219</t>
  </si>
  <si>
    <t xml:space="preserve">89</t>
  </si>
  <si>
    <t xml:space="preserve">Cesta energie</t>
  </si>
  <si>
    <t xml:space="preserve">Žák vyjádří, jak na něj působí krajina změněná v důsledku využívání energie (těžba, elektrárny apod.) ve srovnání s krajinou bez takovéhoto zásahu.</t>
  </si>
  <si>
    <t xml:space="preserve">Žák popíše základní proces výroby energie a jeho propojení se svým životem.</t>
  </si>
  <si>
    <t xml:space="preserve">Žák vysvětlí, jaký je rozdíl mezi obnovitelným a neobnovitelným zdrojem energie a vyjmenuje zástupce z obou kategorií.</t>
  </si>
  <si>
    <t xml:space="preserve">Jedná se o dva 45minutové bloky. V první hodině v evokaci vyjadřují žáci svůj názor na krajinu změněnou těžbou energie. Poté si přečtou dva příběhy, které souvisejí s využíváním biomasy a uhlí a hledají výhody a nevýhody obou způsobů. Na závěr výtvarně ztvární krajinu dle svých představ.V druhé – navazující – hodině žáci hledají odpověď na otázku, jak se dostane energie k nám, abychom si mohli zapnout počítač. Nejprve nakreslí vlastní mapu, na které znázorní, jak získáváme energii. Poté žáci ve skupinách třídí zdroje energie na obnovitelné a neobnovitelné. Navazuje aktivita, při níž žáci sestavují s pomocí obrázků zjednodušený proces výroby energie (komiks). Na závěr hodiny se žáci vrátí ke své původní mapě a dopracují ji.</t>
  </si>
  <si>
    <t xml:space="preserve">cesta_energie_n.pdf</t>
  </si>
  <si>
    <t xml:space="preserve">2019-10-31 20:33:04</t>
  </si>
  <si>
    <t xml:space="preserve">2019-12-20 13:50:20</t>
  </si>
  <si>
    <t xml:space="preserve">37.48.44.77</t>
  </si>
  <si>
    <t xml:space="preserve">90</t>
  </si>
  <si>
    <t xml:space="preserve">Sluneční trouba z krabice od pizzy</t>
  </si>
  <si>
    <t xml:space="preserve">Žák demonstruje základní proces výroby energie a jeho propojení se svým životem.</t>
  </si>
  <si>
    <t xml:space="preserve">Žák demonstruje využití sluneční energie s pomocí vlastnoručně vyrobené sluneční trouby z krabice od pizzy.</t>
  </si>
  <si>
    <t xml:space="preserve">slunen_trouba_z_krabice_od_pizzy.docx</t>
  </si>
  <si>
    <t xml:space="preserve">2019-10-31 20:58:00</t>
  </si>
  <si>
    <t xml:space="preserve">91</t>
  </si>
  <si>
    <t xml:space="preserve">Ekoarchitekti</t>
  </si>
  <si>
    <t xml:space="preserve">Student vyhodnotí dostupné informace a data a na jejich základě se rozhodne o optimálním zdroji energie pro budovu.</t>
  </si>
  <si>
    <t xml:space="preserve">Student aplikuje základní znalosti z oblasti ekologicky šetrného bydlení a úspor energie při tvorbě návrhu domu.</t>
  </si>
  <si>
    <t xml:space="preserve">Student spolupracuje s ostatními žáky ve skupině při návrhu domu a na základě zadaných kritérií vyhodnotí svoji práci.</t>
  </si>
  <si>
    <t xml:space="preserve">Jedná se o výukový blok zaměřený na ekologicky šetrné a energeticky úsporné bydlení. První hodina je věnována návrhu domů, navazující hodina je věnována hodnocení návrhů a jejich prezentaci (architektonickému symposiu). Mezi hodinami studenti mohou pracovat na svých projektech i doma. Cílem studentů (rozdělených do několika skupin) bude navrhnout dům na základě předem daných požadavků a informací o lokalitě, ve které bude budova stát. Hlavní důraz bude kladen na to, aby stavba byla co nejúspornější a nejšetrnější k životnímu prostředí. Studenti navrhnou mimo jiné tvar budovy, stavební materiál použitý na stavbu a systém hospodaření s vodou a energiemi. Ve skupinách bude mít každý student danou roli (badatel, architekt, atd.). V navazující hodině budou studenti pracovat s informacemi o ekologickém a energeticky úsporném stavitelství a sami na jejich základě posoudí a vyhodnotí svůj návrh, poté zhodnotí rovněž návrh jiné skupiny. Po vzájemném hodnocení si skupiny vymění zpětnou vazbu. Na závěr proběhne „architektonické symposium“, ve kterém studenti představí své návrhy celé třídě.</t>
  </si>
  <si>
    <t xml:space="preserve">ekoarchitekti.pdf</t>
  </si>
  <si>
    <t xml:space="preserve">2019-10-31 21:11:57</t>
  </si>
  <si>
    <t xml:space="preserve">92</t>
  </si>
  <si>
    <t xml:space="preserve">Energodetektivové</t>
  </si>
  <si>
    <t xml:space="preserve">Žák vyjádří, kde všude se v jeho okolí nachází energie a uvede několik příkladů forem energie ze svého života.</t>
  </si>
  <si>
    <t xml:space="preserve">Žák popíše několik případů své závislosti na zdrojích energie v každodenním životě.</t>
  </si>
  <si>
    <t xml:space="preserve">Žák získává informace o různých formách energie a jejich projevech na základě pozorování sebe a svého bezprostředního okolí.</t>
  </si>
  <si>
    <t xml:space="preserve">Jedná se o jednu výukovou hodinu zaměřenou na výskyt a formy energie a jejich propojení s naším životem. Žáci se na téma hodiny – energie naladí sami po úvodním energizeru. Poté na ně čeká „detektivní“ práce – pátrání po různých formách energie ve třídě a v okolí (při pohledu z okna). Po pozorování a základním zjištění, že energii nevidíme, ale je všude kolem nás, budou žáci pracovat s pracovními listy. V nich vyznačí, k čemu potřebují energii ve svém každodenním životě při různých činnostech. Na závěr se žáci ve dvojicích shodnou na 3 nejdůležitějších věcech, které dělají a které závisejí na zdrojích energie, a prezentují je svým spolužáků. Součástí hodiny je i reﬂexe a námět na pátrání po energii doma.</t>
  </si>
  <si>
    <t xml:space="preserve">energodetektivove_n.pdf</t>
  </si>
  <si>
    <t xml:space="preserve">2019-10-31 21:19:18</t>
  </si>
  <si>
    <t xml:space="preserve">2019-12-20 13:48:49</t>
  </si>
  <si>
    <t xml:space="preserve">93</t>
  </si>
  <si>
    <t xml:space="preserve">Energožrouti</t>
  </si>
  <si>
    <t xml:space="preserve">Žák jednoduchým způsobem vypočítá spotřebu energie u běžných domácích spotřebičů.Žák si uvědomuje vztah mezi příčinou a následkem běžných rozhodnutí a chyb ve své domácnosti (zbytečně puštěné spotřebiče).</t>
  </si>
  <si>
    <t xml:space="preserve">Žák formuluje jednoduchou výzkumnou otázku týkající se spotřeby energie a na základě vlastního výpočtu a pozorování na ni odpoví.</t>
  </si>
  <si>
    <t xml:space="preserve">Žák popíše svému vrstevníkovi jak provést jednoduché opatření (šetření energií), které sám může realizovat, vysvětlí důvody, proč toto opatření provádí.</t>
  </si>
  <si>
    <t xml:space="preserve">Jedná se o 45 minutový  výukový blok  s úkolem  na doma  a reﬂexí  a prezentací  návrhů v další hodině. Hodina je zaměřena na spotřebu energie spotřebiči, její výpočet a možnosti úspor. Žáci nejprve zjistí, co mají společného různé přístroje (spotřebovávají elektrickou energii). Poté vyplňují jednoduchou tabulku a počítají spotřebu energie spotřebičem z údaje o jeho spotřebě (příkonu) a délce provozu. Následně žáci ve dvojicích zkouší vymýšlet, jaké jsou alternativy k spotřebičům, které spotřebovávají energii. Na závěr každý formuluje otázku týkající se možnosti úspor energie při využívání spotřebičů u sebe doma. Za domácí úkol žáci zjistí odpověď na tuto otázku a v navazující hodině proběhne reﬂexe úkolu.</t>
  </si>
  <si>
    <t xml:space="preserve">energorouti45_n.pdf</t>
  </si>
  <si>
    <t xml:space="preserve">2019-10-31 21:27:46</t>
  </si>
  <si>
    <t xml:space="preserve">2019-12-20 13:48:09</t>
  </si>
  <si>
    <t xml:space="preserve">94</t>
  </si>
  <si>
    <t xml:space="preserve">Jak si (ne)zatopit</t>
  </si>
  <si>
    <t xml:space="preserve">Student vyjmenuje způsoby vytápění a uvede hlavní výhody a nevýhody jednotlivých způsobů.</t>
  </si>
  <si>
    <t xml:space="preserve">Student porovná různé způsoby vytápění s ohledem na jejich dopad na životní prostředí.</t>
  </si>
  <si>
    <t xml:space="preserve">Student vypočítá ekonomickou náročnost různých způsobů vytápění a na základě těchto aspektů vybere nejvhodnější technologii.</t>
  </si>
  <si>
    <t xml:space="preserve">Jedná se o výukovou hodinu zaměřenou na vytápění, které je největším spotřebitelem energie v běžné domácnosti. Již před hodinou by studenti měli zjistit, jakým způsobem doma vytápí. V úvodní aktivitě hodiny studenti zapisují, jaké výhody a nevýhody podle nich má způsob vytápění, který využívají. Poté přiřazují výhody a nevýhody k různým typům vytápění. Následuje výpočet ﬁnanční náročnosti jednotlivých způsobů a jejich srovnání z hlediska ﬁnančního a jejich dopadu na životní prostředí a výpočet ceny vytápění budovy školy. Na závěr každý student zvolí způsob vytápění, který by si na základě poznatků, které nyní má, vybral k vytápění svého domu, a svoji volbu zdůvodní.</t>
  </si>
  <si>
    <t xml:space="preserve">jak_si_nezatopit_n.pdf</t>
  </si>
  <si>
    <t xml:space="preserve">2019-10-31 21:33:02</t>
  </si>
  <si>
    <t xml:space="preserve">2019-12-20 13:47:17</t>
  </si>
  <si>
    <t xml:space="preserve">95</t>
  </si>
  <si>
    <t xml:space="preserve">Kolik energie je třeba</t>
  </si>
  <si>
    <t xml:space="preserve">Žák dá na konkrétních příkladech do souvislosti svou spotřebu energií a vliv na životní prostředí.</t>
  </si>
  <si>
    <t xml:space="preserve">Žák uvede alespoň 2 způsoby, jak může svým spotřebitelským chováním snížit spotřebu energie.</t>
  </si>
  <si>
    <t xml:space="preserve">Žák popíše výrobu spotřební věci s důrazem na její energetickou náročnost.</t>
  </si>
  <si>
    <t xml:space="preserve">Jedná se o 45minutový výukový blok. Žáci si díky němu uvědomí, jaký dopad má běžná jednoduchá spotřební věc na životní prostředí. Předmětem zkoumání je Kinder vajíčko a procesy související s jeho výrobou (zejména jejich energetická náročnost). V evokační fázi žáci vymýšlí, co se musí stát, než se Kinder vajíčko (respektive jeho jednotlivé části) dostanou k nim, a zkouší sepsat všechny fáze, ke kterým je potřeba energie. Poté následuje práce metodou skládankového učení, každá z 5 skupin má jednu část Kinder vajíčka a dozvídá se o její výrobě a dopadech na životní prostředí. Následovně žáci svá zjištění prezentují spolužákům. Na závěr hodiny proběhne reﬂexe metodou volného psaní.</t>
  </si>
  <si>
    <t xml:space="preserve">kolik_energie_je_treba_n.pdf</t>
  </si>
  <si>
    <t xml:space="preserve">2019-10-31 21:44:02</t>
  </si>
  <si>
    <t xml:space="preserve">2019-12-20 13:46:28</t>
  </si>
  <si>
    <t xml:space="preserve">96</t>
  </si>
  <si>
    <t xml:space="preserve">Cílem je zapsat co nejvíc myšlenek, názorů, zkušeností.</t>
  </si>
  <si>
    <t xml:space="preserve">Volné psaní je brainstormingová metoda, při které po několik minut celými větami zapisujeme, co nás napadá k určitému tématu. Cílem je zapsat co nejvíce myšlenek, názorů, zkušeností apod.Využívá se zejména v evokační fázi, kdy si žák uvědomuje, co o probíraném tématu už ví. Ve fázi reflexe si děti učivo shrnují a propojují se svými znalostmi a zkušenostmi.</t>
  </si>
  <si>
    <t xml:space="preserve">2019-10-31 21:51:54</t>
  </si>
  <si>
    <t xml:space="preserve">97</t>
  </si>
  <si>
    <t xml:space="preserve">Řeka - metoda</t>
  </si>
  <si>
    <t xml:space="preserve">Žáci spolupracují na tématu a diskutují návrhy.</t>
  </si>
  <si>
    <t xml:space="preserve">Žáci ve dvojicích, čtveřicích, osmicích až dvou skupinách diskutují návrhy. Jednotlivé skupiny se střídají a postupně zveřejňují návrhy, které učitel zapisuje na tabuli či ﬂipový papír. </t>
  </si>
  <si>
    <t xml:space="preserve">eka__metoda.pdf</t>
  </si>
  <si>
    <t xml:space="preserve">2019-10-31 22:12:22</t>
  </si>
  <si>
    <t xml:space="preserve">98</t>
  </si>
  <si>
    <t xml:space="preserve">Od zdroje ke zdroji</t>
  </si>
  <si>
    <t xml:space="preserve">Žák vlastními slovy vysvětlí rozdíl mezi obnovitelnými a neobnovitelnými zdroji energie.</t>
  </si>
  <si>
    <t xml:space="preserve">Žák posoudí, které typy energií životní prostředí zatěžují nejméně, kriticky zhodnotí jejich výhody a nevýhody.</t>
  </si>
  <si>
    <t xml:space="preserve">Žák vyhledává informace o zdrojích energie, porozumí textům a prezentuje nejdůležitější myšlenky svým spolužákům.</t>
  </si>
  <si>
    <t xml:space="preserve">Jedná se o výukový blok zaměřený na zdroje energie, který zabere minimálně 2 vyučovací hodiny (je však lepší mít více času, aby žáci měli větší prostor pro své prezentace–realizovat ho lze například v rámci projektového dne). V první hodině proběhne evokace formou brainstormingu k tématu. Poté proběhne rozdělení žáků do skupin. Každá ze skupin následovně zpracovává s využitím internetu a dalších zdrojů prezentaci o svém zdroji energie s pomocí struktury v pracovních listech. V navazující hodině proběhnou prezentace jednotlivých skupin a vzájemná zpětná vazba mezi žáky. Na závěr proběhne reﬂexe s pomocí otázek, které si vytvoří sami žáci, a hodnocení hodiny.</t>
  </si>
  <si>
    <t xml:space="preserve">od_zdroje_ke_zdroji_n.pdf</t>
  </si>
  <si>
    <t xml:space="preserve">2019-10-31 22:17:58</t>
  </si>
  <si>
    <t xml:space="preserve">2019-12-20 13:45:39</t>
  </si>
  <si>
    <t xml:space="preserve">99</t>
  </si>
  <si>
    <t xml:space="preserve">Posviťme si na to</t>
  </si>
  <si>
    <t xml:space="preserve">Posviťme si na spotřebiče</t>
  </si>
  <si>
    <t xml:space="preserve">Žák vypočítá spotřebu energie elektrospotřebiče za daný časový úsek a srovná energetickou náročnost spotřebičů.</t>
  </si>
  <si>
    <t xml:space="preserve">Žák analyzuje provoz své domácnosti z hlediska spotřeby energií elektrospotřebiči a zpracuje výstup analýzy, ve které zaznamenává, kde jsou možná místa pro snížení spotřeby energií, navrhuje jednoduchá opatření, která spotřebu sníží, a plánuje realizaci.</t>
  </si>
  <si>
    <t xml:space="preserve">Žák formuluje výzkumnou otázku týkající se spotřeby energie elektrospotřebiči a vlastním výpočtem na ni odpoví.Žák prezentuje ostatním spolužákům navržené úsporné opatření.</t>
  </si>
  <si>
    <t xml:space="preserve">Jedná se o dvě 45minutové hodiny s úkolem na doma mezi hodinami. V úvodní evokační fázi první hodiny budou žáci navzájem sdílet své znalosti o úsporách energie v různých oblastech (metodou kmeny a kořeny). Poté budou pracovat s tabulkou se spotřebiči v pracovním listě (Příloha 1) a počítat jejich spotřebu elektrické energie a cenu. Za domácí úkol odpoví na výzkumnou otázku, navrhnou úsporné opatření v domácnosti a vypočítají, kolik peněz díky němu ušetří. V navazující hodině žáci tato opatření prezentují a proběhne reﬂexe získaných znalostí.</t>
  </si>
  <si>
    <t xml:space="preserve">posvime_si_na_n.pdf</t>
  </si>
  <si>
    <t xml:space="preserve">2019-10-31 22:24:27</t>
  </si>
  <si>
    <t xml:space="preserve">2019-12-20 13:44:43</t>
  </si>
  <si>
    <t xml:space="preserve">100</t>
  </si>
  <si>
    <t xml:space="preserve">Za vším hledej ropu</t>
  </si>
  <si>
    <t xml:space="preserve">Žák uvede několik věcí denní spotřeby, které jsou vyrobeny z ropy, a na základě toho popíše svoji závislost na této surovině.</t>
  </si>
  <si>
    <t xml:space="preserve">Žák porozumí textu o ropě a vyznačí myšlenky, které ho zaujmou.</t>
  </si>
  <si>
    <t xml:space="preserve">Žák navrhne možné scénáře vývoje lidské společnosti po vyčerpání zdrojů ropy, konfrontuje svůj názors jinými.</t>
  </si>
  <si>
    <t xml:space="preserve">Jedná se o dvě na sebe navazující 45minutové hodiny zaměřené na ropu – klíčovou surovinu dnešní doby. V první hodině zážitkovou formou žáci zjistí, jak se liší spotřeba ropy jednotlivými státy. Poté následuje reﬂexe této aktivity a blok zaměřený na využívání zdrojů. V závěrečné části hodiny žáci zjišťují, které věci denní spotřeby jsou vyrobeny z ropy. V navazující hodině žáci pracují s textem s informacemi o ropě – označují pasáže, které je zaujmou. Poté je vzájemně sdílí s ostatními, kteří odhadují, co jejich spolužáky na pasážích zaujalo. Na závěr proběhne reﬂexe metodou „kostka“, ve které žáci uvažují o tématu „ropa“ z různých pohledů a hledisek. Za domácí úkol žáci navrhnou svoji vizi „světa bez ropy“, v navazující hodině mohou své vize prezentovat a vytvořit z nich výstavku.</t>
  </si>
  <si>
    <t xml:space="preserve">za_vsim_hledej_ropu_n.pdf</t>
  </si>
  <si>
    <t xml:space="preserve">2019-10-31 22:34:50</t>
  </si>
  <si>
    <t xml:space="preserve">2019-12-20 13:42:55</t>
  </si>
  <si>
    <t xml:space="preserve">101</t>
  </si>
  <si>
    <t xml:space="preserve">Rolování Ekotýmu</t>
  </si>
  <si>
    <t xml:space="preserve">Žáci si rozdělí role v Ekotýmu na základě svých preferencí.</t>
  </si>
  <si>
    <t xml:space="preserve">Prostřednictvím této aktivity si žáci rozdělí role v Ekotýmu. Zamyslí se, jaké dovednosti jsou pro kterou roli důležité, vybírají vhodnou roli pro sebe i vhodné kandidáty pro další role. Pracují samostatně i ve skupině a při práci využívají připravené popisy rolí a motivační plakát.</t>
  </si>
  <si>
    <t xml:space="preserve">rolovn_ekotmu.pdf</t>
  </si>
  <si>
    <t xml:space="preserve">plohy_rolovn_ekotmu.pdf</t>
  </si>
  <si>
    <t xml:space="preserve">2019-12-02 22:09:14</t>
  </si>
  <si>
    <t xml:space="preserve">31.47.105.82</t>
  </si>
  <si>
    <t xml:space="preserve">102</t>
  </si>
  <si>
    <t xml:space="preserve">Co považuji za Skutečné jídlo?</t>
  </si>
  <si>
    <t xml:space="preserve">Žáci vyjádří, co si představují pod pojmem Skutečné jídlo.</t>
  </si>
  <si>
    <t xml:space="preserve">Žáci na základě ochutnávky jídel a komentářů k nim vytvoří společnou definici toho, co je podle nich Skutečné jídlo.</t>
  </si>
  <si>
    <t xml:space="preserve">co_povauji_za_skuten_jdlo.pdf</t>
  </si>
  <si>
    <t xml:space="preserve">Aktivitu lze použít jako uvodní motivaci i jiným tématům: zdravá svačina, lokální strava, kvalitní potraviny, domácí zpracování, zodpovedný spotřebitel </t>
  </si>
  <si>
    <t xml:space="preserve">2019-12-05 23:04:16</t>
  </si>
  <si>
    <t xml:space="preserve">2020-01-02 17:10:59</t>
  </si>
  <si>
    <t xml:space="preserve">103</t>
  </si>
  <si>
    <t xml:space="preserve">Metoda PDCA</t>
  </si>
  <si>
    <t xml:space="preserve">Žáci si osvojí cyklus PDCA.</t>
  </si>
  <si>
    <t xml:space="preserve">Metoda PDCA je metoda stálého koloběhu aktivit, které vedou k efektivnímu řešení jakéhokoliv problému.</t>
  </si>
  <si>
    <t xml:space="preserve">metoda_pdca.pdf</t>
  </si>
  <si>
    <t xml:space="preserve">2019-12-05 23:37:06</t>
  </si>
  <si>
    <t xml:space="preserve">2020-01-02 17:13:23</t>
  </si>
  <si>
    <t xml:space="preserve">104</t>
  </si>
  <si>
    <t xml:space="preserve">Cesta výroby</t>
  </si>
  <si>
    <t xml:space="preserve">Cesta výroby - myšlenková mapa</t>
  </si>
  <si>
    <t xml:space="preserve">Andrea</t>
  </si>
  <si>
    <t xml:space="preserve">2019-12-14 19:05:30</t>
  </si>
  <si>
    <t xml:space="preserve">78.80.24.109</t>
  </si>
  <si>
    <t xml:space="preserve">105</t>
  </si>
  <si>
    <t xml:space="preserve">Cesta výroby - I.N.S.E.R.T.</t>
  </si>
  <si>
    <t xml:space="preserve">Žák analyzuje cyklus výroby výrobku z papíru a označí fáze, ve kterých vznikají odpady. Žák porovná cyklus výroby výrobku běžným způsobem a recyklací z hlediska množství použitých zdrojů a vzniklých odpadů.</t>
  </si>
  <si>
    <t xml:space="preserve">cesta_vroby_papru_i.n.s.e.r.t..pdf</t>
  </si>
  <si>
    <t xml:space="preserve">2019-12-14 19:31:49</t>
  </si>
  <si>
    <t xml:space="preserve">106</t>
  </si>
  <si>
    <t xml:space="preserve">Jak na černé skládky - srovnávání fotografií</t>
  </si>
  <si>
    <t xml:space="preserve">Student vyvozuje dopad černých skládek na přírodu.</t>
  </si>
  <si>
    <t xml:space="preserve">Student si uvědomí rozdíl mezi nakládáním s odpady v rozvojových a rozvinutých zemích. Student určí dopady jednotlivých typů skládek na přírodu a společnost. </t>
  </si>
  <si>
    <t xml:space="preserve">srovnvn_fotografi.pdf</t>
  </si>
  <si>
    <t xml:space="preserve">2019-12-14 19:47:02</t>
  </si>
  <si>
    <t xml:space="preserve">107</t>
  </si>
  <si>
    <t xml:space="preserve">Jak na černé skládky/Seznámení se s projektem a mobilní aplikací</t>
  </si>
  <si>
    <t xml:space="preserve">Student se naučí pracovat s mobilní aplikací TrashOut sloužící k mapování černých skládek a sám sleduje a mapuje výskyt nových černých skládek. </t>
  </si>
  <si>
    <t xml:space="preserve">jak_na_ern_skldky__seznmen_se_s_projektem_a_mobiln_aplikac.pdf</t>
  </si>
  <si>
    <t xml:space="preserve">2019-12-14 20:02:58</t>
  </si>
  <si>
    <t xml:space="preserve">108</t>
  </si>
  <si>
    <t xml:space="preserve">Jak na černé skládky/Akční plán a realizace</t>
  </si>
  <si>
    <t xml:space="preserve">2019-12-14 20:24:10</t>
  </si>
  <si>
    <t xml:space="preserve">109</t>
  </si>
  <si>
    <t xml:space="preserve">Jak na černé skládky </t>
  </si>
  <si>
    <t xml:space="preserve">Jak na černé skládky / Vyhodnocení dojmů z výstavy</t>
  </si>
  <si>
    <t xml:space="preserve">Vyhodnocení reálných představ k vytvoření výstavy o skládkách.</t>
  </si>
  <si>
    <t xml:space="preserve">2019-12-14 20:34:05</t>
  </si>
  <si>
    <t xml:space="preserve">110</t>
  </si>
  <si>
    <t xml:space="preserve">Krajina "S" a "BEZ" / Volné psaní</t>
  </si>
  <si>
    <t xml:space="preserve">2019-12-14 20:50:59</t>
  </si>
  <si>
    <t xml:space="preserve">111</t>
  </si>
  <si>
    <t xml:space="preserve">Krajina "S" a "BEZ" / Kontrast krajin</t>
  </si>
  <si>
    <t xml:space="preserve">Žák vyjadřuje rozdíly v tom, jak působí krajina s odpady a krajina bez odpadů.  </t>
  </si>
  <si>
    <t xml:space="preserve">pro_je_mi_prv_tady_dobe.pdf</t>
  </si>
  <si>
    <t xml:space="preserve">2019-12-14 21:20:57</t>
  </si>
  <si>
    <t xml:space="preserve">112</t>
  </si>
  <si>
    <t xml:space="preserve">Krajina "S" a "BEZ" </t>
  </si>
  <si>
    <t xml:space="preserve">Krajina "S" a "BEZ" / Jak vypadá krajina, ve kterém se cítím dobře</t>
  </si>
  <si>
    <t xml:space="preserve">Žák formuluje slova a věty, rozvíjí slovní zásobu.</t>
  </si>
  <si>
    <t xml:space="preserve">Žák rozvíjí fantazii, formuluje myšlenky.</t>
  </si>
  <si>
    <t xml:space="preserve">Žák si uvědomí, jak vypadá krajina, v níž se cítí dobře, a které faktory to způsobují. </t>
  </si>
  <si>
    <t xml:space="preserve">jak_vypad_krajina_ve_kter_se_ctm_dobe__voln_psan.pdf</t>
  </si>
  <si>
    <t xml:space="preserve">2019-12-14 21:50:38</t>
  </si>
  <si>
    <t xml:space="preserve">113</t>
  </si>
  <si>
    <t xml:space="preserve">Plasty všude kolem nás / Detektivní zjišťování informací_plasty</t>
  </si>
  <si>
    <t xml:space="preserve">Student zjistí způsoby recyklace výrobků vybraných druhů plastických hmot a prezentuje je spolužákům.  </t>
  </si>
  <si>
    <t xml:space="preserve">detektivn_zjiovn_informac.pdf</t>
  </si>
  <si>
    <t xml:space="preserve">2019-12-14 22:23:27</t>
  </si>
  <si>
    <t xml:space="preserve">114</t>
  </si>
  <si>
    <t xml:space="preserve">Andrea - nově upravené</t>
  </si>
  <si>
    <t xml:space="preserve">2019-12-14 22:28:32</t>
  </si>
  <si>
    <t xml:space="preserve">115</t>
  </si>
  <si>
    <t xml:space="preserve">Alternativní a fosilní paliva </t>
  </si>
  <si>
    <t xml:space="preserve">Žák se seznámí s různými druhy alternativních paliv včetně jejich stručných charakteristik.</t>
  </si>
  <si>
    <t xml:space="preserve">Žák posoudí jejich výhody a nevýhody a vyvodí jejich potenciál pro využití v budoucnu.</t>
  </si>
  <si>
    <t xml:space="preserve">Žák pochopí pojem „životní cyklus výrobku“.</t>
  </si>
  <si>
    <t xml:space="preserve">Žáci vytvoří krátkou prezentaci  informacík jednotlivým druhům paliv. Seřadí paliva podle jejich možnosti využití v budoucnu.</t>
  </si>
  <si>
    <t xml:space="preserve">alternativni_a_fosilni_paliva.pdf</t>
  </si>
  <si>
    <t xml:space="preserve">2019-12-17 15:15:02</t>
  </si>
  <si>
    <t xml:space="preserve">116</t>
  </si>
  <si>
    <t xml:space="preserve">Asfaltování krajiny v našem okolí</t>
  </si>
  <si>
    <t xml:space="preserve">Žák si uvědomí vývoj dopravní infrastrukturyv posledních letech ve svém okolí, porovná rozsah půdy zabrané dopravními stavbami se známou plochou jiného určení.</t>
  </si>
  <si>
    <t xml:space="preserve">Žák se naučí pracovat s mapou, používá legendu a měřítko mapy.</t>
  </si>
  <si>
    <t xml:space="preserve">Žák zformuluje svůj postoj k současnému stavu dopravní infrastruktury v obci.</t>
  </si>
  <si>
    <t xml:space="preserve">Žáci porovnají různě staré mapy stejného území a zakreslí změny (nové dopravní i jiné stavby). Vypočítají plochy zastavěné dopravními a jinými stavbami a porovnají je. V článku vyhledají nejdůležitější dopady dopravních staveb na přírodu. V reﬂexi žáci navrhnou novou dopravní stavbu, kterou považují za důležitou pro jejich obec.</t>
  </si>
  <si>
    <t xml:space="preserve">asfaltovn_krajiny.pdf</t>
  </si>
  <si>
    <t xml:space="preserve">2019-12-17 15:20:48</t>
  </si>
  <si>
    <t xml:space="preserve">117</t>
  </si>
  <si>
    <t xml:space="preserve">Biopaliva</t>
  </si>
  <si>
    <t xml:space="preserve">Žák se seznámí s různými druhy biopaliv včetně jejich stručných charakteristik.</t>
  </si>
  <si>
    <t xml:space="preserve">Žák posoudí argumenty, které podporují nebo odmítají jejich využití.</t>
  </si>
  <si>
    <t xml:space="preserve">Žák si zformuluje si vlastní názor na toto kontroverzní téma.</t>
  </si>
  <si>
    <t xml:space="preserve">Žáci si navzájem představí výhody a nevýhody bionafty a etanolu. Žáci formulují své postoje k biopalivům a argumentují v diskuzi. Při diskuzi dodržují stanovená pravidla.</t>
  </si>
  <si>
    <t xml:space="preserve">biopaliva.pdf</t>
  </si>
  <si>
    <t xml:space="preserve">biopaliva__ploha.pdf</t>
  </si>
  <si>
    <t xml:space="preserve">2019-12-17 15:58:37</t>
  </si>
  <si>
    <t xml:space="preserve">118</t>
  </si>
  <si>
    <t xml:space="preserve">Dopravní průzkum ve třídě </t>
  </si>
  <si>
    <t xml:space="preserve">Žák posoudí výhody a nevýhody jednotlivých způsobů dopravy.</t>
  </si>
  <si>
    <t xml:space="preserve">Žák přehodnotí způsob dopravy do školy a na delší vzdálenosti.</t>
  </si>
  <si>
    <t xml:space="preserve">Žáci porovnají různé způsoby dopravy z více hledisek a zapíší si jejich výhody a nevýhody ze svého pohledu i z pohledu ostatních.</t>
  </si>
  <si>
    <t xml:space="preserve">dopravn_przkum_ve_td.pdf</t>
  </si>
  <si>
    <t xml:space="preserve">2019-12-17 16:08:58</t>
  </si>
  <si>
    <t xml:space="preserve">119</t>
  </si>
  <si>
    <t xml:space="preserve">Dopravní stavby v našem okolí</t>
  </si>
  <si>
    <t xml:space="preserve">Žák se seznámí se zdroji informací o dopravních stavbách.</t>
  </si>
  <si>
    <t xml:space="preserve">Žák se naučí vyhledat v textu požadované údaje.</t>
  </si>
  <si>
    <t xml:space="preserve">Žák zhodnotí přínosy a negativní dopady dopravních staveb a zformuluje na ně vlastní názor.</t>
  </si>
  <si>
    <t xml:space="preserve">Žáci vyhledají a vypíší informace o vybrané dopravnístavbě v jejich okolí.</t>
  </si>
  <si>
    <t xml:space="preserve">dopravn_stavby_v_naem_okol.pdf</t>
  </si>
  <si>
    <t xml:space="preserve">dopravn_stavby_v_naem_okol__ploha_.pdf</t>
  </si>
  <si>
    <t xml:space="preserve">2019-12-17 16:39:46</t>
  </si>
  <si>
    <t xml:space="preserve">120</t>
  </si>
  <si>
    <t xml:space="preserve">Emise škodlivin z dopravy </t>
  </si>
  <si>
    <t xml:space="preserve">Žák zjistí, jaké druhy emisí a imisí pochází z dopravy, seznámí se s emisními limity pro vozidla a imisními limity pro škodlivé látky. V dostupných zdrojích vyhledá aktuální výskyt škodlivin v ovzduší.</t>
  </si>
  <si>
    <t xml:space="preserve">Žák si uvědomí svůj podíl na vzniku těchto imisí a zdravotní rizika, která imise vyvolávají.</t>
  </si>
  <si>
    <t xml:space="preserve">Žák se zamyslí nad způsobem, jak vznik těchto látek omezit. </t>
  </si>
  <si>
    <t xml:space="preserve">Žáci vypočítají emise, které vznikají při jejich cestách do školy. Navrhnou jak by mohli emise snížit. Žáci prezentují vybrané informace o imisích ostatním a popíší jejich zdravotní rizika.</t>
  </si>
  <si>
    <t xml:space="preserve">emise_kodlivin_z_dopravy.pdf</t>
  </si>
  <si>
    <t xml:space="preserve">2019-12-17 16:47:52</t>
  </si>
  <si>
    <t xml:space="preserve">121</t>
  </si>
  <si>
    <t xml:space="preserve">Hluk a protihluková opatření </t>
  </si>
  <si>
    <t xml:space="preserve">Žák porozumí fyzikální veličině zvuk, naučí se pracovat s jejími jednotkami a dokáže měřit hluk.</t>
  </si>
  <si>
    <t xml:space="preserve">Žák rozpozná faktory, které hluk pocházející z dopravy ovlivňují, je schopen navrhnout možná protihluková opatření a zjednodušeně vysvětlit principy právní ochrany občanů před hlukem.</t>
  </si>
  <si>
    <t xml:space="preserve">Žáci zpracují výsledky dopravního průzkumu do pracovního listu s použitím volně dostupného počítačového programu. Posoudí hlučnost na sledovanémmístě a navrhnou protihluková opatření, která zakreslí do mapy.</t>
  </si>
  <si>
    <t xml:space="preserve">hluk_a_protihlukova_opatreni.pdf</t>
  </si>
  <si>
    <t xml:space="preserve">2019-12-17 16:58:03</t>
  </si>
  <si>
    <t xml:space="preserve">122</t>
  </si>
  <si>
    <t xml:space="preserve">Plánování akce na Den bez aut </t>
  </si>
  <si>
    <t xml:space="preserve">Žák si vyzkouší zorganizovat veřejnou akci včetně její propagace a závěrečného hodnocení.</t>
  </si>
  <si>
    <t xml:space="preserve">Žáci si ujasní výhody a nevýhody používání hromadné a osobní automobilové dopravy. Seznámí se s celosvětovou iniciativou Den bez aut. Vyzkouší si přesvědčit okolí (spolužáky, zaměstnance školy, rodiče), využít jiný způsob dopravy do školy/práce než dojíždění autem.</t>
  </si>
  <si>
    <t xml:space="preserve">6 a více</t>
  </si>
  <si>
    <t xml:space="preserve">plnovn_akce_bez_aut.pdf</t>
  </si>
  <si>
    <t xml:space="preserve">2019-12-17 17:09:29</t>
  </si>
  <si>
    <t xml:space="preserve">123</t>
  </si>
  <si>
    <t xml:space="preserve">Ropa jako zdroj fosilní energie </t>
  </si>
  <si>
    <t xml:space="preserve">Žák si uvědomí, jakými procesy vznikala ropa.Seznámí se s její těžbou a zpracováním a hlavními vývozci a dovozci.</t>
  </si>
  <si>
    <t xml:space="preserve">Žák chápe rozdíl mezi fosilními a jinými palivy.</t>
  </si>
  <si>
    <t xml:space="preserve">Žák si uvědomí vliv těžby, zpracování a přepravy ropy na životní prostředí.</t>
  </si>
  <si>
    <t xml:space="preserve">Žáci vysvětlí pojem fosilní palivo. Popíší těžbu a zpracování ropy. Na mapě najdou a označí státy, které jsou největšími producenty ropy, největšími spotřebiteli ropy, odkud dovážíme ropu.</t>
  </si>
  <si>
    <t xml:space="preserve">ropa_jako_zdroj.pdf</t>
  </si>
  <si>
    <t xml:space="preserve">2019-12-17 17:18:18</t>
  </si>
  <si>
    <t xml:space="preserve">124</t>
  </si>
  <si>
    <t xml:space="preserve">Uhlíková stopa dopravy </t>
  </si>
  <si>
    <t xml:space="preserve">Žák pochopí působení skleníkových plynů z dopravy na klima Země.</t>
  </si>
  <si>
    <t xml:space="preserve">Žák si uvědomí svůj podíl na změně klimatu Země, který závisí na volbě způsobu dopravy.</t>
  </si>
  <si>
    <t xml:space="preserve">Žák zhodnotí jednotlivé způsoby dopravy z hlediska emisí skleníkových plynů a navrhne způsoby,jak emise kompenzovat.</t>
  </si>
  <si>
    <t xml:space="preserve">Žáci spočítají svou uhlíkovou stopu z dopravy. Navrhnoujak tuto stopu zmenšit.</t>
  </si>
  <si>
    <t xml:space="preserve">uhlikova_stopa_dopravy.pdf</t>
  </si>
  <si>
    <t xml:space="preserve">2019-12-17 17:23:41</t>
  </si>
  <si>
    <t xml:space="preserve">125</t>
  </si>
  <si>
    <t xml:space="preserve">Dopravní průzkum ve vaší obci</t>
  </si>
  <si>
    <t xml:space="preserve">Žáci se zamyslí nad tím, jak jsou spokojeni s dopravní situací v obci.</t>
  </si>
  <si>
    <t xml:space="preserve">Žáci naplánují a provedou dopravní průzkum.</t>
  </si>
  <si>
    <t xml:space="preserve">Žáci se zamyslete se nad tím, jak jsou spokojeni s dopravní situací v obci. Navrhnou a provedou dopravní průzkum, u kterého navrhnou sledované ukazatele. S výsledky seznámí veřejnost.</t>
  </si>
  <si>
    <t xml:space="preserve">dopravn_przkum_ve_va_obci.pdf</t>
  </si>
  <si>
    <t xml:space="preserve">2020-01-05 12:12:52</t>
  </si>
  <si>
    <t xml:space="preserve">126</t>
  </si>
  <si>
    <t xml:space="preserve">Dopravní infrastruktura </t>
  </si>
  <si>
    <t xml:space="preserve">Dopravní infrastruktura - stavby</t>
  </si>
  <si>
    <t xml:space="preserve">Žák se naučí vyhledat v textu požadované údaje a rozlišuje podstatné od nepodstatných.</t>
  </si>
  <si>
    <t xml:space="preserve">Žáci se seznámí s významnými dopravními stavbami v obci. Dozvědí se, kde vyhledávat potřebné informaceo existujících i připravovaných stavbách. Ve skupinách zhodnotí přínosy a dopady jednotlivých staveb. V doplňující aktivitě si mohou žáci vyzkoušet diskuzi mezi různými zájmovými skupinami obyvatel, která může vzniku nové stavby předcházet.</t>
  </si>
  <si>
    <t xml:space="preserve">dopravni_infrastruktura__asfaltovn.pdf</t>
  </si>
  <si>
    <t xml:space="preserve">2020-01-05 12:37:22</t>
  </si>
  <si>
    <t xml:space="preserve">2020-01-06 20:55:48</t>
  </si>
  <si>
    <t xml:space="preserve">127</t>
  </si>
  <si>
    <t xml:space="preserve">Dopravní ifrastruktura</t>
  </si>
  <si>
    <t xml:space="preserve">Dopravní ifrastruktura - asfaltování</t>
  </si>
  <si>
    <t xml:space="preserve">Žák si uvědomí vývoj dopravní infrastruktury v posledních letech ve svém okolí, porovná rozsah půdy zabrané dopravními stavbami se známou plochou jiného určení.</t>
  </si>
  <si>
    <t xml:space="preserve">Žák se naučí se pracovat s mapou, používá legendu a měřítko mapy.</t>
  </si>
  <si>
    <t xml:space="preserve">Žáci si uvědomí, co vše patří mezi dopravní stavby a jak velkou plochu tyto stavby zabírají v jejich obci. Pracují s mapou a zjišťují informace o délce a přibližné ploše zobrazených staveb. Ve skupinách žáci diskutují o uži- tečnosti vybraných staveb.</t>
  </si>
  <si>
    <t xml:space="preserve">2020-01-05 12:54:58</t>
  </si>
  <si>
    <t xml:space="preserve">2020-01-06 20:52:46</t>
  </si>
  <si>
    <t xml:space="preserve">128</t>
  </si>
  <si>
    <t xml:space="preserve">Dopravní průzkum ve třídě</t>
  </si>
  <si>
    <t xml:space="preserve">Přehodnotí způsob dopravy do školy a na delší vzdálenosti.</t>
  </si>
  <si>
    <t xml:space="preserve">Žáci si uvědomí výhody a nevýhody různých typů dopravy, a to z vlastního pohledu i z hlediska celé společnosti. Porovnají různé typy dopravy vzhledem k jejich rychlosti, ceně dopravy a emisím CO2. Každý žák zváží sám pro sebe různé alternativy a může tak dospět ke změně svého dopravního chování.</t>
  </si>
  <si>
    <t xml:space="preserve">2020-01-05 13:04:30</t>
  </si>
  <si>
    <t xml:space="preserve">2020-01-06 20:50:27</t>
  </si>
  <si>
    <t xml:space="preserve">129</t>
  </si>
  <si>
    <t xml:space="preserve">Emise škodlivin z dopravy</t>
  </si>
  <si>
    <t xml:space="preserve">Žák zjistí, jaké druhy emisí a imisí pochází z dopravy, seznámí se s emisními limity pro vozidla a imisními limity pro škodlivé látky. V dostupných zdrojích vyhledá aktuální výskyt škodlivinv ovzduší.</t>
  </si>
  <si>
    <t xml:space="preserve">Žák se zamyslí nad způsobem, jak vznik těchto látek omezit.</t>
  </si>
  <si>
    <t xml:space="preserve">Hodina je zaměřená na původ a zdravotní účinky škodlivin z dopravy. Lze ji rozdělit do dvou hodin – emise a imise zvlášť. Přitom je nutné dbát na to, aby si žáci uvědomili jak svou vlastní roli při vzniku emisí, tak působení těchto škodlivin na vlastní zdraví. V části o emisích žáci vypočítávají celkové hodnoty škodlivin, kterévznikají nebo mohou vznikat při využití různých způsobů dopravy při každodenním dojíždění do školy. V části o imisích se žáci seznamují se zdroji škodlivin, se způsobem jejich vzniku, aktuálním překračování imisních limitů a s jejich účinky na lidské zdraví i přírodu.</t>
  </si>
  <si>
    <t xml:space="preserve">emise_kodlivin_z_dopravy_1.pdf</t>
  </si>
  <si>
    <t xml:space="preserve">2020-01-05 13:29:03</t>
  </si>
  <si>
    <t xml:space="preserve">2020-01-06 20:49:07</t>
  </si>
  <si>
    <t xml:space="preserve">130</t>
  </si>
  <si>
    <t xml:space="preserve">Uhlíková stopa dopravy</t>
  </si>
  <si>
    <t xml:space="preserve">Žák zhodnotí jednotlivé způsoby dopravy z hlediska emisí skleníkových plynů a navrhne způsoby, jak emise kompenzovat.</t>
  </si>
  <si>
    <t xml:space="preserve">Žáci si uvědomí roli emisí skleníkových plynů z dopravy na změnu klimatu Země. Učitel žáky seznámí s pojmem uhlíková stopa. Žáci se zamyslí nad vlastním podílem při vzniku těchto emisí tak, že vypočítávají uhlíkovou stopu (pro sebe, svou rodinu a celou třídu). Ve skupinách diskutují nad vlivem dopravních prostředků na životní prostředí a hledají způsoby, jak uhlíkovou stopu svého dopravního prostředku snížit nebo kompenzovat.</t>
  </si>
  <si>
    <t xml:space="preserve">ekologick_uhlkov_stopa.pdf</t>
  </si>
  <si>
    <t xml:space="preserve">2020-01-05 13:48:08</t>
  </si>
  <si>
    <t xml:space="preserve">2020-01-06 20:12:47</t>
  </si>
  <si>
    <t xml:space="preserve">131</t>
  </si>
  <si>
    <t xml:space="preserve">Alernativní a fosilní paliva</t>
  </si>
  <si>
    <t xml:space="preserve">Žáci se seznámí s informacemi o fosilních a alternativních palivech v dopravě. Mají za úkol sestavit jejich životní cyklus a zvýraznit v něm emise skleníkových plynů. Uvědomí si rozdíl v původu CO2 u fosilních paliv a biopaliv. Posoudí potenciál pro budoucí využití jednotlivých druhů paliv.</t>
  </si>
  <si>
    <t xml:space="preserve">alternativn_a_fosiln_paliva.pdf</t>
  </si>
  <si>
    <t xml:space="preserve">2020-01-05 14:46:41</t>
  </si>
  <si>
    <t xml:space="preserve">2020-01-06 20:09:41</t>
  </si>
  <si>
    <t xml:space="preserve">132</t>
  </si>
  <si>
    <t xml:space="preserve">Hodina rozvíjí téma biopaliv. Zaměřuje se na porovnání jejich výhod a nevýhod a zhodnocení jejich dopadů na životní prostředí v průběhu celého jejich životního cyklu (od pěstování po spalování).</t>
  </si>
  <si>
    <t xml:space="preserve">biopaliva_1.pdf</t>
  </si>
  <si>
    <t xml:space="preserve">2020-01-05 15:13:10</t>
  </si>
  <si>
    <t xml:space="preserve">2020-01-06 20:06:12</t>
  </si>
  <si>
    <t xml:space="preserve">133</t>
  </si>
  <si>
    <t xml:space="preserve">Ropa jako fosilní zdroj paliv</t>
  </si>
  <si>
    <t xml:space="preserve">Žák si uvědomí, jakými procesy vznikala ropa. Seznámí se s její těžbou a zpracováním a hlavními vývozci a dovozci.</t>
  </si>
  <si>
    <t xml:space="preserve">Žák si uvědomí si vliv těžby, zpracování a přepravy ropy na životní prostředí.</t>
  </si>
  <si>
    <t xml:space="preserve">Žáci se seznámí se složitým procesem, jímž vzniká ropa. Uvědomí si, odkud se v ropě a jejích produktech bere skleníkový plyn CO2. Zaměří se na to, jaké dopady má těžba, zpracování a přeprava ropy na životní prostředía konkrétní problémy v různých částech světa.</t>
  </si>
  <si>
    <t xml:space="preserve">ropa_jako_fosiln_zdroj_paliv.pdf</t>
  </si>
  <si>
    <t xml:space="preserve">2020-01-05 15:46:51</t>
  </si>
  <si>
    <t xml:space="preserve">2020-01-06 20:00:43</t>
  </si>
  <si>
    <t xml:space="preserve">134</t>
  </si>
  <si>
    <t xml:space="preserve">Ropa versus biopaliva</t>
  </si>
  <si>
    <t xml:space="preserve">Žák se seznámí s různými druhy alternativních paliv včetně jejich stručných charakteristik. Posoudí jejich výhody a nevýhody a vyvodí jejich potenciál pro využití v budoucnu.</t>
  </si>
  <si>
    <t xml:space="preserve">Žák se seznámí s různými druhy biopaliv včetně jejich stručných charakteristik. Posoudí argumenty, které podporují nebo odmítají jejich využití.</t>
  </si>
  <si>
    <t xml:space="preserve">Žák si uvědomí, jakými procesy vznikala ropa. Seznámí se s její těžbou a zpracováním a hlavními vývozci a dovozci. Chápe rozdíl mezi fosilními a jinými palivy.Uvědomí si vliv těžby, zpracování a přepravy ropy na životní prostředí.</t>
  </si>
  <si>
    <t xml:space="preserve">Žáci se seznámí s informacemi o fosilních a alternativních palivech v dopravě. Mají za úkol sestavit jejich životní cyklus a zvýraznit v něm emise skleníkových plynů. Uvědomí si rozdíl v původu CO2 u fosilních paliv a biopaliv. Posoudí potenciál pro budoucí využití jednotlivých druhů paliv. Žáci se seznámí se složitým procesem, jímž vzniká ropa. Uvědomí si, odkud se v ropě a jejích produktech bere skleníkový plyn CO2. Zaměří se na to, jaké dopady má těžba, zpracování a přeprava ropy na životní prostředí a konkrétní problémy v různých částech světa.</t>
  </si>
  <si>
    <t xml:space="preserve">ropa_x_biopaliva.pdf</t>
  </si>
  <si>
    <t xml:space="preserve">2020-01-05 15:52:45</t>
  </si>
  <si>
    <t xml:space="preserve">2020-01-05 22:09:35</t>
  </si>
  <si>
    <t xml:space="preserve">135</t>
  </si>
  <si>
    <t xml:space="preserve">Hluk a protihluková opatření</t>
  </si>
  <si>
    <t xml:space="preserve">Rozpozná faktory, které hluk pocházející z dopravy ovlivňují, je schopen navrhnout možná protihluková opatření a zjednodušeně vysvětlit principy právní ochrany občanů před hlukem.</t>
  </si>
  <si>
    <t xml:space="preserve">Hodina probíhá ve třídě a je koncipována jako příprava pro měření hluku v terénu. Navazuje na dříve uskuteč- něný dopravní průzkum hlučnosti. Žáci se seznámí s veličinou zvuk, s jejími jednotkami a jejich znázorňováním pomocí logaritmické stupnice. Naučí se pracovat s hlukoměrem. Zpracují výsledky dopravního průzkumu do pracovního listu s použitím volně dostupného počítačového programu. Posoudí hlučnost na sledovaném místě a navrhnou protihluková opatření, která zakreslí do mapy.</t>
  </si>
  <si>
    <t xml:space="preserve">hluk_z_dopravy_1.pdf</t>
  </si>
  <si>
    <t xml:space="preserve">2020-01-05 16:21:14</t>
  </si>
  <si>
    <t xml:space="preserve">2020-01-05 21:57:30</t>
  </si>
  <si>
    <t xml:space="preserve">136</t>
  </si>
  <si>
    <t xml:space="preserve">Den bez aut</t>
  </si>
  <si>
    <t xml:space="preserve">Žák identifikuje rizika spojená s jízdou autem.</t>
  </si>
  <si>
    <t xml:space="preserve">Vyzkouší si zorganizovat veřejnou akci včetně její propagace a závěrečného hodnocení.</t>
  </si>
  <si>
    <t xml:space="preserve">Při této hodině si žáci ve skupinách nejprve ujasní výhody a nevýhody používání hromadné a osobní automobilové dopravy. Učitel žáky seznámí s celosvětou iniciativou Den bez aut.Žáci dále pracují ve skupinách na organizaci Dne bez aut. Měli by získat chuť vyzkoušet si, zda je možné přesvědčit lidi v jejich okolí (spolužáky, zaměstnance školy, rodiče), aby jeden den v roce vyzkoušeli jiný způsob dopravy do školy/práce než dojíždění autem.</t>
  </si>
  <si>
    <t xml:space="preserve">den_bez_aut.pdf</t>
  </si>
  <si>
    <t xml:space="preserve">2020-01-05 16:26:40</t>
  </si>
  <si>
    <t xml:space="preserve">137</t>
  </si>
  <si>
    <t xml:space="preserve">Motivační linka pro SŠ</t>
  </si>
  <si>
    <t xml:space="preserve">Skutečné jídlo aneb O zodpovědné spotřebě potravin</t>
  </si>
  <si>
    <t xml:space="preserve">Studenti na základě zpracované Analýzy vytvoří krátký film a realizují aktivity, které ve škole povedou k zodpovědnější spotřebě potravin.</t>
  </si>
  <si>
    <t xml:space="preserve">Úkolem studentů bude natočit krátký (5 min) film na téma Zodpovědné spotřeby potravin, který vychází z výsledků Analýzy. Ze slabých stránek vyberou konkrétní problém, kterým se budou v dalších krocích zabývat, a paralelně s prací na projektu budou tvořit film. Mohou jej pak využít při prezentaci své práce, například na Akci pro veřejnost nebo na webu školy.</t>
  </si>
  <si>
    <t xml:space="preserve">skuten_jdlo.pdf</t>
  </si>
  <si>
    <t xml:space="preserve">2020-01-05 22:10:33</t>
  </si>
  <si>
    <t xml:space="preserve">2020-01-06 19:51:35</t>
  </si>
  <si>
    <t xml:space="preserve">194.228.11.48</t>
  </si>
  <si>
    <t xml:space="preserve">138</t>
  </si>
  <si>
    <t xml:space="preserve">Motivační linka pro ZŠ</t>
  </si>
  <si>
    <t xml:space="preserve">Sedlák z minulosti aneb O zodpovědné spotřebě potravin</t>
  </si>
  <si>
    <t xml:space="preserve">Žáci na základě zpracované Analýzy plánují a realizují aktivity, které ve škole povedou k zodpovědnější spotřebě potravin. </t>
  </si>
  <si>
    <t xml:space="preserve">S žáky se prostřednictvím dopisů spojí sedlák z minulosti, který kdysi v místech, kde je dnes škola, měl své hospodářství. V zrcadle do budoucnosti, které zdědil po předcích, vidí, co se děje v těchto místech dnes. Prostřednictvím komiksů a dopisů začíná s pomocí žáků zjišťovat, co se stalo a kde lidé ze školy a okolí berou dnes potraviny, co vůbec jedí, kdo jim vaří…. Své výstupy, odpovědi na statkářovy otázky a prosby, žáci zveřejňují prostřednictvím nástěnky a mohou je pak zpracovat např. do formy deníku.</t>
  </si>
  <si>
    <t xml:space="preserve">sedlk_z_minulosti.pdf</t>
  </si>
  <si>
    <t xml:space="preserve">menu__plohy_z.pdf</t>
  </si>
  <si>
    <t xml:space="preserve">2020-01-06 22:46:05</t>
  </si>
  <si>
    <t xml:space="preserve">139</t>
  </si>
  <si>
    <t xml:space="preserve">Bioodpad</t>
  </si>
  <si>
    <t xml:space="preserve">Seznámit žáky s možnostmi zužitkování organického odpadu. </t>
  </si>
  <si>
    <t xml:space="preserve">Naučit žáky založit a udržovat kompost.</t>
  </si>
  <si>
    <t xml:space="preserve">Materiál obsahuje informace o důležitosti třídění, dále praktické návody jak založit kompost a pečovat o něj a pracovní list, kde se žáci učí, které složky odpady patří do kompostu a které ne.</t>
  </si>
  <si>
    <t xml:space="preserve">bioodpad_metodika.pdf</t>
  </si>
  <si>
    <t xml:space="preserve">bioodpad_pl.pdf</t>
  </si>
  <si>
    <t xml:space="preserve">2020-01-07 20:58:07</t>
  </si>
  <si>
    <t xml:space="preserve">140</t>
  </si>
  <si>
    <t xml:space="preserve">Elektroodpad</t>
  </si>
  <si>
    <t xml:space="preserve">Kdo koho přesvědčí</t>
  </si>
  <si>
    <t xml:space="preserve">Žáci ve skupině hledají argumenty pro obhajobu jednoho ze zadaných postojů k elektronice a prezentují je v řízené diskusi.</t>
  </si>
  <si>
    <t xml:space="preserve">Na základě proběhlé diskuse žáci reflektují svůj vlastní vztah k elektronice.</t>
  </si>
  <si>
    <t xml:space="preserve">Bylo by lepší, kdyby mobily vůbec neexistovaly, nebo by si měl člověk kupovat nové modely, aby šel s dobou? Najdou skupiny dostatečně silné argumenty, aby přesvědčily ostatní? Skupinová práce, strukturovaná diskuse, ohledávání vlastního postoje k problematice.</t>
  </si>
  <si>
    <t xml:space="preserve">kdo_koho_pesvd.pdf</t>
  </si>
  <si>
    <t xml:space="preserve">2020-01-07 23:51:38</t>
  </si>
  <si>
    <t xml:space="preserve">141</t>
  </si>
  <si>
    <t xml:space="preserve">(Z)važte svůj mobil!</t>
  </si>
  <si>
    <t xml:space="preserve">Žáci na základě procentuálního zastoupení vypočítají orientační hmotnost jednotlivých materiálů ve svých mobilních telefonech.</t>
  </si>
  <si>
    <t xml:space="preserve">Zjistěte, kolik vzácných kovů a jiných materiálů se skrývá ve vašem mobilu.</t>
  </si>
  <si>
    <t xml:space="preserve">zvate_svj_mobil.pdf</t>
  </si>
  <si>
    <t xml:space="preserve">Aktivitu lze použít u vyšších ročníků 1. stupně, pokud procentuální vyjádření nahradíme jednoduchými zlomky (tj. plasty 1/2, stříbro 1/100, keramika 1/6 ....).</t>
  </si>
  <si>
    <t xml:space="preserve">2020-01-08 00:30:23</t>
  </si>
  <si>
    <t xml:space="preserve">142</t>
  </si>
  <si>
    <t xml:space="preserve">Elektroodpady</t>
  </si>
  <si>
    <t xml:space="preserve">Co je pod obalem</t>
  </si>
  <si>
    <t xml:space="preserve">Žáci se seznámí s materiálovým složením počítače a mobilního telefonu.</t>
  </si>
  <si>
    <t xml:space="preserve">Pomocí nápovědy žáci odhalují materiálové složení vybraných elektrozařízení a doplní graf.</t>
  </si>
  <si>
    <t xml:space="preserve">co_je_pod_obalem.pdf</t>
  </si>
  <si>
    <t xml:space="preserve">co_je_pod_obalem_pl.pdf</t>
  </si>
  <si>
    <t xml:space="preserve">2020-01-08 01:09:22</t>
  </si>
  <si>
    <t xml:space="preserve">143</t>
  </si>
  <si>
    <t xml:space="preserve">Žák se seznámí s pojmem elektroodpad a uvědomí si problémy s jeho vzrůstající produkcí. </t>
  </si>
  <si>
    <t xml:space="preserve">Žák se seznámí se složením některých elektrozařízení.</t>
  </si>
  <si>
    <t xml:space="preserve">Žák se naučí, jak s elektroodpadem správně nakládat.</t>
  </si>
  <si>
    <t xml:space="preserve">Co všechno obsahuje elektroodpad a proč stojí za to, tento druh odpadu třídit? Pátrejte, počítejte, diskutujte. Staňte se odborníky na elekroodpad! </t>
  </si>
  <si>
    <t xml:space="preserve">elektroodpad_metodika.pdf</t>
  </si>
  <si>
    <t xml:space="preserve">elektroodpad_pl.pdf</t>
  </si>
  <si>
    <t xml:space="preserve">2020-01-08 01:22:40</t>
  </si>
  <si>
    <t xml:space="preserve">144</t>
  </si>
  <si>
    <t xml:space="preserve">Exkurze</t>
  </si>
  <si>
    <t xml:space="preserve">Jak objednat exkurzi</t>
  </si>
  <si>
    <t xml:space="preserve">Žáci samostatně naplánují exkurzi do výrobního nebo recyklačního provozu.</t>
  </si>
  <si>
    <t xml:space="preserve">Podrobný návod pro žáky, jak mohou sami naplánovat a domluvit exkurzi pro Ekotým/třídu.</t>
  </si>
  <si>
    <t xml:space="preserve">jak_objednat_exkurzi_pl.pdf</t>
  </si>
  <si>
    <t xml:space="preserve">2020-01-08 01:51:22</t>
  </si>
  <si>
    <t xml:space="preserve">145</t>
  </si>
  <si>
    <t xml:space="preserve">Kovy</t>
  </si>
  <si>
    <t xml:space="preserve">Žák se seznámí s výrobou a recyklací kovů. </t>
  </si>
  <si>
    <t xml:space="preserve">Žák se naučí odlišovat hliník od železa a plastů. </t>
  </si>
  <si>
    <t xml:space="preserve">Aktivity jsou zaměřené na to, aby si žáci uvědomili náročnost získávání kovů a výhody jejich recyklace. Dále se věnují vlastnostem kovů a způsobu jejich zpracování.</t>
  </si>
  <si>
    <t xml:space="preserve">kovy_metodika.pdf</t>
  </si>
  <si>
    <t xml:space="preserve">V materiálu jsou uvedeny kontakty na firmy vykupující hliník:Alutherm Mníšek pod Brdy (www.alutherm.cz) - sídlí na jiné adrese, ale je stále aktivníErben Ekometal Rýmařov - provozovna trvale uzavřena</t>
  </si>
  <si>
    <t xml:space="preserve">2020-01-08 09:32:54</t>
  </si>
  <si>
    <t xml:space="preserve">146</t>
  </si>
  <si>
    <t xml:space="preserve">Kde najdeme hliník</t>
  </si>
  <si>
    <t xml:space="preserve">Žáci vytvoří seznam obalů/výrobků z hliníku.</t>
  </si>
  <si>
    <t xml:space="preserve">Žáci hledají alternativu k výrobkům z hliníku.</t>
  </si>
  <si>
    <t xml:space="preserve">Které výrobky kolem nás obsahují hliník? Vytvořte přehledný  seznam, výstavku nebo zvolte jiné výtvarné ztvárnění.</t>
  </si>
  <si>
    <t xml:space="preserve">kde_najdeme_hlink_1.pdf</t>
  </si>
  <si>
    <t xml:space="preserve">2020-01-08 10:03:48</t>
  </si>
  <si>
    <t xml:space="preserve">147</t>
  </si>
  <si>
    <t xml:space="preserve">Na Popelku</t>
  </si>
  <si>
    <t xml:space="preserve">Žák správně roztřídí hliník, železo a plasty.</t>
  </si>
  <si>
    <t xml:space="preserve">Hra, při které skupiny závodí v co nejrychlejším roztřídění hliníku, železa a plastů. Využívají při tom vlastností daných materiálů.</t>
  </si>
  <si>
    <t xml:space="preserve">na_popelku.pdf</t>
  </si>
  <si>
    <t xml:space="preserve">2020-01-08 10:15:22</t>
  </si>
  <si>
    <t xml:space="preserve">148</t>
  </si>
  <si>
    <t xml:space="preserve">Vlastnosti hliníku</t>
  </si>
  <si>
    <t xml:space="preserve">Žák vyvodí vlastnosti hliníku.</t>
  </si>
  <si>
    <t xml:space="preserve">Žák vypočítá hustotu hliníku.</t>
  </si>
  <si>
    <t xml:space="preserve">Žák provádí jednoduché pokusy a pozorování.</t>
  </si>
  <si>
    <t xml:space="preserve">Na základě vlastního pozorování a zkoumání žáci vyvodí vlastnosti hliníku. Ve skupině počítají jeho hustotu.</t>
  </si>
  <si>
    <t xml:space="preserve">vlastnosti_hlinku.pdf</t>
  </si>
  <si>
    <t xml:space="preserve">2020-01-08 10:32:20</t>
  </si>
  <si>
    <t xml:space="preserve">149</t>
  </si>
  <si>
    <t xml:space="preserve">Naleziště bauxitu</t>
  </si>
  <si>
    <t xml:space="preserve">Žák najde v mapě naleziště bauxitu.</t>
  </si>
  <si>
    <t xml:space="preserve">Žák vypočítá, z jaké vzdálenosti se k nám bauxit dováží.</t>
  </si>
  <si>
    <t xml:space="preserve">Výroba hliníku je závislá na těžbě bauxitu. Z jaké vzdálenosti k nám tato surovina putuje? Žáci pracují s mapou a dalšími informačními zdroji.</t>
  </si>
  <si>
    <t xml:space="preserve">nalezit_bauxitu.pdf</t>
  </si>
  <si>
    <t xml:space="preserve">2020-01-08 10:43:42</t>
  </si>
  <si>
    <t xml:space="preserve">150</t>
  </si>
  <si>
    <t xml:space="preserve">Vlastnosti železa</t>
  </si>
  <si>
    <t xml:space="preserve">Žák popíše vlastnosti a využití železa.</t>
  </si>
  <si>
    <t xml:space="preserve">Žák porovná vlastnosti železa a hliníku.</t>
  </si>
  <si>
    <t xml:space="preserve">Prozkoumejte železo a porovnejte jeho vlastnosti s hliníkem.</t>
  </si>
  <si>
    <t xml:space="preserve">vlastnosti_eleza.pdf</t>
  </si>
  <si>
    <t xml:space="preserve">2020-01-08 11:04:59</t>
  </si>
  <si>
    <t xml:space="preserve">151</t>
  </si>
  <si>
    <t xml:space="preserve">Doba železná</t>
  </si>
  <si>
    <t xml:space="preserve">Žák popíše rozdíly ve způsobu výroby železa dnes a v minulosti.</t>
  </si>
  <si>
    <t xml:space="preserve">Jak by vypadalo setkání zpracovatele kovu z dob dávno minulých s našimi současníky? Zahrajte divadlo, napište sloh.</t>
  </si>
  <si>
    <t xml:space="preserve">doba_elezn.pdf</t>
  </si>
  <si>
    <t xml:space="preserve">2020-01-08 11:18:33</t>
  </si>
  <si>
    <t xml:space="preserve">152</t>
  </si>
  <si>
    <t xml:space="preserve">Těžba rudy</t>
  </si>
  <si>
    <t xml:space="preserve">Žák vyhledá v mapě ČR oblasti, kde se těží železná ruda.</t>
  </si>
  <si>
    <t xml:space="preserve">Žák vyhledá v mapě ČR oblasti, kde se vyrábí železo a ocel.</t>
  </si>
  <si>
    <t xml:space="preserve">Žák podle obrázku popíše vliv těžby a zpracování železa na ráz krajiny.</t>
  </si>
  <si>
    <t xml:space="preserve">Kde se v ČR těží železná ruda a kde vyrábí železo? A jak vypadá tamní krajina? Práce s mapou a dalšími informačními zdroji.</t>
  </si>
  <si>
    <t xml:space="preserve">tba_rudy.pdf</t>
  </si>
  <si>
    <t xml:space="preserve">2020-01-08 12:23:18</t>
  </si>
  <si>
    <t xml:space="preserve">153</t>
  </si>
  <si>
    <t xml:space="preserve">Nápojové kartony</t>
  </si>
  <si>
    <t xml:space="preserve">Žák se seznámí se složením nápojových kartonů a možnostmi jejich recyklace. </t>
  </si>
  <si>
    <t xml:space="preserve">Podívejme se pod sukni nápojovým kartonům. Z čeho jsou vyrobeny a jak na jejich recyklaci? Vyzkoušejte, jak z nich vyrobit něco užitečného nebo jak je efektivně poskládat do popelnice.</t>
  </si>
  <si>
    <t xml:space="preserve">napojove_karotony_metodika_1.pdf</t>
  </si>
  <si>
    <t xml:space="preserve">2020-01-08 12:52:10</t>
  </si>
  <si>
    <t xml:space="preserve">154</t>
  </si>
  <si>
    <t xml:space="preserve">Naplníme popelnici?</t>
  </si>
  <si>
    <t xml:space="preserve">Žák hledá efektivní způsob, jak ukládat nápojové kartony do popelnice.</t>
  </si>
  <si>
    <t xml:space="preserve">Komu se povede do popelnice naskládat nejvíc nápojových kartonů najednou?</t>
  </si>
  <si>
    <t xml:space="preserve">naplnme_popelnici_.pdf</t>
  </si>
  <si>
    <t xml:space="preserve">2020-01-08 13:03:52</t>
  </si>
  <si>
    <t xml:space="preserve">155</t>
  </si>
  <si>
    <t xml:space="preserve">Lampiony</t>
  </si>
  <si>
    <t xml:space="preserve">Žák vyrobí lampion z prázdného nápojového kartonu.</t>
  </si>
  <si>
    <t xml:space="preserve">Návod jak z prázdného nápojového kartonu vyrobit jednoduchý lampion.</t>
  </si>
  <si>
    <t xml:space="preserve">lampiony.pdf</t>
  </si>
  <si>
    <t xml:space="preserve">Vhodné také pro výtvarnou výchovu a pracovní činnosti.</t>
  </si>
  <si>
    <t xml:space="preserve">2020-01-08 13:18:10</t>
  </si>
  <si>
    <t xml:space="preserve">156</t>
  </si>
  <si>
    <t xml:space="preserve">Pitva</t>
  </si>
  <si>
    <t xml:space="preserve">Žák na základě vlastního zkoumání popíše složení nápojového kartonu.</t>
  </si>
  <si>
    <t xml:space="preserve">Žák provádí různá fyzikální měření.</t>
  </si>
  <si>
    <t xml:space="preserve">Žák vyvodí z pozorování jednoduché závěry.</t>
  </si>
  <si>
    <t xml:space="preserve">Žáci samostatně "pitvají" prázdné nápojové kartony.  Dále vyvozují  závěry o jejich složení, funkci jednotlivých vrstev a možnostech recyklace. Aktivitu je možné obohatit o další fyzikální měření, výpočet hustoty apod.</t>
  </si>
  <si>
    <t xml:space="preserve">pitva.pdf</t>
  </si>
  <si>
    <t xml:space="preserve">2020-01-08 13:35:51</t>
  </si>
  <si>
    <t xml:space="preserve">157</t>
  </si>
  <si>
    <t xml:space="preserve">Nebezpečné odpady</t>
  </si>
  <si>
    <t xml:space="preserve">Žák se seznámí s druhy nebezpečných odpadů a nakládání s nimi.</t>
  </si>
  <si>
    <t xml:space="preserve">Žák zjistí, kam je v obci možné odkládat nebezpečný odpad.</t>
  </si>
  <si>
    <t xml:space="preserve">Žák přiřadí piktogramy z nebezpečných odpadů k jejich popisu.</t>
  </si>
  <si>
    <t xml:space="preserve">Pracovní list seznámí žáky s jednotlivými druhy nebezpečných odpadů a pomůže jim zorientovat se v symbolech nebezpečných vlastností.</t>
  </si>
  <si>
    <t xml:space="preserve">nebezpecny_odpad_metodika.pdf</t>
  </si>
  <si>
    <t xml:space="preserve">nebezpan_odpad_pl.pdf</t>
  </si>
  <si>
    <t xml:space="preserve">2020-01-08 13:54:22</t>
  </si>
  <si>
    <t xml:space="preserve">158</t>
  </si>
  <si>
    <t xml:space="preserve">Obaly</t>
  </si>
  <si>
    <t xml:space="preserve">Co nám poví obal</t>
  </si>
  <si>
    <t xml:space="preserve">Žák se orientuje ve značkách na obalech.</t>
  </si>
  <si>
    <t xml:space="preserve">Co všechno zjistíme ze značek na obalech? Aktivita obsahuje pracovní list.</t>
  </si>
  <si>
    <t xml:space="preserve">obaly_metodika_1.pdf</t>
  </si>
  <si>
    <t xml:space="preserve">obaly_co_nam_povi_obal_pl_1.pdf</t>
  </si>
  <si>
    <t xml:space="preserve">V metodice i na pracovním listu jsem nahradila staré logo značky Czech made.</t>
  </si>
  <si>
    <t xml:space="preserve">2020-01-08 14:25:09</t>
  </si>
  <si>
    <t xml:space="preserve">159</t>
  </si>
  <si>
    <t xml:space="preserve">Historie obalů</t>
  </si>
  <si>
    <t xml:space="preserve">Žák popíše, jaké obaly se používaly v minulosti a dnes.</t>
  </si>
  <si>
    <t xml:space="preserve">Aktivita přináší zajímavosti o obalech, např. odpověď na otázku: Jak se nakupovalo bez plastových sáčků? Žáci mají možnost se podrobněji seznámit s historií různých typů obalů. Součástí je pracovní list.</t>
  </si>
  <si>
    <t xml:space="preserve">obaly_metodika_2.pdf</t>
  </si>
  <si>
    <t xml:space="preserve">obaly_pl.pdf</t>
  </si>
  <si>
    <t xml:space="preserve">2020-01-08 17:20:38</t>
  </si>
  <si>
    <t xml:space="preserve">160</t>
  </si>
  <si>
    <t xml:space="preserve">Žák podle značek rozezná různé druhy obalů.</t>
  </si>
  <si>
    <t xml:space="preserve">Aktivita vyzývá k dlouhodobějšímu zájmu o obaly. Postupně vzniká sbírka různých typů obalů.</t>
  </si>
  <si>
    <t xml:space="preserve">obaly_metodika_3.pdf</t>
  </si>
  <si>
    <t xml:space="preserve">2020-01-08 17:39:12</t>
  </si>
  <si>
    <t xml:space="preserve">161</t>
  </si>
  <si>
    <t xml:space="preserve">Papír</t>
  </si>
  <si>
    <t xml:space="preserve">Historie výroby papíru</t>
  </si>
  <si>
    <t xml:space="preserve">Žák se seznámí s historií výroby papíru.</t>
  </si>
  <si>
    <t xml:space="preserve">Pracovní list seznamuje žáky s různými postupy výroby papíru v historii v různých částech světa.</t>
  </si>
  <si>
    <t xml:space="preserve">historie_papru_metodika_1.pdf</t>
  </si>
  <si>
    <t xml:space="preserve">papr_pl_1.pdf</t>
  </si>
  <si>
    <t xml:space="preserve">Vhodné také pro dějepis.</t>
  </si>
  <si>
    <t xml:space="preserve">2020-01-08 20:13:05</t>
  </si>
  <si>
    <t xml:space="preserve">162</t>
  </si>
  <si>
    <t xml:space="preserve">Předcházení vzniku odpadu</t>
  </si>
  <si>
    <t xml:space="preserve">Přivést žáky k zamyšlení se nad naším způsobem života a jeho dopady, vést je k chováníšetrnému k životnímu prostředí a přijít na způsoby jak omezovat vznik zbytečného odpadu. </t>
  </si>
  <si>
    <t xml:space="preserve">Materiál nabízí několik aktivit, které žáky vedou k zamyšlení se nad možnosti, jak vzniku odpadu předcházet. </t>
  </si>
  <si>
    <t xml:space="preserve">predchazeni_vzniku_odpadu_metodika.pdf</t>
  </si>
  <si>
    <t xml:space="preserve">2020-01-08 21:14:14</t>
  </si>
  <si>
    <t xml:space="preserve">163</t>
  </si>
  <si>
    <t xml:space="preserve">Odpadový kodex</t>
  </si>
  <si>
    <t xml:space="preserve">Žák navrhne pět způsobů, jak snížit množství odpadu.</t>
  </si>
  <si>
    <t xml:space="preserve">Žáci sami navrhují způsoby, jak snížit množství odpadu. Metodou sněhové koule vyberou pětici zásad pro třídu. </t>
  </si>
  <si>
    <t xml:space="preserve">odpadov_kodex.pdf</t>
  </si>
  <si>
    <t xml:space="preserve">2020-01-08 21:36:55</t>
  </si>
  <si>
    <t xml:space="preserve">164</t>
  </si>
  <si>
    <t xml:space="preserve">Plasty</t>
  </si>
  <si>
    <t xml:space="preserve">Život mikrotenové tašky</t>
  </si>
  <si>
    <t xml:space="preserve">Žák popíše "život" mikrotenové tašky.</t>
  </si>
  <si>
    <t xml:space="preserve">Obrázkové kartičky sledují život mikrotenové tašky od výroby k rozpadu. Kartičky nabízí více variant použití. Žáci je mohou řadit do posloupnosti, hrát s nimi hry ve skupinách.</t>
  </si>
  <si>
    <t xml:space="preserve">ivot_mikrotenov_taky.pdf</t>
  </si>
  <si>
    <t xml:space="preserve">odpady_karty_igelitka_pl.pdf</t>
  </si>
  <si>
    <t xml:space="preserve">2020-01-08 22:16:50</t>
  </si>
  <si>
    <t xml:space="preserve">165</t>
  </si>
  <si>
    <t xml:space="preserve">Třídění plastu</t>
  </si>
  <si>
    <t xml:space="preserve">Žák správně třídí plasty.</t>
  </si>
  <si>
    <t xml:space="preserve">Jednoduchá aktivita pro menší děti, které nemají s tříděním ještě tolik zkušeností.</t>
  </si>
  <si>
    <t xml:space="preserve">tdn_plastu.pdf</t>
  </si>
  <si>
    <t xml:space="preserve">2020-01-08 22:40:05</t>
  </si>
  <si>
    <t xml:space="preserve">166</t>
  </si>
  <si>
    <t xml:space="preserve">Proč končí plasty v koši?</t>
  </si>
  <si>
    <t xml:space="preserve">Žáci provádí jednoduchý průzkum.</t>
  </si>
  <si>
    <t xml:space="preserve">Žáci během týdne monitorují vyhazované plasty. Ze svých zjištění vyvozují závěry a navrhují řešení.</t>
  </si>
  <si>
    <t xml:space="preserve">pro_kon_plasty_v_koi_.pdf</t>
  </si>
  <si>
    <t xml:space="preserve">2020-01-08 22:48:05</t>
  </si>
  <si>
    <t xml:space="preserve">167</t>
  </si>
  <si>
    <t xml:space="preserve">Recyklace v regionu</t>
  </si>
  <si>
    <t xml:space="preserve">Žáci vyhledají regionálního zpracovatele plastového odpadu.</t>
  </si>
  <si>
    <t xml:space="preserve">Žáci pomocí dostupných zdrojů vyhledají, zda se v jejich regionu nachází firma, která se zabývá recyklací plastu, aby od ní získali další informace o recyklaci.  </t>
  </si>
  <si>
    <t xml:space="preserve">recyklace_v_regionu.pdf</t>
  </si>
  <si>
    <t xml:space="preserve">2020-01-08 23:23:39</t>
  </si>
  <si>
    <t xml:space="preserve">168</t>
  </si>
  <si>
    <t xml:space="preserve">Žák se seznámí se základními fakty o plastech.</t>
  </si>
  <si>
    <t xml:space="preserve">Žák si uvědomí problémy spojené s plasty a jejich vzrůstající spotřebou.</t>
  </si>
  <si>
    <t xml:space="preserve">Žák vyjmenuje několik způsobů, jak spotřebu plastů snižovat.</t>
  </si>
  <si>
    <t xml:space="preserve">Aktivity se zaměřují na snižování spotřeby a pochopení výrobního a recyklačního procesu. </t>
  </si>
  <si>
    <t xml:space="preserve">plasty_metodika.pdf</t>
  </si>
  <si>
    <t xml:space="preserve">2020-01-08 23:30:46</t>
  </si>
  <si>
    <t xml:space="preserve">169</t>
  </si>
  <si>
    <t xml:space="preserve">Recyklace</t>
  </si>
  <si>
    <t xml:space="preserve">Odpadové domino</t>
  </si>
  <si>
    <t xml:space="preserve">Žák správně třídí odpad podle druhu materiálu.</t>
  </si>
  <si>
    <t xml:space="preserve">Kartičky ke hře domino, které nabízí více variant použití.</t>
  </si>
  <si>
    <t xml:space="preserve">odpadov_domino_1.pdf</t>
  </si>
  <si>
    <t xml:space="preserve">odpady_druhy_materil_pl.pdf</t>
  </si>
  <si>
    <t xml:space="preserve">2020-01-09 13:02:08</t>
  </si>
  <si>
    <t xml:space="preserve">194.228.11.51</t>
  </si>
  <si>
    <t xml:space="preserve">170</t>
  </si>
  <si>
    <t xml:space="preserve">Společné třídění</t>
  </si>
  <si>
    <t xml:space="preserve">Žák správně třídí odpady podle druhu materiálu.</t>
  </si>
  <si>
    <t xml:space="preserve">Jednoduchá rychlá pohybová hra o třídění odpadu. </t>
  </si>
  <si>
    <t xml:space="preserve">spolen_tdn.pdf</t>
  </si>
  <si>
    <t xml:space="preserve">2020-01-09 13:08:00</t>
  </si>
  <si>
    <t xml:space="preserve">171</t>
  </si>
  <si>
    <t xml:space="preserve">Otázky o odpadech</t>
  </si>
  <si>
    <t xml:space="preserve">Žák si upevní své znalosti o recyklaci a třídění odpadu.</t>
  </si>
  <si>
    <t xml:space="preserve">Soubor 12 otázek s odpověďmi na téma recyklace, které lze využít k různým hrám či opakování.</t>
  </si>
  <si>
    <t xml:space="preserve">otzky_o_odpadech.pdf</t>
  </si>
  <si>
    <t xml:space="preserve">2020-01-09 13:33:58</t>
  </si>
  <si>
    <t xml:space="preserve">172</t>
  </si>
  <si>
    <t xml:space="preserve">Výroba papíru</t>
  </si>
  <si>
    <t xml:space="preserve">Žáci se seznámí s průmyslovou výrobou papíru a její energetickou a surovinovou náročností. </t>
  </si>
  <si>
    <t xml:space="preserve">Žáci jsou uvedeni do situace po nejmenované katastrofě a ve skupině navrhují stroj na výrobu papíru. Na základě toho si uvědomí surovinovou i energetickou náročnost takové výroby.</t>
  </si>
  <si>
    <t xml:space="preserve">prmyslov_vroba_papru.pdf</t>
  </si>
  <si>
    <t xml:space="preserve">2020-01-09 20:51:53</t>
  </si>
  <si>
    <t xml:space="preserve">2020-01-10 19:10:26</t>
  </si>
  <si>
    <t xml:space="preserve">173</t>
  </si>
  <si>
    <t xml:space="preserve">Šetříme papírem</t>
  </si>
  <si>
    <t xml:space="preserve">Žák navrhne jednoduchá opatření pro šetření papírem v rámci školy.</t>
  </si>
  <si>
    <t xml:space="preserve">Jak ve škole šetřit papírem? Navrhněte s žáky jednoduchá opatření. Materiál nabízí rovnou také několik možných řešení.</t>
  </si>
  <si>
    <t xml:space="preserve">etme_paprem_1.pdf</t>
  </si>
  <si>
    <t xml:space="preserve">2020-01-09 21:45:38</t>
  </si>
  <si>
    <t xml:space="preserve">174</t>
  </si>
  <si>
    <t xml:space="preserve">Vermikompostování</t>
  </si>
  <si>
    <t xml:space="preserve">Vermikompostování - projekt pro 1. stupeň</t>
  </si>
  <si>
    <t xml:space="preserve">Seznámit žáky s jednou možností kompostování - vermikompostováním. Na tomto příkladu ukázat, jakým způsobem se mění bioodpad na úrodnou půdu.</t>
  </si>
  <si>
    <t xml:space="preserve">Praktický projekt, kde se žáci o vermikompostování dozvědí vše potřebné a mohou si vyrobit/založit vlastní vermikompostér. Součástí je také pracovní list.</t>
  </si>
  <si>
    <t xml:space="preserve">vermikompostovn__projekt_pro_1._stupe.pdf</t>
  </si>
  <si>
    <t xml:space="preserve">vermikompostovani_pl.pdf</t>
  </si>
  <si>
    <t xml:space="preserve">2020-01-09 23:59:45</t>
  </si>
  <si>
    <t xml:space="preserve">175</t>
  </si>
  <si>
    <t xml:space="preserve">Vermikompostování - projekt pro 2. stupeň</t>
  </si>
  <si>
    <t xml:space="preserve">Seznámit žáky s jednou možností kompostování – vermikompostováním. Na tomto příkladu ukázat, jakým způsobem se bioodpad mění zpět na úrodný humus. </t>
  </si>
  <si>
    <t xml:space="preserve">Praktický meziooborový projekt. Žáci se dozvědí vše potřebné o vermikompostování a mohou si vyrobit/založit vlastní vermikompostér. Součástí je také pracovní list v angličtině. </t>
  </si>
  <si>
    <t xml:space="preserve">vermikompostovn__projekt_pro_2._stupe.pdf</t>
  </si>
  <si>
    <t xml:space="preserve">vermikomposting_pl.pdf</t>
  </si>
  <si>
    <t xml:space="preserve">2020-01-10 00:26:01</t>
  </si>
  <si>
    <t xml:space="preserve">176</t>
  </si>
  <si>
    <t xml:space="preserve">Vermicomposting</t>
  </si>
  <si>
    <t xml:space="preserve">Žáci se seznámí se základními informacemi o výhodách vermikompostování.</t>
  </si>
  <si>
    <t xml:space="preserve">Žáci porozumí textu v anglickém jazyce.</t>
  </si>
  <si>
    <t xml:space="preserve">Žáci se seznámí se slovní zásobou o vermikompostování.</t>
  </si>
  <si>
    <t xml:space="preserve">Pracovní list o vermikompostování v angličtině. Obsahuje informační text, návod k výrobě vermikompostéru, přehled slovíček k tématu a rovněž otázky pro konverzaci.</t>
  </si>
  <si>
    <t xml:space="preserve">vermicomposting__een.pdf</t>
  </si>
  <si>
    <t xml:space="preserve">2020-01-10 01:11:32</t>
  </si>
  <si>
    <t xml:space="preserve">177</t>
  </si>
  <si>
    <t xml:space="preserve">Co žížaly baští</t>
  </si>
  <si>
    <t xml:space="preserve">Žák označí vhodnou potravu pro žížaly ve vermikompostéru.</t>
  </si>
  <si>
    <t xml:space="preserve">Jednoduchý obrázkový pracovní list. </t>
  </si>
  <si>
    <t xml:space="preserve">co_aly_bat.pdf</t>
  </si>
  <si>
    <t xml:space="preserve">2020-01-10 01:31:44</t>
  </si>
  <si>
    <t xml:space="preserve">178</t>
  </si>
  <si>
    <t xml:space="preserve">Uživíme žížaly?</t>
  </si>
  <si>
    <t xml:space="preserve">Na základě pozorování a výpočtu žáci určí, jak velkou plochu žížaliště budou potřebovat.</t>
  </si>
  <si>
    <t xml:space="preserve">Žák provádí jednoduché pozorování.</t>
  </si>
  <si>
    <t xml:space="preserve">Plánujete založit ve škole vermikompostér? Spočítejte si, kolik žížal bioodpadem uživíte.</t>
  </si>
  <si>
    <t xml:space="preserve">uivme_aly_.pdf</t>
  </si>
  <si>
    <t xml:space="preserve">2020-01-10 01:39:29</t>
  </si>
  <si>
    <t xml:space="preserve">179</t>
  </si>
  <si>
    <t xml:space="preserve">Kolik vody je nám třeba</t>
  </si>
  <si>
    <t xml:space="preserve">Kolik vody je nám třeba - 1. stupeň</t>
  </si>
  <si>
    <t xml:space="preserve">Pomoci žákům uvědomit si, jak velká je naše každodenní spotřeba vody a kde všude se voda spotřebovává, aniž o tom víme. Vést žáky k vědomí omezenosti vodních zdrojů a motivovat je ke snížení spotřeby vody.</t>
  </si>
  <si>
    <t xml:space="preserve">Aktivita má žákům pomoci, aby si dokázali lépe představit, kolik vody denně doma spotřebují. Aktivitu je vhodné žákům zadat 1–2 dny před samotným vyplňováním pracovního listu. Jejich úkolem bude nejdříve doma pozorně sledovat, kolik vody se spotřebovává na různé činnosti. Mohou sledovat jak spotřebu svoji vlastní, tak ostatních členů rodiny </t>
  </si>
  <si>
    <t xml:space="preserve">kolik_vody_je_nm_teba_1._stupe.pdf</t>
  </si>
  <si>
    <t xml:space="preserve">kolik_vody_je_nm_teba_pl.pdf</t>
  </si>
  <si>
    <t xml:space="preserve">2020-01-12 15:26:09</t>
  </si>
  <si>
    <t xml:space="preserve">180</t>
  </si>
  <si>
    <t xml:space="preserve">Kolik vody je nám třeba - 2. stupeň</t>
  </si>
  <si>
    <t xml:space="preserve">Žák v praxi odhaduje a měří spotřebu vody.</t>
  </si>
  <si>
    <t xml:space="preserve">Aktivita má žákům pomoci, aby si dokázali lépe představit, kolik vody denně doma spotřebují. Aktivitu je vhodné žákům zadat 1–2 dny před samotným vyplňováním pracovního listu. Jejich úkolem bude nejdříve doma pozorně sledovat, kolikvody se spotřebovává na různé činnosti. Mohou sledovat jak spotřebu svoji vlastní, tak ostatních členů rodiny.</t>
  </si>
  <si>
    <t xml:space="preserve">kolik_vody_je_nm_teba_metodika__2._stupe.pdf</t>
  </si>
  <si>
    <t xml:space="preserve">kolik_vody_je_nm_teba_pl_2._stupe.pdf</t>
  </si>
  <si>
    <t xml:space="preserve">2020-01-12 15:37:23</t>
  </si>
  <si>
    <t xml:space="preserve">181</t>
  </si>
  <si>
    <t xml:space="preserve">Kudy teče voda </t>
  </si>
  <si>
    <t xml:space="preserve">Kudy teče voda - 1.supeň</t>
  </si>
  <si>
    <t xml:space="preserve">Seznámit žáky s problematikou úpravy pitné vody. Žáci si uvědomí, že cesta vody do kohoutku i z něj je velmi komplikovaná.</t>
  </si>
  <si>
    <t xml:space="preserve">Žáci si uvědomí, že cesta vody do kohoutku i z něj je velmi komplikovaná. Žáci si zábavnou formou přiblíží cestu vody.</t>
  </si>
  <si>
    <t xml:space="preserve">kudy_tee__metodika_1._stupe.pdf</t>
  </si>
  <si>
    <t xml:space="preserve">kudy_tece_pl_1._stupe.pdf</t>
  </si>
  <si>
    <t xml:space="preserve">2020-01-12 15:59:10</t>
  </si>
  <si>
    <t xml:space="preserve">182</t>
  </si>
  <si>
    <t xml:space="preserve">Kudy teče voda</t>
  </si>
  <si>
    <t xml:space="preserve">Kudy teče voda - 2. stupeň</t>
  </si>
  <si>
    <t xml:space="preserve">Seznámit žáky s problematikou čištění odpadní vody. </t>
  </si>
  <si>
    <t xml:space="preserve">Žáci si uvědomí, že cesta vody zpět je poměrně komplikovaná. Jsou schopni navrhnout, jakými opatřeními lze ovlivnit kvalitu vody vypouštěné do kanalizace.</t>
  </si>
  <si>
    <t xml:space="preserve">kudy_tee__metodika_2._stupe.pdf</t>
  </si>
  <si>
    <t xml:space="preserve">kudy_tece_pl_2._stupe.pdf</t>
  </si>
  <si>
    <t xml:space="preserve">2020-01-12 16:16:16</t>
  </si>
  <si>
    <t xml:space="preserve">183</t>
  </si>
  <si>
    <t xml:space="preserve">Kudy teče voda - k nám a zpět</t>
  </si>
  <si>
    <t xml:space="preserve">Seznámit žáky s problematikou úpravy pitné vody. </t>
  </si>
  <si>
    <t xml:space="preserve">Žáci si uvědomí, že cesta vody do kohoutku i z něj je velmi komplikovaná. Žáci si uvědomí, že cesta vody zpět je poměrně komplikovaná. Jsou schopni navrhnout, jakými opatřeními lze ovlivnit kvalitu vody vypouštěné do kanalizace.</t>
  </si>
  <si>
    <t xml:space="preserve">kudy_tee__k_nm_a_zpt__metodika.pdf</t>
  </si>
  <si>
    <t xml:space="preserve">kudy_tece_pl_k_nm_a_zpt.pdf</t>
  </si>
  <si>
    <t xml:space="preserve">2020-01-12 16:27:09</t>
  </si>
  <si>
    <t xml:space="preserve">184</t>
  </si>
  <si>
    <t xml:space="preserve">Pijme vodu, pijme pitnou vodu</t>
  </si>
  <si>
    <t xml:space="preserve">Pijme vodu, pijme pitnou vodu - jak nám chutná</t>
  </si>
  <si>
    <t xml:space="preserve">Seznámit žáky s pitnou vodou nejen jako pojmem, ale také v souvislosti s pitným režimem.</t>
  </si>
  <si>
    <t xml:space="preserve">Porovnat pitnou vodu balenou s vodou z vodovodní sítě a posoudit rozdíly.</t>
  </si>
  <si>
    <t xml:space="preserve">Žáci si nejdříve zkusí vyplnit svoji představu o pitném režimu. Diskutujte se žáky o tom, co by měli pít a v jakém množství. Poté uspořádejte ve škole ochutnávku vody.</t>
  </si>
  <si>
    <t xml:space="preserve">pijeme_vodu___metodika_jak_nm_chutn.pdf</t>
  </si>
  <si>
    <t xml:space="preserve">pijeme_vodu_pl__jak_nm_chutn.pdf</t>
  </si>
  <si>
    <t xml:space="preserve">2020-01-12 16:43:50</t>
  </si>
  <si>
    <t xml:space="preserve">185</t>
  </si>
  <si>
    <t xml:space="preserve">Pijme vodu, pijme pitnou vodu - voda je vzácná</t>
  </si>
  <si>
    <t xml:space="preserve">Seznámit žáky s pitnou vodou nejen jako pojmem, ale vést žáky k pochopení významu pitné vody. </t>
  </si>
  <si>
    <t xml:space="preserve">Žáci si uvědomí, že cesta vody ze zdroje ke spotřebiteli není přímá a jednoduchá. Budou umět porovnat náš dostatek s problémy třetího světa.</t>
  </si>
  <si>
    <t xml:space="preserve">Aktivita je pojata jako akční pohybová hra. Před zahájením hry necháme žákům přečíst krátký úryvek s informacemi o dostupnosti vody v rozvojových zemích (viz pracovní list). Vybídneme je, aby si představili, že se nyní ocitnou v jedné z rozvojových zemí, kde je problém s pitnou vodou. Žáky rozdělímedo skupin, každá z nich si vylosuje jednu zemi a zjistí, jakou mají průměrnou denní spotřebu vody na osobu.</t>
  </si>
  <si>
    <t xml:space="preserve">pijeme_vodu___metodika_voda_je_vzcn.pdf</t>
  </si>
  <si>
    <t xml:space="preserve">pijeme_vodu_plvoda_je_vzcn.pdf</t>
  </si>
  <si>
    <t xml:space="preserve">2020-01-12 16:50:27</t>
  </si>
  <si>
    <t xml:space="preserve">186</t>
  </si>
  <si>
    <t xml:space="preserve">Proč v létě kvetou naše vody</t>
  </si>
  <si>
    <t xml:space="preserve">Získat informace o problematice eutrofizace vody a proniknout do zajímavého světa sinic.</t>
  </si>
  <si>
    <t xml:space="preserve">Aktivity jsou zaměřeny na přímé pozorování sinic v terénu a na následnou práci ve třídě. Soubor doplňuje průzkum obchodů a zhodnocení role spotřebitele v problematice eutrofizace.</t>
  </si>
  <si>
    <t xml:space="preserve">pro_v_lt_kvetou_metodika.pdf</t>
  </si>
  <si>
    <t xml:space="preserve">proc_v_lete_voda_kvete_pl.pdf</t>
  </si>
  <si>
    <t xml:space="preserve">2020-01-12 17:36:42</t>
  </si>
  <si>
    <t xml:space="preserve">187</t>
  </si>
  <si>
    <t xml:space="preserve">Tajuplná a životodárná</t>
  </si>
  <si>
    <t xml:space="preserve">Zdůraznit jedinečnost vody jako životodárné tekutiny. Žáci chápou vodu jako jedinečnou tekutinu, rozumí základním fyzikálním a chemickým zákonitostem, které vytvářejí unikátní vlastnosti vody. </t>
  </si>
  <si>
    <t xml:space="preserve">Žáci si uvědomují, že je voda na Zemi vzácná a člověk svou činností dostupnost vody ohrožuje. Jsou schopni pojmenovat problémy spojené s vodou a navrhovat reálná řešení.</t>
  </si>
  <si>
    <t xml:space="preserve">Protože je voda jedinečnou tekutinou zajišťující veškerý život na Zemi, je pro nás velmi vzácnou. Bohužel lidská činnost ovlivňuje dostupnost životodárné vody často negativně. Žáci si evokují, co už o vodě ví.V článcích se žáci dočtou o některých závažných problémech souvisejících s vodou.Pojmenují u každého článku o jaký se jedná problém (výstižně jednou větou) a navrhnou alespoň 1 možné řešení.</t>
  </si>
  <si>
    <t xml:space="preserve">tajupln_a_ivotodarna__metodika.pdf</t>
  </si>
  <si>
    <t xml:space="preserve">tajupln_a_zivotodarna_pl.pdf</t>
  </si>
  <si>
    <t xml:space="preserve">2020-01-12 17:47:43</t>
  </si>
  <si>
    <t xml:space="preserve">188</t>
  </si>
  <si>
    <t xml:space="preserve">Tajuplná a životodárná - jak vypadá voda</t>
  </si>
  <si>
    <t xml:space="preserve">Žáci vymodelují model vody, rozhodnou o správnosti tvrzení.</t>
  </si>
  <si>
    <t xml:space="preserve">tajupln_a_ivotodarna__metodika_jak_vypad_voda.pdf</t>
  </si>
  <si>
    <t xml:space="preserve">tajupln_a_zivotodarna_pl_jak_vypad_voda.pdf</t>
  </si>
  <si>
    <t xml:space="preserve">2020-01-12 17:57:12</t>
  </si>
  <si>
    <t xml:space="preserve">189</t>
  </si>
  <si>
    <t xml:space="preserve">Tajuplná a životodárná - problémy vody</t>
  </si>
  <si>
    <t xml:space="preserve">Žáci pracují s textem, který je vhodné zadat do skupin. Definují problémy jasně a stručně.  S celou třídou prodiskutujte, která řešení jsou možná nebo alespoň částečně reálná. </t>
  </si>
  <si>
    <t xml:space="preserve">tajupln_a_ivotodarna__metodika_problmy_vody.pdf</t>
  </si>
  <si>
    <t xml:space="preserve">tajupln_a_ivotodarna__pl_problmy_vody.pdf</t>
  </si>
  <si>
    <t xml:space="preserve">2020-01-12 18:02:49</t>
  </si>
  <si>
    <t xml:space="preserve">190</t>
  </si>
  <si>
    <t xml:space="preserve">Vody není nikdy dost</t>
  </si>
  <si>
    <t xml:space="preserve">Motivovat žáky k úspornějšímu hospodaření s vodou, jak doma, tak ve škole. Žáci jsou schopni analyzovat místa, kde dochází k plýtvání vodou a navrhnout kroky ke zlepšení. Žáci jsou si vědomi potřeby šetřit s vodou a dokáží svůj přístup obhájit před ostatními spolužáky, pedagogy i členy rodiny.</t>
  </si>
  <si>
    <t xml:space="preserve"> Žáci provedou analýzu možnosti úspor vody u sebe (doma) a ve škole. K výrokům přiřadí písmeno podle kritérií.</t>
  </si>
  <si>
    <t xml:space="preserve">vody_nen_nikdy_dost_metodika.pdf</t>
  </si>
  <si>
    <t xml:space="preserve">vody_nen_nikdy_dost_pl.pdf</t>
  </si>
  <si>
    <t xml:space="preserve">2020-01-12 18:14:03</t>
  </si>
  <si>
    <t xml:space="preserve">191</t>
  </si>
  <si>
    <t xml:space="preserve">Paliva a jejich původ </t>
  </si>
  <si>
    <t xml:space="preserve">Žák se seznámí s různými druhy alternativních paliv.</t>
  </si>
  <si>
    <t xml:space="preserve">Žáci se seznámí s informacemi o fosilních a alternativních palivech v dopravě.</t>
  </si>
  <si>
    <t xml:space="preserve">paliva_a_jejich_pvod.pdf</t>
  </si>
  <si>
    <t xml:space="preserve">2020-01-17 14:22:51</t>
  </si>
  <si>
    <t xml:space="preserve">192</t>
  </si>
  <si>
    <t xml:space="preserve">Emise škodlivin z dopravy, Imise a jejich účinky</t>
  </si>
  <si>
    <t xml:space="preserve">Žák si uvědomí svůj podíl na vzniku imisí z dopravy.</t>
  </si>
  <si>
    <t xml:space="preserve">Žáci vypočítají emise, které vznikají při jejich cestách do školy.</t>
  </si>
  <si>
    <t xml:space="preserve">Žáci vypočítají celkové hodnoty škodlivin, které vznikají nebo mohou vznikat při využití různých způsobů dopravy při každodenním dojíždění do školy. V části o imisích se žáci seznamují se zdroji škodlivin, se způsobem jejich vzniku a aktuálním překračování imisních limitů.</t>
  </si>
  <si>
    <t xml:space="preserve">2020-01-21 14:14:05</t>
  </si>
  <si>
    <t xml:space="preserve">193</t>
  </si>
  <si>
    <t xml:space="preserve">Výpočet hlučnosti</t>
  </si>
  <si>
    <t xml:space="preserve">Žák pracuje s výsledky terénního měření hluku.</t>
  </si>
  <si>
    <t xml:space="preserve">Žáci zpracují výsledky měření hluku do pracovního listu s použitím volně dostupného počítačového programu.</t>
  </si>
  <si>
    <t xml:space="preserve">hluk_a_protihlukova_opatreni_.pdf</t>
  </si>
  <si>
    <t xml:space="preserve">2020-01-21 15:25:03</t>
  </si>
  <si>
    <t xml:space="preserve">194</t>
  </si>
  <si>
    <t xml:space="preserve">Inspiromat</t>
  </si>
  <si>
    <t xml:space="preserve">Nabízíme vám několik dalších tipů, jak se dá s tématem energie pracovat. </t>
  </si>
  <si>
    <t xml:space="preserve">Náměty jsou posbírané z různých škol, většinou vznikly v rámci projektu Úspory energie na školách, který v České republice (a dalších zemích) probíhal od roku 1999.</t>
  </si>
  <si>
    <t xml:space="preserve">inspiromat.pdf</t>
  </si>
  <si>
    <t xml:space="preserve">2020-01-26 07:14:43</t>
  </si>
  <si>
    <t xml:space="preserve">195</t>
  </si>
  <si>
    <t xml:space="preserve">Osvětlení</t>
  </si>
  <si>
    <t xml:space="preserve">Osvětlené pro 1. stupeň</t>
  </si>
  <si>
    <t xml:space="preserve">Zamyšlení se nad možností úspor energie v oblasti osvětlení.</t>
  </si>
  <si>
    <t xml:space="preserve">Děti vyplňují tabulku, kdy se ve třídě svítí. Úkol je vhodný i pro malé děti, spolupracují v rámci třídy, zamýšlejí se nad možností úspor – co můžou ovlivnit. S dětmi průběžně řešíme, zda si myslí, že se někdy svítí zbytečně.</t>
  </si>
  <si>
    <t xml:space="preserve">osvtlen_1._stupe.pdf</t>
  </si>
  <si>
    <t xml:space="preserve">2020-01-26 07:23:57</t>
  </si>
  <si>
    <t xml:space="preserve">196</t>
  </si>
  <si>
    <t xml:space="preserve">Osvětlení - 2. stupeň</t>
  </si>
  <si>
    <t xml:space="preserve">Seznámení se zdroji světla, jejich vývojem v dějinách, výpočet úspory při používání úsporných žárovek.</t>
  </si>
  <si>
    <t xml:space="preserve">Nejprve žáci vyřeší přesmyčky a říkají, k čemu jsou vyluštěné objevy důležité, seřadí zdroje světla.Poté co žáci správně přiřadí charakteristiky zdrojů mohou navázat pátráním ve škole, doma i v okolí, kde dané zdroje najdou, vytváří reklamy.</t>
  </si>
  <si>
    <t xml:space="preserve">osvetleni_2._stupe.pdf</t>
  </si>
  <si>
    <t xml:space="preserve">2020-01-26 07:45:15</t>
  </si>
  <si>
    <t xml:space="preserve">197</t>
  </si>
  <si>
    <t xml:space="preserve">Osvětlení - SŠ</t>
  </si>
  <si>
    <t xml:space="preserve">Žáci roztřídí svítidla podle nejvhodnějšího účelu použití.</t>
  </si>
  <si>
    <t xml:space="preserve">Žáci si představí, že jsou majiteli hotelu. Za elektřinu platí několik tisíc korun měsíčně a snaží se proto snížit její spotřebu i v oblasti svícení.Navrhnou nejvhodnější svítidla podle účelu jednotlivých místností:</t>
  </si>
  <si>
    <t xml:space="preserve">osvtlen_s.pdf</t>
  </si>
  <si>
    <t xml:space="preserve">2020-01-26 07:54:12</t>
  </si>
  <si>
    <t xml:space="preserve">198</t>
  </si>
  <si>
    <t xml:space="preserve">Toky energie</t>
  </si>
  <si>
    <t xml:space="preserve">Žáci si uvědomí disproporci mezi přírodně danou spotřebou energie a reálnou; sledují spotřebu energie (či příkon) jednotlivých spotřebičů.</t>
  </si>
  <si>
    <t xml:space="preserve">Žáci si uvědomit nespravedlivé rozložení globální spotřeby energie, stejně jako fakt, že ČR se řadí mezi státy s nejvyšší spotřebou energie a emisí CO2 na obyvatele.</t>
  </si>
  <si>
    <t xml:space="preserve">Seznámit žáky s rozsahem přírodních energetických toků.</t>
  </si>
  <si>
    <t xml:space="preserve">Žáci zjistí příkon jednotlivých spotřebičů a srovnají je s příkonem člověka. Seřadí spotřebu jednotlivých států, při práci s tabulkou a grafy zodpoví dané otázky.</t>
  </si>
  <si>
    <t xml:space="preserve">toky_energie_metodika.pdf</t>
  </si>
  <si>
    <t xml:space="preserve">toky_energie_pl.pdf</t>
  </si>
  <si>
    <t xml:space="preserve">2020-01-26 08:53:20</t>
  </si>
  <si>
    <t xml:space="preserve">199</t>
  </si>
  <si>
    <t xml:space="preserve">Topení</t>
  </si>
  <si>
    <t xml:space="preserve">Zamyšlení se nad možností úspor energie v oblasti topení, realizace konkrétních opatření.</t>
  </si>
  <si>
    <t xml:space="preserve">Zeptáme se dětí, zda ví, jak se má správně topit – jaká má být teplota v místnosti, jak se má větrat apod. Poté se děti snaží najít na obrázku chyby a označit je. Chyby s nimi probereme, poté mají určitý čas na prohlédnutí třídy a napsání případných chyb.</t>
  </si>
  <si>
    <t xml:space="preserve">topen.pdf</t>
  </si>
  <si>
    <t xml:space="preserve">2020-01-26 09:13:27</t>
  </si>
  <si>
    <t xml:space="preserve">200</t>
  </si>
  <si>
    <t xml:space="preserve">Vytápění a ohřev vody</t>
  </si>
  <si>
    <t xml:space="preserve">Žáci identifikují v domácnosti oblasti s nejvyšší spotřebou energie, zobecní princip jejich fungování.</t>
  </si>
  <si>
    <t xml:space="preserve">Žáci se seznámí  s běžnými možnostmi vytápění, hodnotit svoji domácnost z hlediska vlivu na životní prostředí.</t>
  </si>
  <si>
    <t xml:space="preserve">Žáci udělají průzkum,jak doma topí a jak ohřívají vodu. Výsledky statisticky zpracují.</t>
  </si>
  <si>
    <t xml:space="preserve">vytpn_a_ohev_vody_.pdf</t>
  </si>
  <si>
    <t xml:space="preserve">2020-01-26 09:37:24</t>
  </si>
  <si>
    <t xml:space="preserve">201</t>
  </si>
  <si>
    <t xml:space="preserve">Vytápění</t>
  </si>
  <si>
    <t xml:space="preserve">Žáci se seznámí s širokou škálou možností vytápění, hodnotí zdroje z hlediska vlivu na životní prostředí.</t>
  </si>
  <si>
    <t xml:space="preserve">Žáci se vlastním výpočtem seznámí s problematikou efektivního využívání přírodních zdrojů.</t>
  </si>
  <si>
    <t xml:space="preserve">Při práci s textem se žáci seznámí s možnostmi vytápění, zhodnotí vliv na životní prostředí. Vypočítají efektivitu využití přírodních zdrojů na vytápění.</t>
  </si>
  <si>
    <t xml:space="preserve">vytpn_.pdf</t>
  </si>
  <si>
    <t xml:space="preserve">2020-01-26 10:02:13</t>
  </si>
  <si>
    <t xml:space="preserve">202</t>
  </si>
  <si>
    <t xml:space="preserve">Ekostopa</t>
  </si>
  <si>
    <t xml:space="preserve">Žák vyvodí důsledky ze svého chování, navrhne řešení pro snížení ekostopy.</t>
  </si>
  <si>
    <t xml:space="preserve">Žáci se nejprve zamyslí nad tím, jaké přírodní zdroje jsou potřeba k provádění běžných každodenních činností.Seznámí se s pojmem ekologická stopa a sami si vyplní dotazník, na jehož základě je možné si vlastní ekostopu spočítat (případně mohou pracovat přímo na internetu a dojít rovnou k hodnotě své ekostopy). Pak žácidiskutují o jednotlivých faktorech (dle otázek v dotazníku) a pokoušejí se navrhnout řešení k zlepšení svéekostopy.</t>
  </si>
  <si>
    <t xml:space="preserve">ekologick_stopa_metodika_1_1.pdf</t>
  </si>
  <si>
    <t xml:space="preserve">p_6_ekostopa_pl_cd.pdf</t>
  </si>
  <si>
    <t xml:space="preserve">2020-01-26 11:28:44</t>
  </si>
  <si>
    <t xml:space="preserve">203</t>
  </si>
  <si>
    <t xml:space="preserve">Ekoškolák - Ekoškolačka</t>
  </si>
  <si>
    <t xml:space="preserve">Ekoškolák/Ekoškolačka</t>
  </si>
  <si>
    <t xml:space="preserve">Žák rozebere vliv svého chování ve škole na životní prostředí.</t>
  </si>
  <si>
    <t xml:space="preserve">Žák navrhne možnosti, jak některé věci zlepšit a jak tato zlepšení předat ostatním.</t>
  </si>
  <si>
    <t xml:space="preserve">Hodina není příliš náročná, lze ji snadno upravit dle věku a schopností žáků. Její cíl je praktický – navrhnout,co lze v běžných školních činnostech upravit tak, aby to mělo co nejmenší negativní dopad na životníprostředí. Zároveň budou žáci vymýšlet i způsoby, jak k těmto změnám přivést ostatní (eventuálně v dalšíhodině). Hodina je součástí projektové výuky, měla by na ni navázat realizace vzešlých návrhů (počínajejejich pěkným ztvárněním, aby byly všem přístupné a na očích) a spolupráce s dalšími třídami. Není protostrukturovaná dle modelu E-U-R, jednotlivé kroky lze dělat postupně v různých hodinách.</t>
  </si>
  <si>
    <t xml:space="preserve">ekokolaklaka_metodika_1.pdf</t>
  </si>
  <si>
    <t xml:space="preserve">p_14_ekoskolak_pl_cd_1.pdf</t>
  </si>
  <si>
    <t xml:space="preserve">Obě zmiňované přílohy jsem sloučila do jednoho souboru.</t>
  </si>
  <si>
    <t xml:space="preserve">2020-01-26 12:00:18</t>
  </si>
  <si>
    <t xml:space="preserve">204</t>
  </si>
  <si>
    <t xml:space="preserve">Ekoznačky - mladší žáci</t>
  </si>
  <si>
    <t xml:space="preserve">Žák zdůvodní jejich význam pro životní prostředí a místní komunitu.</t>
  </si>
  <si>
    <t xml:space="preserve">Žák popíše příběh výrobku.</t>
  </si>
  <si>
    <t xml:space="preserve">Žáci se v hodině seznámí se čtyřmi ekoznačkami na základě výrobků a obalů, které sami přinesou, a potédoplní své znalosti o texty a obrázky rozvěšené učitelem po třídě. Ve skupinách se podrobně seznámís jednou značkou, kterou potom představí ostatním. Na závěr se vžijí do jednoho certifikovaného výrobkua popíší jeho vznik.</t>
  </si>
  <si>
    <t xml:space="preserve">ekoznaky_mlad_metodika.pdf</t>
  </si>
  <si>
    <t xml:space="preserve">ekoznaky_mlad_plohy.pdf</t>
  </si>
  <si>
    <t xml:space="preserve">Potřebné přílohy jsem stáhla do jednoho souboru.</t>
  </si>
  <si>
    <t xml:space="preserve">2020-01-26 13:00:51</t>
  </si>
  <si>
    <t xml:space="preserve">205</t>
  </si>
  <si>
    <t xml:space="preserve">Ekoznačky - starší žáci</t>
  </si>
  <si>
    <t xml:space="preserve">Žák formuluje vlastní postoj k ekovýrobkům.</t>
  </si>
  <si>
    <t xml:space="preserve">Hodina předpokládá, že žáci už jsou s problematikou ekoznaček seznámeni. V této hodině se žáci seznamujís postoji svých spolužáků k ekovýrobkům a s novými argumenty podporujícími i kritizujícími ekovýrobky. Hodinu uzavírá diskuse, ve které žáci formulují svůj názor. Pro celý průběh hodiny je třeba vytvořit uprostřed třídykruh ze židlí, lavice nebudou potřeba.</t>
  </si>
  <si>
    <t xml:space="preserve">ekoznaky_star_metodika.pdf</t>
  </si>
  <si>
    <t xml:space="preserve">ekoznaky_star_plohy.pdf</t>
  </si>
  <si>
    <t xml:space="preserve">2020-01-26 13:25:17</t>
  </si>
  <si>
    <t xml:space="preserve">206</t>
  </si>
  <si>
    <t xml:space="preserve">Žáci zjistí původ svého oblečení.</t>
  </si>
  <si>
    <t xml:space="preserve">Žáci najdou na mapě země původu.</t>
  </si>
  <si>
    <t xml:space="preserve">Analyzují na základě textu ekologické a sociální dopady textilního průmyslu. </t>
  </si>
  <si>
    <t xml:space="preserve">Hodina je zaměřena na dva aspekty výroby oblečení – pěstování bavlny a pracovní podmínky v textilníchprovozech v chudých zemích světa. Žáci se nejprve zamyslí nad tím, z čeho a kde se jejich oblečení vyrábía co o něm vlastně vědí. Z cedulek na oblečení zjistí odpovědi na předchozí otázky a státy najdou na mapě.Poté pracují s textem a zpracované informace zprostředkují sousedovi. Na závěr zhodnotí dopady textilníhoprůmyslu na ŽP formou diamantu.</t>
  </si>
  <si>
    <t xml:space="preserve">moda_metodika_1.pdf</t>
  </si>
  <si>
    <t xml:space="preserve">mda_plohy.pdf</t>
  </si>
  <si>
    <t xml:space="preserve">Potřebné přílohy jsem sloučila do jednoho souboru.</t>
  </si>
  <si>
    <t xml:space="preserve">2020-01-26 14:02:56</t>
  </si>
  <si>
    <t xml:space="preserve">207</t>
  </si>
  <si>
    <t xml:space="preserve">Nakupování</t>
  </si>
  <si>
    <t xml:space="preserve">Nakupování a jeho důsledky - 1.stupeň</t>
  </si>
  <si>
    <t xml:space="preserve">Žák rozpozná, co všechno předchází tomu, aby si mohl do školy přinést svačinu.</t>
  </si>
  <si>
    <t xml:space="preserve">Žáci se nejprve zamýšlejí, co všechno je potřeba k výrobě jejich svačiny. Poté pracují ve skupinách a skládajířetěz jednotlivých činností, které předcházejí hotové svačině. Pak zkoumají vlastní svačinu z pohledu dopadůna životní prostředí – nároky na dopravu, obal apod.</t>
  </si>
  <si>
    <t xml:space="preserve">nakupovani_a_jeho_dusledky_1.stupe_metodika.pdf</t>
  </si>
  <si>
    <t xml:space="preserve">nakupovn_1.stupe_plohy.pdf</t>
  </si>
  <si>
    <t xml:space="preserve">2020-01-26 14:35:00</t>
  </si>
  <si>
    <t xml:space="preserve">208</t>
  </si>
  <si>
    <t xml:space="preserve">Zdroje energie</t>
  </si>
  <si>
    <t xml:space="preserve">Žáci se seznámí se zdroji energie, rozdíly mezi obnovitelnými a neobnovitelnými zdroji.</t>
  </si>
  <si>
    <t xml:space="preserve">Žáci se seznámení se zdroji energie, systémem rozvodu elektrické energie.</t>
  </si>
  <si>
    <t xml:space="preserve">Žáci se hravou formou seznámí se zdroji energie. Luští přesmyčky, napíší legendu obrázku s různými zdroji energie, vytvoří prezentační materiály k jednotlivým zdrojům a výsledky své práce prezentují.</t>
  </si>
  <si>
    <t xml:space="preserve">zdroje_energie_metodika.pdf</t>
  </si>
  <si>
    <t xml:space="preserve">zdroje_energie_pl.pdf</t>
  </si>
  <si>
    <t xml:space="preserve">2020-01-26 19:27:01</t>
  </si>
  <si>
    <t xml:space="preserve">209</t>
  </si>
  <si>
    <t xml:space="preserve">Zdroje energie - 1.stupeň</t>
  </si>
  <si>
    <t xml:space="preserve">Žáci se seznámí se zdroji energie, rozdíly mezi obnovitelnými a neobnovitelnými zdroji. </t>
  </si>
  <si>
    <t xml:space="preserve">Po úvodním brainstormingu - k čemu se využívá energie, žáci vyluští přesmyčky a doplnění legendu k různým typům zdrojů na obrázku.</t>
  </si>
  <si>
    <t xml:space="preserve">zdroje_energie_1._stupe.pdf</t>
  </si>
  <si>
    <t xml:space="preserve">2020-01-26 19:46:43</t>
  </si>
  <si>
    <t xml:space="preserve">210</t>
  </si>
  <si>
    <t xml:space="preserve">Zdroje energie  - Kolektor</t>
  </si>
  <si>
    <t xml:space="preserve">Žáci demonstrují ohřev vody sluncem. </t>
  </si>
  <si>
    <t xml:space="preserve">Žáci si vyrobí jednoduchý  kolektor, který můžou využít na školní zahradě.</t>
  </si>
  <si>
    <t xml:space="preserve">zdroje_energie__kolektor.pdf</t>
  </si>
  <si>
    <t xml:space="preserve">2020-01-26 20:04:36</t>
  </si>
  <si>
    <t xml:space="preserve">211</t>
  </si>
  <si>
    <t xml:space="preserve">Zdroje energie - Křížovka</t>
  </si>
  <si>
    <t xml:space="preserve">Žák si zábavnou formou zopakuje informace o zdrojích energie.</t>
  </si>
  <si>
    <t xml:space="preserve">Žák vyluští křížovku.</t>
  </si>
  <si>
    <t xml:space="preserve">zdroje_energie_kovka.pdf</t>
  </si>
  <si>
    <t xml:space="preserve">2020-01-26 20:16:08</t>
  </si>
  <si>
    <t xml:space="preserve">212</t>
  </si>
  <si>
    <t xml:space="preserve">Zdroje energie - Vědci už to vědí - vědecká konference</t>
  </si>
  <si>
    <t xml:space="preserve">Žáci vyhledávají na internetu nové vědecké poznatky, které prezentují ostatním.</t>
  </si>
  <si>
    <t xml:space="preserve">Aktivitu můžeme pojmout jako obyčejný úkol, při kterém si děti připraví referáty. Mnohem zajímavější však je simulace skutečné konference. Vyzdobíme tematicky třídu, děti dostanou pozvánku, jmenovku, vítáme je jako slovutné profesory, kteří prezentují „své objevy“.</t>
  </si>
  <si>
    <t xml:space="preserve">zdroje_energie_vdci_u_vd__vdeck_knference.pdf</t>
  </si>
  <si>
    <t xml:space="preserve">2020-01-26 20:24:21</t>
  </si>
  <si>
    <t xml:space="preserve">213</t>
  </si>
  <si>
    <t xml:space="preserve">Ztráty energie v budovách</t>
  </si>
  <si>
    <t xml:space="preserve">Žáci se seznámí se ztrátami tepla v budovách. </t>
  </si>
  <si>
    <t xml:space="preserve">Žáci se seznámí se způsoby jak ztrátám zabránit.</t>
  </si>
  <si>
    <t xml:space="preserve">Žáci se seznámí se ztrátami energie v budovách, zamyslí se, jak ztrátám zabránit. Součástí aktivity je pokus - svíčka napoví.</t>
  </si>
  <si>
    <t xml:space="preserve">ztraty_energie_v_budovach.pdf</t>
  </si>
  <si>
    <t xml:space="preserve">2020-01-26 20:36:56</t>
  </si>
  <si>
    <t xml:space="preserve">214</t>
  </si>
  <si>
    <t xml:space="preserve">Ztráta energie v budovách</t>
  </si>
  <si>
    <t xml:space="preserve">Žáci se seznámí s různými izolačními vlastnostmi materiálů a odhalit obecné zákonitosti jejich izolačních schopností.</t>
  </si>
  <si>
    <t xml:space="preserve">Žáci se seznámí s izolačními vlastnostmi materiálů běžně používaných stavebních materiálů, jednoduchým výpočtem srovnají tyto materiály.</t>
  </si>
  <si>
    <t xml:space="preserve">V této aktivitě si žáci kvalitu izolačních schopností jednotlivých materiálů si vyzkouší tak, že PET láhev s vodou o známé teplotě zabalí do různých materiálů a po určité době změříte pokles teploty. Seřadí na základě své zkušenosti materiály podle jejich schopnosti izolovat.</t>
  </si>
  <si>
    <t xml:space="preserve">ztraty_energie_v_budovach__metodika_izolace.pdf</t>
  </si>
  <si>
    <t xml:space="preserve">ztraty_energie_v_budovach_izolace.pdf</t>
  </si>
  <si>
    <t xml:space="preserve">2020-01-26 20:59:26</t>
  </si>
  <si>
    <t xml:space="preserve">215</t>
  </si>
  <si>
    <t xml:space="preserve">Nakupování a jeho důsledky - 2. a 3. stupeň</t>
  </si>
  <si>
    <t xml:space="preserve">Žák zpracuje na základě textu informace o dopadu výroby a dovozu vybraných surovin.</t>
  </si>
  <si>
    <t xml:space="preserve">Hodina je zaměřena na podrobné prozkoumání environmentálních a sociálních dopadů výroby a dovozučtyř surovin – tantalu, hliníku, palmového oleje a kávy. Žáci nejprve hledají spojitost mezi výrobky, kterétyto suroviny obsahují, a poté ve skupinách dávají dohromady, co o těchto surovinách vědí. Metodouskládankového učení se seznámí s dopady spotřeby těchto surovin a vyvodí z toho pro sebe důsledky.</t>
  </si>
  <si>
    <t xml:space="preserve">nakupovani_a_jeho_dusledky_2.stupe_metodika.pdf</t>
  </si>
  <si>
    <t xml:space="preserve">nakupovn_2.stupe_plohy.pdf</t>
  </si>
  <si>
    <t xml:space="preserve">2020-01-27 12:57:02</t>
  </si>
  <si>
    <t xml:space="preserve">216</t>
  </si>
  <si>
    <t xml:space="preserve">Změna klimatu a uhlík. Uhlíková stopa z dopravy</t>
  </si>
  <si>
    <t xml:space="preserve">Žáci spočítají svou uhlíkovou stopu z dopravy.</t>
  </si>
  <si>
    <t xml:space="preserve">Žáci si uvědomí roli emisí skleníkových plynů z dopravy na změnu klimatu Země. Učitel žáky seznámí s pojmem uhlíková stopa. Žáci se zamyslí nad vlastním podílem při vzniku skleníkových plynů z dopravy. Vypočítají uhlíkovou stopu (pro sebe, svou rodinu a celou třídu). </t>
  </si>
  <si>
    <t xml:space="preserve">uhlikova_stopa_dopravy__vpoet_uhlkov_stopy.pdf</t>
  </si>
  <si>
    <t xml:space="preserve">2020-01-27 14:43:49</t>
  </si>
  <si>
    <t xml:space="preserve">217</t>
  </si>
  <si>
    <t xml:space="preserve">Posouzení dopravní infrastruktury v krajině a potřebnosti konkrétních dopravních staveb.</t>
  </si>
  <si>
    <t xml:space="preserve">Žák zformuluje svůj postoj k současnému stavu dopravní infrastruktury v krajině.</t>
  </si>
  <si>
    <t xml:space="preserve">Žáci diskutují o různých dopravních stavbách ve městě a okolí. V individuální reﬂexi, pomocí metody diamant, vyjádří své pocity na téma dopravní stavby.</t>
  </si>
  <si>
    <t xml:space="preserve">asfaltovn_krajiny_v_naem_okol_metoda_diamant_.pdf</t>
  </si>
  <si>
    <t xml:space="preserve">2020-01-27 15:40:51</t>
  </si>
  <si>
    <t xml:space="preserve">218</t>
  </si>
  <si>
    <t xml:space="preserve">Dům v nových šatech</t>
  </si>
  <si>
    <t xml:space="preserve">Dúm v nových šatech</t>
  </si>
  <si>
    <t xml:space="preserve">Seznámit žáky se základy ozeleňování budov, naučit je poznávat jednotlivé druhy.</t>
  </si>
  <si>
    <t xml:space="preserve">Naučit žáky formulovat argumenty a vyjednávat.</t>
  </si>
  <si>
    <t xml:space="preserve">Žáci se v aktivitě seznámí s jednotlivými popínavými rostlinami a navrhnou ozelenění školní fasády, za vhodných podmínek si rostliny namnoží. K prezentaci svého návrhu si připraví reklamní letáky.</t>
  </si>
  <si>
    <t xml:space="preserve">dum_v_novych_satech.pdf</t>
  </si>
  <si>
    <t xml:space="preserve">2020-01-27 20:01:53</t>
  </si>
  <si>
    <t xml:space="preserve">219</t>
  </si>
  <si>
    <t xml:space="preserve">Mapování</t>
  </si>
  <si>
    <t xml:space="preserve">Žáci zjistí stav zeleně ve třídě a na chodbách.</t>
  </si>
  <si>
    <t xml:space="preserve">Žáci se naučí poznávat rostlinné druhy.</t>
  </si>
  <si>
    <t xml:space="preserve">Žáci provedou průzkum zeleně ve třídě i na chodbách školy. Aktivitu můžeme provádět individuálně nebo jako skupinovou práci. Mapovat můžete nejen třídní zeleň, ale i společné školní prostory (chodby, jídelna, družiny, apod.)</t>
  </si>
  <si>
    <t xml:space="preserve">mapovani.pdf</t>
  </si>
  <si>
    <t xml:space="preserve">2020-01-27 20:11:22</t>
  </si>
  <si>
    <t xml:space="preserve">220</t>
  </si>
  <si>
    <t xml:space="preserve">Pěstujeme rostliny</t>
  </si>
  <si>
    <t xml:space="preserve">Žáci si zopakují některé pojmy z oblasti botaniky a zahradnictví. Seznámí se s vybranými druhy rostlin, aby je uměli poznat a vyzkouší si jejich pěstování a množení.</t>
  </si>
  <si>
    <t xml:space="preserve">Aktivita začíná znalostním testíkem, kterým můžete zjistit povědomí žáků o pěstování rostlin a běžně užívaných termínech. Doporučujeme testem začít, ale neznámkovat! A každý termín při hodnocení vysvětlit, případně prakticky ukázat.</t>
  </si>
  <si>
    <t xml:space="preserve">pestujeme_rostliny.pdf</t>
  </si>
  <si>
    <t xml:space="preserve">2020-01-27 20:29:03</t>
  </si>
  <si>
    <t xml:space="preserve">221</t>
  </si>
  <si>
    <t xml:space="preserve">Rozhledna</t>
  </si>
  <si>
    <t xml:space="preserve">Žáci se podívají na prostředí školy novýma očima a navrhují změny.</t>
  </si>
  <si>
    <t xml:space="preserve">Žáci se rozhlíží po škole a navrhují možné změny. Tuto aktivitu je možné rozšířit o práci s mapkou školy, kterou žáci vybarvují podle oblíbenosti jednotlivých míst na základě stanovené barevné škály.</t>
  </si>
  <si>
    <t xml:space="preserve">rozhledna.pdf</t>
  </si>
  <si>
    <t xml:space="preserve">2020-01-27 20:40:57</t>
  </si>
  <si>
    <t xml:space="preserve">222</t>
  </si>
  <si>
    <t xml:space="preserve">Škola historická</t>
  </si>
  <si>
    <t xml:space="preserve">Žáci si uvědomí, že školní budova a její uspořádání nejsou jednou pro vždy dané, mění se, přestavují se, reagují na novou situaci ve vzdělávání nebo na finanční situaci zřizovatele školy.</t>
  </si>
  <si>
    <t xml:space="preserve">Žáci pátrají v různých zdrojích po historii školy a jednotlivých tříd.</t>
  </si>
  <si>
    <t xml:space="preserve">kola_historicka.pdf</t>
  </si>
  <si>
    <t xml:space="preserve">2020-01-27 20:48:22</t>
  </si>
  <si>
    <t xml:space="preserve">223</t>
  </si>
  <si>
    <t xml:space="preserve">Výprava mezi domorodce</t>
  </si>
  <si>
    <t xml:space="preserve">Žáci získají kritického odstupu od školního prostředí, zjistí </t>
  </si>
  <si>
    <t xml:space="preserve">Žáci badatelským přístupem zmapují školu z pozice etnografa.</t>
  </si>
  <si>
    <t xml:space="preserve">vyprava_mezi_domorodce.pdf</t>
  </si>
  <si>
    <t xml:space="preserve">2020-01-27 20:58:41</t>
  </si>
  <si>
    <t xml:space="preserve">224</t>
  </si>
  <si>
    <t xml:space="preserve">Zelené hodiny</t>
  </si>
  <si>
    <t xml:space="preserve">Žáci si vyjasní vztah k rostlinám a uvědomí si, jaký prostor je jim v našem životě věnován.Zopakují si význam a funkci zeleně.</t>
  </si>
  <si>
    <t xml:space="preserve">Žáci se zamyslí nad tím, kolik času průměrně tráví v zeleni a kolik času v místech, kde žádné rostliny nejsou. Zaznamenají, kolik času tráví mezi rostlinami.</t>
  </si>
  <si>
    <t xml:space="preserve">zelene_hodiny.pdf</t>
  </si>
  <si>
    <t xml:space="preserve">2020-01-27 21:06:30</t>
  </si>
  <si>
    <t xml:space="preserve">225</t>
  </si>
  <si>
    <t xml:space="preserve">Zelení architekti</t>
  </si>
  <si>
    <t xml:space="preserve">Žáci se naučí aplikovat získané znalosti a vytvořit návrhy na ozelenění třídy.</t>
  </si>
  <si>
    <t xml:space="preserve">Pro tuto aktivitu doporučujeme skupinovou práci (2 – 4 žáci na skupinu). Žáci vytvářejí návrhy ozelenění třídy, k práci dáme žákům k dispozici atlasy rostlin. Ze vzniklých děl můžeme uspořádat výstavu a hodnotit nejzdařilejší nápady (např. bodováním).</t>
  </si>
  <si>
    <t xml:space="preserve">zeleni_architekti.pdf</t>
  </si>
  <si>
    <t xml:space="preserve">2020-01-27 21:13:29</t>
  </si>
  <si>
    <t xml:space="preserve">226</t>
  </si>
  <si>
    <t xml:space="preserve">Znáš svoji školu</t>
  </si>
  <si>
    <t xml:space="preserve">Žáci zmapují prostředí školy včetně historického pozadí pomocí zábavného kvizu.</t>
  </si>
  <si>
    <t xml:space="preserve">Podstatou aktivit z tohoto pracovního listu je příprava kvizových otázek pro ostatní spolužáky, obtížnost se odvíjí od obtížnosti úkolů od věku zapojených žáků. První okruh otázek je vybrán jako univerzální a je možné ho podle uvážení rozšiřovat.</t>
  </si>
  <si>
    <t xml:space="preserve">znas_svoji_skolu.pdf</t>
  </si>
  <si>
    <t xml:space="preserve">2020-01-27 21:26:22</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</si>
</sst>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3">
    <fill>
      <patternFill patternType="none"/>
    </fill>
    <fill>
      <patternFill patternType="gray125"/>
    </fill>
    <fill>
      <patternFill patternType="solid">
        <fgColor rgb="FFCCCCCC"/>
        <bgColor rgb="FFCCCCFF"/>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petra2018.wufoo.com/cabinet/89eae141-6a17-46df-85c5-2a55a2881c94" TargetMode="External"/><Relationship Id="rId2" Type="http://schemas.openxmlformats.org/officeDocument/2006/relationships/hyperlink" Target="https://petra2018.wufoo.com/cabinet/ejF1ZXc4bDkxaXA5OGdv/AKPTnUnctak%3D/" TargetMode="External"/><Relationship Id="rId3" Type="http://schemas.openxmlformats.org/officeDocument/2006/relationships/hyperlink" Target="https://petra2018.wufoo.com/cabinet/ejF1ZXc4bDkxaXA5OGdv/mC1L4xR7RwuBes%3D/" TargetMode="External"/><Relationship Id="rId4" Type="http://schemas.openxmlformats.org/officeDocument/2006/relationships/hyperlink" Target="https://petra2018.wufoo.com/cabinet/ejF1ZXc4bDkxaXA5OGdv/mC1L4xR7RwuBes%3D/" TargetMode="External"/><Relationship Id="rId5" Type="http://schemas.openxmlformats.org/officeDocument/2006/relationships/hyperlink" Target="https://petra2018.wufoo.com/cabinet/9a00c3da-ebc8-4dad-b87d-87c845a906e8" TargetMode="External"/><Relationship Id="rId6" Type="http://schemas.openxmlformats.org/officeDocument/2006/relationships/hyperlink" Target="https://petra2018.wufoo.com/cabinet/ejF1ZXc4bDkxaXA5OGdv/e1zwuslashiEMRagM%3D/" TargetMode="External"/><Relationship Id="rId7" Type="http://schemas.openxmlformats.org/officeDocument/2006/relationships/hyperlink" Target="https://petra2018.wufoo.com/cabinet/62fb9f54-bd1f-42b7-98ee-2c59f6e9669e" TargetMode="External"/><Relationship Id="rId8" Type="http://schemas.openxmlformats.org/officeDocument/2006/relationships/hyperlink" Target="https://petra2018.wufoo.com/cabinet/ejF1ZXc4bDkxaXA5OGdv/fjKRyDW8R7c%3D/" TargetMode="External"/><Relationship Id="rId9" Type="http://schemas.openxmlformats.org/officeDocument/2006/relationships/hyperlink" Target="https://petra2018.wufoo.com/cabinet/be12abd7-ed0e-4aa9-ae88-3202786e4f1d" TargetMode="External"/><Relationship Id="rId10" Type="http://schemas.openxmlformats.org/officeDocument/2006/relationships/hyperlink" Target="https://petra2018.wufoo.com/cabinet/ejF1ZXc4bDkxaXA5OGdv/cFosgwuBeDPjn4%3D/" TargetMode="External"/><Relationship Id="rId11" Type="http://schemas.openxmlformats.org/officeDocument/2006/relationships/hyperlink" Target="https://petra2018.wufoo.com/cabinet/8c158a3c-2ba6-4e96-8565-acd26f17d976" TargetMode="External"/><Relationship Id="rId12" Type="http://schemas.openxmlformats.org/officeDocument/2006/relationships/hyperlink" Target="https://petra2018.wufoo.com/cabinet/ejF1ZXc4bDkxaXA5OGdv/F03UwWJbns4%3D/" TargetMode="External"/><Relationship Id="rId13" Type="http://schemas.openxmlformats.org/officeDocument/2006/relationships/hyperlink" Target="https://petra2018.wufoo.com/cabinet/c72ffb75-6fd8-43b7-9b16-41a77738aa7d" TargetMode="External"/><Relationship Id="rId14" Type="http://schemas.openxmlformats.org/officeDocument/2006/relationships/hyperlink" Target="https://petra2018.wufoo.com/cabinet/ejF1ZXc4bDkxaXA5OGdv/5y0NfNJU510%3D/" TargetMode="External"/><Relationship Id="rId15" Type="http://schemas.openxmlformats.org/officeDocument/2006/relationships/hyperlink" Target="https://petra2018.wufoo.com/cabinet/ee8c1af1-960d-4e76-86fe-436e103d236b" TargetMode="External"/><Relationship Id="rId16" Type="http://schemas.openxmlformats.org/officeDocument/2006/relationships/hyperlink" Target="https://petra2018.wufoo.com/cabinet/ejF1ZXc4bDkxaXA5OGdv/UJxwuslashQOC627E%3D/" TargetMode="External"/><Relationship Id="rId17" Type="http://schemas.openxmlformats.org/officeDocument/2006/relationships/hyperlink" Target="https://petra2018.wufoo.com/cabinet/8884aca0-16bd-4bba-a886-358da8b0414e" TargetMode="External"/><Relationship Id="rId18" Type="http://schemas.openxmlformats.org/officeDocument/2006/relationships/hyperlink" Target="https://petra2018.wufoo.com/cabinet/ejF1ZXc4bDkxaXA5OGdv/qlOwuBe5WTwuslashpnY%3D/" TargetMode="External"/><Relationship Id="rId19" Type="http://schemas.openxmlformats.org/officeDocument/2006/relationships/hyperlink" Target="https://petra2018.wufoo.com/cabinet/2bbeeafc-ab8d-4f08-9e09-2a2951a738c1" TargetMode="External"/><Relationship Id="rId20" Type="http://schemas.openxmlformats.org/officeDocument/2006/relationships/hyperlink" Target="https://petra2018.wufoo.com/cabinet/ejF1ZXc4bDkxaXA5OGdv/UWxKLRBDyYM%3D/" TargetMode="External"/><Relationship Id="rId21" Type="http://schemas.openxmlformats.org/officeDocument/2006/relationships/hyperlink" Target="https://petra2018.wufoo.com/cabinet/71581e81-899c-485b-b3c7-b39370d0d22f" TargetMode="External"/><Relationship Id="rId22" Type="http://schemas.openxmlformats.org/officeDocument/2006/relationships/hyperlink" Target="https://petra2018.wufoo.com/cabinet/ejF1ZXc4bDkxaXA5OGdv/ov8EmorkBKo%3D/" TargetMode="External"/><Relationship Id="rId23" Type="http://schemas.openxmlformats.org/officeDocument/2006/relationships/hyperlink" Target="https://petra2018.wufoo.com/cabinet/64659fb8-c9b0-469e-a99e-6b9fa9a84a32" TargetMode="External"/><Relationship Id="rId24" Type="http://schemas.openxmlformats.org/officeDocument/2006/relationships/hyperlink" Target="https://petra2018.wufoo.com/cabinet/ejF1ZXc4bDkxaXA5OGdv/uhlSHR2hwtc%3D/" TargetMode="External"/><Relationship Id="rId25" Type="http://schemas.openxmlformats.org/officeDocument/2006/relationships/hyperlink" Target="https://petra2018.wufoo.com/cabinet/4df3046e-9f09-46de-9822-1a6e2e480b19" TargetMode="External"/><Relationship Id="rId26" Type="http://schemas.openxmlformats.org/officeDocument/2006/relationships/hyperlink" Target="https://petra2018.wufoo.com/cabinet/ejF1ZXc4bDkxaXA5OGdv/ikr6Nh68Dwuslashg%3D/" TargetMode="External"/><Relationship Id="rId27" Type="http://schemas.openxmlformats.org/officeDocument/2006/relationships/hyperlink" Target="https://petra2018.wufoo.com/cabinet/e58b737e-57c6-4db5-a8b5-c1729ca396da" TargetMode="External"/><Relationship Id="rId28" Type="http://schemas.openxmlformats.org/officeDocument/2006/relationships/hyperlink" Target="https://petra2018.wufoo.com/cabinet/ejF1ZXc4bDkxaXA5OGdv/LNawuslashLAT3Amc%3D/" TargetMode="External"/><Relationship Id="rId29" Type="http://schemas.openxmlformats.org/officeDocument/2006/relationships/hyperlink" Target="https://petra2018.wufoo.com/cabinet/c12f2606-6cc1-4108-b6fe-4596eeb9cdb1" TargetMode="External"/><Relationship Id="rId30" Type="http://schemas.openxmlformats.org/officeDocument/2006/relationships/hyperlink" Target="https://petra2018.wufoo.com/cabinet/ejF1ZXc4bDkxaXA5OGdv/V4zn9oUfv1s%3D/" TargetMode="External"/><Relationship Id="rId31" Type="http://schemas.openxmlformats.org/officeDocument/2006/relationships/hyperlink" Target="https://petra2018.wufoo.com/cabinet/4700d26e-3a4b-4791-aa15-0736b842638f" TargetMode="External"/><Relationship Id="rId32" Type="http://schemas.openxmlformats.org/officeDocument/2006/relationships/hyperlink" Target="https://petra2018.wufoo.com/cabinet/ejF1ZXc4bDkxaXA5OGdv/pKkbVyzOyKI%3D/" TargetMode="External"/><Relationship Id="rId33" Type="http://schemas.openxmlformats.org/officeDocument/2006/relationships/hyperlink" Target="https://petra2018.wufoo.com/cabinet/2c19e493-c4cb-43c5-b1d8-9f0a1858c19e" TargetMode="External"/><Relationship Id="rId34" Type="http://schemas.openxmlformats.org/officeDocument/2006/relationships/hyperlink" Target="https://petra2018.wufoo.com/cabinet/ejF1ZXc4bDkxaXA5OGdv/wwNeFbUwlKQ%3D/" TargetMode="External"/><Relationship Id="rId35" Type="http://schemas.openxmlformats.org/officeDocument/2006/relationships/hyperlink" Target="https://petra2018.wufoo.com/cabinet/21d36c29-2981-4f7e-987a-85c0df57d015" TargetMode="External"/><Relationship Id="rId36" Type="http://schemas.openxmlformats.org/officeDocument/2006/relationships/hyperlink" Target="https://petra2018.wufoo.com/cabinet/ejF1ZXc4bDkxaXA5OGdv/YHpuBKnivJ0%3D/" TargetMode="External"/><Relationship Id="rId37" Type="http://schemas.openxmlformats.org/officeDocument/2006/relationships/hyperlink" Target="https://petra2018.wufoo.com/cabinet/5aeb594d-6e8f-4807-8cb8-9d05c1469dd0" TargetMode="External"/><Relationship Id="rId38" Type="http://schemas.openxmlformats.org/officeDocument/2006/relationships/hyperlink" Target="https://petra2018.wufoo.com/cabinet/ejF1ZXc4bDkxaXA5OGdv/9jcWTR4cUNQ%3D/" TargetMode="External"/><Relationship Id="rId39" Type="http://schemas.openxmlformats.org/officeDocument/2006/relationships/hyperlink" Target="https://petra2018.wufoo.com/cabinet/4e3a9e91-2863-4a75-9c99-785e68a6c2cf" TargetMode="External"/><Relationship Id="rId40" Type="http://schemas.openxmlformats.org/officeDocument/2006/relationships/hyperlink" Target="https://petra2018.wufoo.com/cabinet/ejF1ZXc4bDkxaXA5OGdv/9O1GX28ZMwuslashY%3D/" TargetMode="External"/><Relationship Id="rId41" Type="http://schemas.openxmlformats.org/officeDocument/2006/relationships/hyperlink" Target="https://petra2018.wufoo.com/cabinet/67ab832d-55fa-4525-92c3-a0b2207b2ea2" TargetMode="External"/><Relationship Id="rId42" Type="http://schemas.openxmlformats.org/officeDocument/2006/relationships/hyperlink" Target="https://petra2018.wufoo.com/cabinet/ejF1ZXc4bDkxaXA5OGdv/t1PLFzMh28A%3D/" TargetMode="External"/><Relationship Id="rId43" Type="http://schemas.openxmlformats.org/officeDocument/2006/relationships/hyperlink" Target="https://petra2018.wufoo.com/cabinet/53bc2b57-0c06-4c55-b4a4-a11a3e662223" TargetMode="External"/><Relationship Id="rId44" Type="http://schemas.openxmlformats.org/officeDocument/2006/relationships/hyperlink" Target="https://petra2018.wufoo.com/cabinet/ejF1ZXc4bDkxaXA5OGdv/WMxYgtkkX7U%3D/" TargetMode="External"/><Relationship Id="rId45" Type="http://schemas.openxmlformats.org/officeDocument/2006/relationships/hyperlink" Target="https://petra2018.wufoo.com/cabinet/a429cb09-4feb-4edb-b57d-19a9f0d4f429" TargetMode="External"/><Relationship Id="rId46" Type="http://schemas.openxmlformats.org/officeDocument/2006/relationships/hyperlink" Target="https://petra2018.wufoo.com/cabinet/ejF1ZXc4bDkxaXA5OGdv/fhsRsSObQks%3D/" TargetMode="External"/><Relationship Id="rId47" Type="http://schemas.openxmlformats.org/officeDocument/2006/relationships/hyperlink" Target="https://petra2018.wufoo.com/cabinet/4c41b3ab-33fc-4d87-b364-37921c09cd4b" TargetMode="External"/><Relationship Id="rId48" Type="http://schemas.openxmlformats.org/officeDocument/2006/relationships/hyperlink" Target="https://petra2018.wufoo.com/cabinet/ejF1ZXc4bDkxaXA5OGdv/G4cdQl7Pz5o%3D/" TargetMode="External"/><Relationship Id="rId49" Type="http://schemas.openxmlformats.org/officeDocument/2006/relationships/hyperlink" Target="https://petra2018.wufoo.com/cabinet/8a24add9-d7e1-4087-8511-434729fb1712" TargetMode="External"/><Relationship Id="rId50" Type="http://schemas.openxmlformats.org/officeDocument/2006/relationships/hyperlink" Target="https://petra2018.wufoo.com/cabinet/ejF1ZXc4bDkxaXA5OGdv/pyyNwuBewuBeRy3Sc%3D/" TargetMode="External"/><Relationship Id="rId51" Type="http://schemas.openxmlformats.org/officeDocument/2006/relationships/hyperlink" Target="https://petra2018.wufoo.com/cabinet/e6bfd756-8e90-4a91-b515-7eba5db6d91f" TargetMode="External"/><Relationship Id="rId52" Type="http://schemas.openxmlformats.org/officeDocument/2006/relationships/hyperlink" Target="https://petra2018.wufoo.com/cabinet/ejF1ZXc4bDkxaXA5OGdv/Qn7SATTPPDk%3D/" TargetMode="External"/><Relationship Id="rId53" Type="http://schemas.openxmlformats.org/officeDocument/2006/relationships/hyperlink" Target="https://petra2018.wufoo.com/cabinet/4fead665-e95d-4a58-a51e-65924cbe328d" TargetMode="External"/><Relationship Id="rId54" Type="http://schemas.openxmlformats.org/officeDocument/2006/relationships/hyperlink" Target="https://petra2018.wufoo.com/cabinet/ejF1ZXc4bDkxaXA5OGdv/IW5r5Rst8GE%3D/" TargetMode="External"/><Relationship Id="rId55" Type="http://schemas.openxmlformats.org/officeDocument/2006/relationships/hyperlink" Target="https://petra2018.wufoo.com/cabinet/578e7642-9fc0-4c33-ae96-cde6803b90fe" TargetMode="External"/><Relationship Id="rId56" Type="http://schemas.openxmlformats.org/officeDocument/2006/relationships/hyperlink" Target="https://petra2018.wufoo.com/cabinet/ejF1ZXc4bDkxaXA5OGdv/BkA4dJiiTwk%3D/" TargetMode="External"/><Relationship Id="rId57" Type="http://schemas.openxmlformats.org/officeDocument/2006/relationships/hyperlink" Target="https://petra2018.wufoo.com/cabinet/e143c4cd-a14c-4f34-bdf8-415844516f9c" TargetMode="External"/><Relationship Id="rId58" Type="http://schemas.openxmlformats.org/officeDocument/2006/relationships/hyperlink" Target="https://petra2018.wufoo.com/cabinet/ejF1ZXc4bDkxaXA5OGdv/wuslashQkv20cOFjQ%3D/" TargetMode="External"/><Relationship Id="rId59" Type="http://schemas.openxmlformats.org/officeDocument/2006/relationships/hyperlink" Target="https://petra2018.wufoo.com/cabinet/5872a277-e217-4993-abe3-3b8fa5036c11" TargetMode="External"/><Relationship Id="rId60" Type="http://schemas.openxmlformats.org/officeDocument/2006/relationships/hyperlink" Target="https://petra2018.wufoo.com/cabinet/ejF1ZXc4bDkxaXA5OGdv/A1eQ7rdwuslashmHY%3D/" TargetMode="External"/><Relationship Id="rId61" Type="http://schemas.openxmlformats.org/officeDocument/2006/relationships/hyperlink" Target="https://petra2018.wufoo.com/cabinet/624eb265-d081-45dd-8f74-edca020ea0e1" TargetMode="External"/><Relationship Id="rId62" Type="http://schemas.openxmlformats.org/officeDocument/2006/relationships/hyperlink" Target="https://petra2018.wufoo.com/cabinet/ejF1ZXc4bDkxaXA5OGdv/4zRTeDAfxf8%3D/" TargetMode="External"/><Relationship Id="rId63" Type="http://schemas.openxmlformats.org/officeDocument/2006/relationships/hyperlink" Target="https://petra2018.wufoo.com/cabinet/65944473-95b5-43ba-9636-8af40200e6e2" TargetMode="External"/><Relationship Id="rId64" Type="http://schemas.openxmlformats.org/officeDocument/2006/relationships/hyperlink" Target="https://petra2018.wufoo.com/cabinet/ejF1ZXc4bDkxaXA5OGdv/1wuslashvN7RaL2PE%3D/" TargetMode="External"/><Relationship Id="rId65" Type="http://schemas.openxmlformats.org/officeDocument/2006/relationships/hyperlink" Target="https://petra2018.wufoo.com/cabinet/fa664324-42f1-41b1-9b02-3a3dec33070b" TargetMode="External"/><Relationship Id="rId66" Type="http://schemas.openxmlformats.org/officeDocument/2006/relationships/hyperlink" Target="https://petra2018.wufoo.com/cabinet/ejF1ZXc4bDkxaXA5OGdv/ssFJOzS9IvI%3D/" TargetMode="External"/><Relationship Id="rId67" Type="http://schemas.openxmlformats.org/officeDocument/2006/relationships/hyperlink" Target="https://petra2018.wufoo.com/cabinet/51d45fe8-dae3-4aa7-92ad-d9e541662cc7" TargetMode="External"/><Relationship Id="rId68" Type="http://schemas.openxmlformats.org/officeDocument/2006/relationships/hyperlink" Target="https://petra2018.wufoo.com/cabinet/ejF1ZXc4bDkxaXA5OGdv/puFhTlARPyg%3D/" TargetMode="External"/><Relationship Id="rId69" Type="http://schemas.openxmlformats.org/officeDocument/2006/relationships/hyperlink" Target="https://petra2018.wufoo.com/cabinet/74ff45f8-ce4c-4819-a437-e00b082367c8" TargetMode="External"/><Relationship Id="rId70" Type="http://schemas.openxmlformats.org/officeDocument/2006/relationships/hyperlink" Target="https://petra2018.wufoo.com/cabinet/ejF1ZXc4bDkxaXA5OGdv/NFxIDt9v5go%3D/" TargetMode="External"/><Relationship Id="rId71" Type="http://schemas.openxmlformats.org/officeDocument/2006/relationships/hyperlink" Target="https://petra2018.wufoo.com/cabinet/b3d18a32-8303-414b-83f7-dba948c2e777" TargetMode="External"/><Relationship Id="rId72" Type="http://schemas.openxmlformats.org/officeDocument/2006/relationships/hyperlink" Target="https://petra2018.wufoo.com/cabinet/ejF1ZXc4bDkxaXA5OGdv/PsbkNGdWyuE%3D/" TargetMode="External"/><Relationship Id="rId73" Type="http://schemas.openxmlformats.org/officeDocument/2006/relationships/hyperlink" Target="https://petra2018.wufoo.com/cabinet/9f4b4270-0642-47b9-946c-849c6d9d5a25" TargetMode="External"/><Relationship Id="rId74" Type="http://schemas.openxmlformats.org/officeDocument/2006/relationships/hyperlink" Target="https://petra2018.wufoo.com/cabinet/ejF1ZXc4bDkxaXA5OGdv/4ig4Jioitn4%3D/" TargetMode="External"/><Relationship Id="rId75" Type="http://schemas.openxmlformats.org/officeDocument/2006/relationships/hyperlink" Target="https://petra2018.wufoo.com/cabinet/a54a1e44-11cb-49a5-a7d6-905abebcf7be" TargetMode="External"/><Relationship Id="rId76" Type="http://schemas.openxmlformats.org/officeDocument/2006/relationships/hyperlink" Target="https://petra2018.wufoo.com/cabinet/ejF1ZXc4bDkxaXA5OGdv/BAjGYv0oz3U%3D/" TargetMode="External"/><Relationship Id="rId77" Type="http://schemas.openxmlformats.org/officeDocument/2006/relationships/hyperlink" Target="https://petra2018.wufoo.com/cabinet/19b90eef-69a9-4e64-98d8-55a26103756a" TargetMode="External"/><Relationship Id="rId78" Type="http://schemas.openxmlformats.org/officeDocument/2006/relationships/hyperlink" Target="https://petra2018.wufoo.com/cabinet/ejF1ZXc4bDkxaXA5OGdv/NTqT9FqzE9s%3D/" TargetMode="External"/><Relationship Id="rId79" Type="http://schemas.openxmlformats.org/officeDocument/2006/relationships/hyperlink" Target="https://petra2018.wufoo.com/cabinet/0452f335-5412-49fa-95be-ada59087e0b9" TargetMode="External"/><Relationship Id="rId80" Type="http://schemas.openxmlformats.org/officeDocument/2006/relationships/hyperlink" Target="https://petra2018.wufoo.com/cabinet/ejF1ZXc4bDkxaXA5OGdv/3oWBO6eIsSs%3D/" TargetMode="External"/><Relationship Id="rId81" Type="http://schemas.openxmlformats.org/officeDocument/2006/relationships/hyperlink" Target="https://petra2018.wufoo.com/cabinet/c823ce43-c2d9-4442-bbaf-29fb4af1947d" TargetMode="External"/><Relationship Id="rId82" Type="http://schemas.openxmlformats.org/officeDocument/2006/relationships/hyperlink" Target="https://petra2018.wufoo.com/cabinet/ejF1ZXc4bDkxaXA5OGdv/1dwuslashja7NsVSY%3D/" TargetMode="External"/><Relationship Id="rId83" Type="http://schemas.openxmlformats.org/officeDocument/2006/relationships/hyperlink" Target="https://petra2018.wufoo.com/cabinet/ejF1ZXc4bDkxaXA5OGdv/wxXkNSy9CHQ%3D/" TargetMode="External"/><Relationship Id="rId84" Type="http://schemas.openxmlformats.org/officeDocument/2006/relationships/hyperlink" Target="https://petra2018.wufoo.com/cabinet/ejF1ZXc4bDkxaXA5OGdv/wxXkNSy9CHQ%3D/" TargetMode="External"/><Relationship Id="rId85" Type="http://schemas.openxmlformats.org/officeDocument/2006/relationships/hyperlink" Target="https://petra2018.wufoo.com/cabinet/f7e9765a-8ff2-411d-947c-c9fa8e7be6d5" TargetMode="External"/><Relationship Id="rId86" Type="http://schemas.openxmlformats.org/officeDocument/2006/relationships/hyperlink" Target="https://petra2018.wufoo.com/cabinet/ejF1ZXc4bDkxaXA5OGdv/f4egacTFMIE%3D/" TargetMode="External"/><Relationship Id="rId87" Type="http://schemas.openxmlformats.org/officeDocument/2006/relationships/hyperlink" Target="https://petra2018.wufoo.com/cabinet/d2d63bb7-1523-4413-a851-1293ecceb6bc" TargetMode="External"/><Relationship Id="rId88" Type="http://schemas.openxmlformats.org/officeDocument/2006/relationships/hyperlink" Target="https://petra2018.wufoo.com/cabinet/ejF1ZXc4bDkxaXA5OGdv/E5jVlWaARJQ%3D/" TargetMode="External"/><Relationship Id="rId89" Type="http://schemas.openxmlformats.org/officeDocument/2006/relationships/hyperlink" Target="https://petra2018.wufoo.com/cabinet/dda4d6f1-d4db-491f-b0fe-a87a6ea1e034" TargetMode="External"/><Relationship Id="rId90" Type="http://schemas.openxmlformats.org/officeDocument/2006/relationships/hyperlink" Target="https://petra2018.wufoo.com/cabinet/ejF1ZXc4bDkxaXA5OGdv/Ku9YtYSCs60%3D/" TargetMode="External"/><Relationship Id="rId91" Type="http://schemas.openxmlformats.org/officeDocument/2006/relationships/hyperlink" Target="https://petra2018.wufoo.com/cabinet/ea64f6cd-5af2-4edd-ae01-6129f7c1d683" TargetMode="External"/><Relationship Id="rId92" Type="http://schemas.openxmlformats.org/officeDocument/2006/relationships/hyperlink" Target="https://petra2018.wufoo.com/cabinet/ejF1ZXc4bDkxaXA5OGdv/CxHafkznzVs%3D/" TargetMode="External"/><Relationship Id="rId93" Type="http://schemas.openxmlformats.org/officeDocument/2006/relationships/hyperlink" Target="https://petra2018.wufoo.com/cabinet/5720fd47-9b70-427c-a71e-038fd998ed0f" TargetMode="External"/><Relationship Id="rId94" Type="http://schemas.openxmlformats.org/officeDocument/2006/relationships/hyperlink" Target="https://petra2018.wufoo.com/cabinet/ejF1ZXc4bDkxaXA5OGdv/tsZrHkfjIWI%3D/" TargetMode="External"/><Relationship Id="rId95" Type="http://schemas.openxmlformats.org/officeDocument/2006/relationships/hyperlink" Target="https://petra2018.wufoo.com/cabinet/37213465-ad7b-48dc-b39b-b3b407f069f2" TargetMode="External"/><Relationship Id="rId96" Type="http://schemas.openxmlformats.org/officeDocument/2006/relationships/hyperlink" Target="https://petra2018.wufoo.com/cabinet/ejF1ZXc4bDkxaXA5OGdv/qZKe1iwv4wuBeE%3D/" TargetMode="External"/><Relationship Id="rId97" Type="http://schemas.openxmlformats.org/officeDocument/2006/relationships/hyperlink" Target="https://petra2018.wufoo.com/cabinet/da6f775d-673d-486e-822f-dce37eaad396" TargetMode="External"/><Relationship Id="rId98" Type="http://schemas.openxmlformats.org/officeDocument/2006/relationships/hyperlink" Target="https://petra2018.wufoo.com/cabinet/ejF1ZXc4bDkxaXA5OGdv/AIgc42AmmYA%3D/" TargetMode="External"/><Relationship Id="rId99" Type="http://schemas.openxmlformats.org/officeDocument/2006/relationships/hyperlink" Target="https://petra2018.wufoo.com/cabinet/cefda247-7014-4a76-86c3-1e9d06e73569" TargetMode="External"/><Relationship Id="rId100" Type="http://schemas.openxmlformats.org/officeDocument/2006/relationships/hyperlink" Target="https://petra2018.wufoo.com/cabinet/ejF1ZXc4bDkxaXA5OGdv/npiJ8mKKmeo%3D/" TargetMode="External"/><Relationship Id="rId101" Type="http://schemas.openxmlformats.org/officeDocument/2006/relationships/hyperlink" Target="https://petra2018.wufoo.com/cabinet/6a7a6c09-b23a-4f98-8dde-31dcc0012c50" TargetMode="External"/><Relationship Id="rId102" Type="http://schemas.openxmlformats.org/officeDocument/2006/relationships/hyperlink" Target="https://petra2018.wufoo.com/cabinet/ejF1ZXc4bDkxaXA5OGdv/QwuBexY3AISawuBek%3D/" TargetMode="External"/><Relationship Id="rId103" Type="http://schemas.openxmlformats.org/officeDocument/2006/relationships/hyperlink" Target="https://petra2018.wufoo.com/cabinet/5987be33-f8b6-4ba2-a41d-59df0dbff1cb" TargetMode="External"/><Relationship Id="rId104" Type="http://schemas.openxmlformats.org/officeDocument/2006/relationships/hyperlink" Target="https://petra2018.wufoo.com/cabinet/ejF1ZXc4bDkxaXA5OGdv/sTJBSoewuslashdt8%3D/" TargetMode="External"/><Relationship Id="rId105" Type="http://schemas.openxmlformats.org/officeDocument/2006/relationships/hyperlink" Target="https://petra2018.wufoo.com/cabinet/0113af07-dca9-453b-8658-91773c6c2f3d" TargetMode="External"/><Relationship Id="rId106" Type="http://schemas.openxmlformats.org/officeDocument/2006/relationships/hyperlink" Target="https://petra2018.wufoo.com/cabinet/ejF1ZXc4bDkxaXA5OGdv/o8sCO3vuowuslashY%3D/" TargetMode="External"/><Relationship Id="rId107" Type="http://schemas.openxmlformats.org/officeDocument/2006/relationships/hyperlink" Target="https://petra2018.wufoo.com/cabinet/41beebda-f0e0-4e64-ab73-2f4a27e01644" TargetMode="External"/><Relationship Id="rId108" Type="http://schemas.openxmlformats.org/officeDocument/2006/relationships/hyperlink" Target="https://petra2018.wufoo.com/cabinet/ejF1ZXc4bDkxaXA5OGdv/SrjPPMaSQzs%3D/" TargetMode="External"/><Relationship Id="rId109" Type="http://schemas.openxmlformats.org/officeDocument/2006/relationships/hyperlink" Target="https://petra2018.wufoo.com/cabinet/69f9019d-b476-490a-bc01-59a1080fc91b" TargetMode="External"/><Relationship Id="rId110" Type="http://schemas.openxmlformats.org/officeDocument/2006/relationships/hyperlink" Target="https://petra2018.wufoo.com/cabinet/ejF1ZXc4bDkxaXA5OGdv/yVz7wuslash0FwkF4%3D/" TargetMode="External"/><Relationship Id="rId111" Type="http://schemas.openxmlformats.org/officeDocument/2006/relationships/hyperlink" Target="https://petra2018.wufoo.com/cabinet/164592d1-fa55-48f9-b90b-1fb89fb67b8a" TargetMode="External"/><Relationship Id="rId112" Type="http://schemas.openxmlformats.org/officeDocument/2006/relationships/hyperlink" Target="https://petra2018.wufoo.com/cabinet/ejF1ZXc4bDkxaXA5OGdv/twuslashznj65PO7g%3D/" TargetMode="External"/><Relationship Id="rId113" Type="http://schemas.openxmlformats.org/officeDocument/2006/relationships/hyperlink" Target="https://petra2018.wufoo.com/cabinet/d959be36-c286-4cbd-a917-9a3c0143a3b0" TargetMode="External"/><Relationship Id="rId114" Type="http://schemas.openxmlformats.org/officeDocument/2006/relationships/hyperlink" Target="https://petra2018.wufoo.com/cabinet/ejF1ZXc4bDkxaXA5OGdv/GPb2k1RuAL4%3D/" TargetMode="External"/><Relationship Id="rId115" Type="http://schemas.openxmlformats.org/officeDocument/2006/relationships/hyperlink" Target="https://petra2018.wufoo.com/cabinet/7c688600-ea7a-4169-a34a-d41a9697dc62" TargetMode="External"/><Relationship Id="rId116" Type="http://schemas.openxmlformats.org/officeDocument/2006/relationships/hyperlink" Target="https://petra2018.wufoo.com/cabinet/ejF1ZXc4bDkxaXA5OGdv/ewuBeb8kyJisPw%3D/" TargetMode="External"/><Relationship Id="rId117" Type="http://schemas.openxmlformats.org/officeDocument/2006/relationships/hyperlink" Target="https://petra2018.wufoo.com/cabinet/4e03ba2f-9480-42c1-ba09-2e9c008ec454" TargetMode="External"/><Relationship Id="rId118" Type="http://schemas.openxmlformats.org/officeDocument/2006/relationships/hyperlink" Target="https://petra2018.wufoo.com/cabinet/ejF1ZXc4bDkxaXA5OGdv/a5mJM43NN84%3D/" TargetMode="External"/><Relationship Id="rId119" Type="http://schemas.openxmlformats.org/officeDocument/2006/relationships/hyperlink" Target="https://petra2018.wufoo.com/cabinet/d5bbbeb8-c0c3-42fd-9be9-2bdf7b078f1a" TargetMode="External"/><Relationship Id="rId120" Type="http://schemas.openxmlformats.org/officeDocument/2006/relationships/hyperlink" Target="https://petra2018.wufoo.com/cabinet/ejF1ZXc4bDkxaXA5OGdv/2dD4RJdtoBc%3D/" TargetMode="External"/><Relationship Id="rId121" Type="http://schemas.openxmlformats.org/officeDocument/2006/relationships/hyperlink" Target="https://petra2018.wufoo.com/cabinet/72578446-c081-411b-a239-68ec82abd960" TargetMode="External"/><Relationship Id="rId122" Type="http://schemas.openxmlformats.org/officeDocument/2006/relationships/hyperlink" Target="https://petra2018.wufoo.com/cabinet/ejF1ZXc4bDkxaXA5OGdv/2uWmKa7JnmQ%3D/" TargetMode="External"/><Relationship Id="rId123" Type="http://schemas.openxmlformats.org/officeDocument/2006/relationships/hyperlink" Target="https://petra2018.wufoo.com/cabinet/ee573159-3789-4c5e-afe2-416e82ee32ee" TargetMode="External"/><Relationship Id="rId124" Type="http://schemas.openxmlformats.org/officeDocument/2006/relationships/hyperlink" Target="https://petra2018.wufoo.com/cabinet/ejF1ZXc4bDkxaXA5OGdv/xCgSfEhQwVg%3D/" TargetMode="External"/><Relationship Id="rId125" Type="http://schemas.openxmlformats.org/officeDocument/2006/relationships/hyperlink" Target="https://petra2018.wufoo.com/cabinet/9b5224fb-4ee1-4a56-96a2-c8bdf747410e" TargetMode="External"/><Relationship Id="rId126" Type="http://schemas.openxmlformats.org/officeDocument/2006/relationships/hyperlink" Target="https://petra2018.wufoo.com/cabinet/ejF1ZXc4bDkxaXA5OGdv/NeYGxfV4kgU%3D/" TargetMode="External"/><Relationship Id="rId127" Type="http://schemas.openxmlformats.org/officeDocument/2006/relationships/hyperlink" Target="https://petra2018.wufoo.com/cabinet/1ee27620-7aa2-4855-ba26-5d83248c72ac" TargetMode="External"/><Relationship Id="rId128" Type="http://schemas.openxmlformats.org/officeDocument/2006/relationships/hyperlink" Target="https://petra2018.wufoo.com/cabinet/ejF1ZXc4bDkxaXA5OGdv/YSmHldOTefU%3D/" TargetMode="External"/><Relationship Id="rId129" Type="http://schemas.openxmlformats.org/officeDocument/2006/relationships/hyperlink" Target="https://petra2018.wufoo.com/cabinet/0cf1bb7e-8e85-4371-8772-a4a77bf2737b" TargetMode="External"/><Relationship Id="rId130" Type="http://schemas.openxmlformats.org/officeDocument/2006/relationships/hyperlink" Target="https://petra2018.wufoo.com/cabinet/ejF1ZXc4bDkxaXA5OGdv/yOw3dRPdwuBeBA%3D/" TargetMode="External"/><Relationship Id="rId131" Type="http://schemas.openxmlformats.org/officeDocument/2006/relationships/hyperlink" Target="https://petra2018.wufoo.com/cabinet/41e46ea7-cd9d-4148-a4f1-6aba888d8dc5" TargetMode="External"/><Relationship Id="rId132" Type="http://schemas.openxmlformats.org/officeDocument/2006/relationships/hyperlink" Target="https://petra2018.wufoo.com/cabinet/ejF1ZXc4bDkxaXA5OGdv/wEwuBe7ptLTYPA%3D/" TargetMode="External"/><Relationship Id="rId133" Type="http://schemas.openxmlformats.org/officeDocument/2006/relationships/hyperlink" Target="https://petra2018.wufoo.com/cabinet/70988d9a-5a7f-41f0-8a8a-d88a210f0bdc" TargetMode="External"/><Relationship Id="rId134" Type="http://schemas.openxmlformats.org/officeDocument/2006/relationships/hyperlink" Target="https://petra2018.wufoo.com/cabinet/ejF1ZXc4bDkxaXA5OGdv/wuslashhI47XHr2JE%3D/" TargetMode="External"/><Relationship Id="rId135" Type="http://schemas.openxmlformats.org/officeDocument/2006/relationships/hyperlink" Target="https://petra2018.wufoo.com/cabinet/f1afba03-1121-4d5a-8e2c-0d10c778459a" TargetMode="External"/><Relationship Id="rId136" Type="http://schemas.openxmlformats.org/officeDocument/2006/relationships/hyperlink" Target="https://petra2018.wufoo.com/cabinet/ejF1ZXc4bDkxaXA5OGdv/OoBvnzxnXk0%3D/" TargetMode="External"/><Relationship Id="rId137" Type="http://schemas.openxmlformats.org/officeDocument/2006/relationships/hyperlink" Target="https://petra2018.wufoo.com/cabinet/0aa00639-9f59-4d72-a2eb-b1fae0fff652" TargetMode="External"/><Relationship Id="rId138" Type="http://schemas.openxmlformats.org/officeDocument/2006/relationships/hyperlink" Target="https://petra2018.wufoo.com/cabinet/ejF1ZXc4bDkxaXA5OGdv/4wuPZDwtY2o%3D/" TargetMode="External"/><Relationship Id="rId139" Type="http://schemas.openxmlformats.org/officeDocument/2006/relationships/hyperlink" Target="https://petra2018.wufoo.com/cabinet/b4590b16-553d-4cd9-994f-59d364a6f42f" TargetMode="External"/><Relationship Id="rId140" Type="http://schemas.openxmlformats.org/officeDocument/2006/relationships/hyperlink" Target="https://petra2018.wufoo.com/cabinet/ejF1ZXc4bDkxaXA5OGdv/vSjIatBaG0A%3D/" TargetMode="External"/><Relationship Id="rId141" Type="http://schemas.openxmlformats.org/officeDocument/2006/relationships/hyperlink" Target="https://petra2018.wufoo.com/cabinet/87d211ef-1458-44b2-acc5-973a3d84e95f" TargetMode="External"/><Relationship Id="rId142" Type="http://schemas.openxmlformats.org/officeDocument/2006/relationships/hyperlink" Target="https://petra2018.wufoo.com/cabinet/ejF1ZXc4bDkxaXA5OGdv/8NOzMb4T0wuslash8%3D/" TargetMode="External"/><Relationship Id="rId143" Type="http://schemas.openxmlformats.org/officeDocument/2006/relationships/hyperlink" Target="https://petra2018.wufoo.com/cabinet/3ca51817-128e-4104-a031-2d5e4111b99f" TargetMode="External"/><Relationship Id="rId144" Type="http://schemas.openxmlformats.org/officeDocument/2006/relationships/hyperlink" Target="https://petra2018.wufoo.com/cabinet/ejF1ZXc4bDkxaXA5OGdv/n4SSsOwuslash7yu8%3D/" TargetMode="External"/><Relationship Id="rId145" Type="http://schemas.openxmlformats.org/officeDocument/2006/relationships/hyperlink" Target="https://petra2018.wufoo.com/cabinet/74ed045b-f0a5-453e-bc1d-217814af0934" TargetMode="External"/><Relationship Id="rId146" Type="http://schemas.openxmlformats.org/officeDocument/2006/relationships/hyperlink" Target="https://petra2018.wufoo.com/cabinet/ejF1ZXc4bDkxaXA5OGdv/VH13DtrTZM8%3D/" TargetMode="External"/><Relationship Id="rId147" Type="http://schemas.openxmlformats.org/officeDocument/2006/relationships/hyperlink" Target="https://petra2018.wufoo.com/cabinet/8b4a9ed3-e837-4e58-9fff-d42fddbc6bf4" TargetMode="External"/><Relationship Id="rId148" Type="http://schemas.openxmlformats.org/officeDocument/2006/relationships/hyperlink" Target="https://petra2018.wufoo.com/cabinet/ejF1ZXc4bDkxaXA5OGdv/EwCEXUKWZns%3D/" TargetMode="External"/><Relationship Id="rId149" Type="http://schemas.openxmlformats.org/officeDocument/2006/relationships/hyperlink" Target="https://petra2018.wufoo.com/cabinet/90f4d6c9-f2f4-4abd-b058-bb656cec08bf" TargetMode="External"/><Relationship Id="rId150" Type="http://schemas.openxmlformats.org/officeDocument/2006/relationships/hyperlink" Target="https://petra2018.wufoo.com/cabinet/ejF1ZXc4bDkxaXA5OGdv/73t7Z7FXVo0%3D/" TargetMode="External"/><Relationship Id="rId151" Type="http://schemas.openxmlformats.org/officeDocument/2006/relationships/hyperlink" Target="https://petra2018.wufoo.com/cabinet/99b7ee4a-3762-497b-a0c2-ff09c499e707" TargetMode="External"/><Relationship Id="rId152" Type="http://schemas.openxmlformats.org/officeDocument/2006/relationships/hyperlink" Target="https://petra2018.wufoo.com/cabinet/ejF1ZXc4bDkxaXA5OGdv/l1J1ytJ9wuslashbk%3D/" TargetMode="External"/><Relationship Id="rId153" Type="http://schemas.openxmlformats.org/officeDocument/2006/relationships/hyperlink" Target="https://petra2018.wufoo.com/cabinet/e9197039-1ae5-4ef7-a20d-38566f71149c" TargetMode="External"/><Relationship Id="rId154" Type="http://schemas.openxmlformats.org/officeDocument/2006/relationships/hyperlink" Target="https://petra2018.wufoo.com/cabinet/ejF1ZXc4bDkxaXA5OGdv/rtrbWrk7YSg%3D/" TargetMode="External"/><Relationship Id="rId155" Type="http://schemas.openxmlformats.org/officeDocument/2006/relationships/hyperlink" Target="https://petra2018.wufoo.com/cabinet/22557e96-876c-4a7e-a4c5-7c35281275dc" TargetMode="External"/><Relationship Id="rId156" Type="http://schemas.openxmlformats.org/officeDocument/2006/relationships/hyperlink" Target="https://petra2018.wufoo.com/cabinet/ejF1ZXc4bDkxaXA5OGdv/IERTCJEPClE%3D/" TargetMode="External"/><Relationship Id="rId157" Type="http://schemas.openxmlformats.org/officeDocument/2006/relationships/hyperlink" Target="https://petra2018.wufoo.com/cabinet/2896fe1c-a897-4e94-b1d4-47ab7c07f44e" TargetMode="External"/><Relationship Id="rId158" Type="http://schemas.openxmlformats.org/officeDocument/2006/relationships/hyperlink" Target="https://petra2018.wufoo.com/cabinet/ejF1ZXc4bDkxaXA5OGdv/LDFqwNy9H3Y%3D/" TargetMode="External"/><Relationship Id="rId159" Type="http://schemas.openxmlformats.org/officeDocument/2006/relationships/hyperlink" Target="https://petra2018.wufoo.com/cabinet/2046a280-7a93-4df0-8640-ca9b76eb737a" TargetMode="External"/><Relationship Id="rId160" Type="http://schemas.openxmlformats.org/officeDocument/2006/relationships/hyperlink" Target="https://petra2018.wufoo.com/cabinet/ejF1ZXc4bDkxaXA5OGdv/B1qw6AyZmjA%3D/" TargetMode="External"/><Relationship Id="rId161" Type="http://schemas.openxmlformats.org/officeDocument/2006/relationships/hyperlink" Target="https://petra2018.wufoo.com/cabinet/23d0ac7f-cf5a-489c-aa00-a1bf10ddc79a" TargetMode="External"/><Relationship Id="rId162" Type="http://schemas.openxmlformats.org/officeDocument/2006/relationships/hyperlink" Target="https://petra2018.wufoo.com/cabinet/ejF1ZXc4bDkxaXA5OGdv/KYnPnst2ruo%3D/" TargetMode="External"/><Relationship Id="rId163" Type="http://schemas.openxmlformats.org/officeDocument/2006/relationships/hyperlink" Target="https://petra2018.wufoo.com/cabinet/ec061689-b111-4edd-bd84-b85127ce2e03" TargetMode="External"/><Relationship Id="rId164" Type="http://schemas.openxmlformats.org/officeDocument/2006/relationships/hyperlink" Target="https://petra2018.wufoo.com/cabinet/ejF1ZXc4bDkxaXA5OGdv/9NlIOPL7fRE%3D/" TargetMode="External"/><Relationship Id="rId165" Type="http://schemas.openxmlformats.org/officeDocument/2006/relationships/hyperlink" Target="https://petra2018.wufoo.com/cabinet/b3574752-a20e-4e38-bc72-24332dfeae65" TargetMode="External"/><Relationship Id="rId166" Type="http://schemas.openxmlformats.org/officeDocument/2006/relationships/hyperlink" Target="https://petra2018.wufoo.com/cabinet/07aeabae-8a1b-44e2-b0f1-c591919fbeb2" TargetMode="External"/><Relationship Id="rId167" Type="http://schemas.openxmlformats.org/officeDocument/2006/relationships/hyperlink" Target="https://petra2018.wufoo.com/cabinet/569e1fc6-67fa-4dc6-95d3-25c6a0723c42" TargetMode="External"/><Relationship Id="rId168" Type="http://schemas.openxmlformats.org/officeDocument/2006/relationships/hyperlink" Target="https://petra2018.wufoo.com/cabinet/ejF1ZXc4bDkxaXA5OGdv/yDwuBeg4tAhq5g%3D/" TargetMode="External"/><Relationship Id="rId169" Type="http://schemas.openxmlformats.org/officeDocument/2006/relationships/hyperlink" Target="https://petra2018.wufoo.com/cabinet/3605efcd-7acc-471f-b5aa-3a058acbf4c0" TargetMode="External"/><Relationship Id="rId170" Type="http://schemas.openxmlformats.org/officeDocument/2006/relationships/hyperlink" Target="https://petra2018.wufoo.com/cabinet/ejF1ZXc4bDkxaXA5OGdv/hWTUSvJnd00%3D/" TargetMode="External"/><Relationship Id="rId171" Type="http://schemas.openxmlformats.org/officeDocument/2006/relationships/hyperlink" Target="https://petra2018.wufoo.com/cabinet/62a5c025-9a22-4719-a1c7-18fbc34ae2f6" TargetMode="External"/><Relationship Id="rId172" Type="http://schemas.openxmlformats.org/officeDocument/2006/relationships/hyperlink" Target="https://petra2018.wufoo.com/cabinet/ejF1ZXc4bDkxaXA5OGdv/JHsWBXSEMow%3D/" TargetMode="External"/><Relationship Id="rId173" Type="http://schemas.openxmlformats.org/officeDocument/2006/relationships/hyperlink" Target="https://petra2018.wufoo.com/cabinet/92c05445-aca1-42e5-bb88-a2f3c972945a" TargetMode="External"/><Relationship Id="rId174" Type="http://schemas.openxmlformats.org/officeDocument/2006/relationships/hyperlink" Target="https://petra2018.wufoo.com/cabinet/ejF1ZXc4bDkxaXA5OGdv/wWZNGtx49a0%3D/" TargetMode="External"/><Relationship Id="rId175" Type="http://schemas.openxmlformats.org/officeDocument/2006/relationships/hyperlink" Target="https://petra2018.wufoo.com/cabinet/1444b08f-be2d-410b-8db8-9e8ff585da75" TargetMode="External"/><Relationship Id="rId176" Type="http://schemas.openxmlformats.org/officeDocument/2006/relationships/hyperlink" Target="https://petra2018.wufoo.com/cabinet/ejF1ZXc4bDkxaXA5OGdv/F5YMDYFVR5Q%3D/" TargetMode="External"/><Relationship Id="rId177" Type="http://schemas.openxmlformats.org/officeDocument/2006/relationships/hyperlink" Target="https://petra2018.wufoo.com/cabinet/978089bd-983e-44fb-b5e1-52b16c78e54f" TargetMode="External"/><Relationship Id="rId178" Type="http://schemas.openxmlformats.org/officeDocument/2006/relationships/hyperlink" Target="https://petra2018.wufoo.com/cabinet/ejF1ZXc4bDkxaXA5OGdv/Qqn3C46QZjk%3D/" TargetMode="External"/><Relationship Id="rId179" Type="http://schemas.openxmlformats.org/officeDocument/2006/relationships/hyperlink" Target="https://petra2018.wufoo.com/cabinet/5d9ca8a1-4b51-4452-b5ad-df918410badd" TargetMode="External"/><Relationship Id="rId180" Type="http://schemas.openxmlformats.org/officeDocument/2006/relationships/hyperlink" Target="https://petra2018.wufoo.com/cabinet/ejF1ZXc4bDkxaXA5OGdv/wuslash5dzEMOEpwuBeA%3D/" TargetMode="External"/><Relationship Id="rId181" Type="http://schemas.openxmlformats.org/officeDocument/2006/relationships/hyperlink" Target="https://petra2018.wufoo.com/cabinet/c3f6cac5-1045-42f9-a304-ceff26756f1b" TargetMode="External"/><Relationship Id="rId182" Type="http://schemas.openxmlformats.org/officeDocument/2006/relationships/hyperlink" Target="https://petra2018.wufoo.com/cabinet/ejF1ZXc4bDkxaXA5OGdv/1VTMrLDF4es%3D/" TargetMode="External"/><Relationship Id="rId183" Type="http://schemas.openxmlformats.org/officeDocument/2006/relationships/hyperlink" Target="https://petra2018.wufoo.com/cabinet/4bde2a0e-0fda-4127-9e80-2676d3554656" TargetMode="External"/><Relationship Id="rId184" Type="http://schemas.openxmlformats.org/officeDocument/2006/relationships/hyperlink" Target="https://petra2018.wufoo.com/cabinet/ejF1ZXc4bDkxaXA5OGdv/dD7fcwuslashKVYPo%3D/" TargetMode="External"/><Relationship Id="rId185" Type="http://schemas.openxmlformats.org/officeDocument/2006/relationships/hyperlink" Target="https://petra2018.wufoo.com/cabinet/f188478a-e8fd-4d5c-9e21-9f1c89956522" TargetMode="External"/><Relationship Id="rId186" Type="http://schemas.openxmlformats.org/officeDocument/2006/relationships/hyperlink" Target="https://petra2018.wufoo.com/cabinet/ejF1ZXc4bDkxaXA5OGdv/HjwuslashEt6DqPQM%3D/" TargetMode="External"/><Relationship Id="rId187" Type="http://schemas.openxmlformats.org/officeDocument/2006/relationships/hyperlink" Target="https://petra2018.wufoo.com/cabinet/9d463dc7-de7f-4c82-8b80-811bfe5dcf62" TargetMode="External"/><Relationship Id="rId188" Type="http://schemas.openxmlformats.org/officeDocument/2006/relationships/hyperlink" Target="https://petra2018.wufoo.com/cabinet/ejF1ZXc4bDkxaXA5OGdv/7DZx8qRwHjQ%3D/" TargetMode="External"/><Relationship Id="rId189" Type="http://schemas.openxmlformats.org/officeDocument/2006/relationships/hyperlink" Target="https://petra2018.wufoo.com/cabinet/5a493ada-3a4c-447f-a12b-90d1aada454f" TargetMode="External"/><Relationship Id="rId190" Type="http://schemas.openxmlformats.org/officeDocument/2006/relationships/hyperlink" Target="https://petra2018.wufoo.com/cabinet/ejF1ZXc4bDkxaXA5OGdv/H5wimbaaBe4%3D/" TargetMode="External"/><Relationship Id="rId191" Type="http://schemas.openxmlformats.org/officeDocument/2006/relationships/hyperlink" Target="https://petra2018.wufoo.com/cabinet/2f87dead-7981-4b4c-8470-3a5b8ee834f1" TargetMode="External"/><Relationship Id="rId192" Type="http://schemas.openxmlformats.org/officeDocument/2006/relationships/hyperlink" Target="https://petra2018.wufoo.com/cabinet/39470463-bd8f-4194-8e6a-2084ec6afed8" TargetMode="External"/><Relationship Id="rId193" Type="http://schemas.openxmlformats.org/officeDocument/2006/relationships/hyperlink" Target="https://petra2018.wufoo.com/cabinet/de8a09fa-03b9-4ff6-9003-5a522d8424c1" TargetMode="External"/><Relationship Id="rId194" Type="http://schemas.openxmlformats.org/officeDocument/2006/relationships/hyperlink" Target="https://petra2018.wufoo.com/cabinet/ejF1ZXc4bDkxaXA5OGdv/5CKs2qZuQz0%3D/" TargetMode="External"/><Relationship Id="rId195" Type="http://schemas.openxmlformats.org/officeDocument/2006/relationships/hyperlink" Target="https://petra2018.wufoo.com/cabinet/e20b1f90-d3bd-4fbc-95de-0a0739198259" TargetMode="External"/><Relationship Id="rId196" Type="http://schemas.openxmlformats.org/officeDocument/2006/relationships/hyperlink" Target="https://petra2018.wufoo.com/cabinet/ejF1ZXc4bDkxaXA5OGdv/fwuBepUeSwWeYQ%3D/" TargetMode="External"/><Relationship Id="rId197" Type="http://schemas.openxmlformats.org/officeDocument/2006/relationships/hyperlink" Target="https://petra2018.wufoo.com/cabinet/fbb37193-dfd8-45e8-bf0b-9bef2d8640b9" TargetMode="External"/><Relationship Id="rId198" Type="http://schemas.openxmlformats.org/officeDocument/2006/relationships/hyperlink" Target="https://petra2018.wufoo.com/cabinet/ejF1ZXc4bDkxaXA5OGdv/wuBejK3uQCwdMY%3D/" TargetMode="External"/><Relationship Id="rId199" Type="http://schemas.openxmlformats.org/officeDocument/2006/relationships/hyperlink" Target="https://petra2018.wufoo.com/cabinet/812116ae-5cdf-4ac8-9350-8ef7e6fdf921" TargetMode="External"/><Relationship Id="rId200" Type="http://schemas.openxmlformats.org/officeDocument/2006/relationships/hyperlink" Target="https://petra2018.wufoo.com/cabinet/ejF1ZXc4bDkxaXA5OGdv/3MTaVISSu9o%3D/" TargetMode="External"/><Relationship Id="rId201" Type="http://schemas.openxmlformats.org/officeDocument/2006/relationships/hyperlink" Target="https://petra2018.wufoo.com/cabinet/336c1e97-d716-40d5-a562-473857860b85" TargetMode="External"/><Relationship Id="rId202" Type="http://schemas.openxmlformats.org/officeDocument/2006/relationships/hyperlink" Target="https://petra2018.wufoo.com/cabinet/ejF1ZXc4bDkxaXA5OGdv/BalMDXv0cwuBe8%3D/" TargetMode="External"/><Relationship Id="rId203" Type="http://schemas.openxmlformats.org/officeDocument/2006/relationships/hyperlink" Target="https://petra2018.wufoo.com/cabinet/88736530-a73e-4c3d-a049-d4c1d88888d9" TargetMode="External"/><Relationship Id="rId204" Type="http://schemas.openxmlformats.org/officeDocument/2006/relationships/hyperlink" Target="https://petra2018.wufoo.com/cabinet/ejF1ZXc4bDkxaXA5OGdv/hwuslash105RjYhSY%3D/" TargetMode="External"/><Relationship Id="rId205" Type="http://schemas.openxmlformats.org/officeDocument/2006/relationships/hyperlink" Target="https://petra2018.wufoo.com/cabinet/3e59bec3-38cd-4440-8f3b-1347be7701ab" TargetMode="External"/><Relationship Id="rId206" Type="http://schemas.openxmlformats.org/officeDocument/2006/relationships/hyperlink" Target="https://petra2018.wufoo.com/cabinet/ejF1ZXc4bDkxaXA5OGdv/cHt2ufjAfb8%3D/" TargetMode="External"/><Relationship Id="rId207" Type="http://schemas.openxmlformats.org/officeDocument/2006/relationships/hyperlink" Target="https://petra2018.wufoo.com/cabinet/cd8c21e4-0ac3-4d34-9645-bb6649a5738b" TargetMode="External"/><Relationship Id="rId208" Type="http://schemas.openxmlformats.org/officeDocument/2006/relationships/hyperlink" Target="https://petra2018.wufoo.com/cabinet/ejF1ZXc4bDkxaXA5OGdv/pTYJ4B9OJJA%3D/" TargetMode="External"/><Relationship Id="rId209" Type="http://schemas.openxmlformats.org/officeDocument/2006/relationships/hyperlink" Target="https://petra2018.wufoo.com/cabinet/5e4841fc-7dfd-4e9d-b77a-8a79d128df9a" TargetMode="External"/><Relationship Id="rId210" Type="http://schemas.openxmlformats.org/officeDocument/2006/relationships/hyperlink" Target="https://petra2018.wufoo.com/cabinet/ejF1ZXc4bDkxaXA5OGdv/M9HbQOrVTo8%3D/" TargetMode="External"/><Relationship Id="rId211" Type="http://schemas.openxmlformats.org/officeDocument/2006/relationships/hyperlink" Target="https://petra2018.wufoo.com/cabinet/09cdade4-f0cc-412c-a45c-aac2f6b6a545" TargetMode="External"/><Relationship Id="rId212" Type="http://schemas.openxmlformats.org/officeDocument/2006/relationships/hyperlink" Target="https://petra2018.wufoo.com/cabinet/ejF1ZXc4bDkxaXA5OGdv/fTJwuslashFPTnUJ0%3D/" TargetMode="External"/><Relationship Id="rId213" Type="http://schemas.openxmlformats.org/officeDocument/2006/relationships/hyperlink" Target="https://petra2018.wufoo.com/cabinet/d3be78db-1d62-4e74-bbc2-e132546b7a55" TargetMode="External"/><Relationship Id="rId214" Type="http://schemas.openxmlformats.org/officeDocument/2006/relationships/hyperlink" Target="https://petra2018.wufoo.com/cabinet/ejF1ZXc4bDkxaXA5OGdv/uXocCYidYSg%3D/" TargetMode="External"/><Relationship Id="rId215" Type="http://schemas.openxmlformats.org/officeDocument/2006/relationships/hyperlink" Target="https://petra2018.wufoo.com/cabinet/a4984f3f-29bb-4b32-b148-4ffc1a617cb3" TargetMode="External"/><Relationship Id="rId216" Type="http://schemas.openxmlformats.org/officeDocument/2006/relationships/hyperlink" Target="https://petra2018.wufoo.com/cabinet/ejF1ZXc4bDkxaXA5OGdv/LGkHFY9l4H4%3D/" TargetMode="External"/><Relationship Id="rId217" Type="http://schemas.openxmlformats.org/officeDocument/2006/relationships/hyperlink" Target="https://petra2018.wufoo.com/cabinet/130c9204-e167-4e60-a8fd-0cd1a3d72cd2" TargetMode="External"/><Relationship Id="rId218" Type="http://schemas.openxmlformats.org/officeDocument/2006/relationships/hyperlink" Target="https://petra2018.wufoo.com/cabinet/ejF1ZXc4bDkxaXA5OGdv/a4D9f8wuBe1ra0%3D/" TargetMode="External"/><Relationship Id="rId219" Type="http://schemas.openxmlformats.org/officeDocument/2006/relationships/hyperlink" Target="https://petra2018.wufoo.com/cabinet/15954189-a576-45f8-ba28-901e4284d7f7" TargetMode="External"/><Relationship Id="rId220" Type="http://schemas.openxmlformats.org/officeDocument/2006/relationships/hyperlink" Target="https://petra2018.wufoo.com/cabinet/ejF1ZXc4bDkxaXA5OGdv/EeBIj1wuslashNT6I%3D/" TargetMode="External"/><Relationship Id="rId221" Type="http://schemas.openxmlformats.org/officeDocument/2006/relationships/hyperlink" Target="https://petra2018.wufoo.com/cabinet/bdda53f8-be04-42ae-93d5-2f281dc81320" TargetMode="External"/><Relationship Id="rId222" Type="http://schemas.openxmlformats.org/officeDocument/2006/relationships/hyperlink" Target="https://petra2018.wufoo.com/cabinet/ejF1ZXc4bDkxaXA5OGdv/a9ONYwuslashoPuwuslashE%3D/" TargetMode="External"/><Relationship Id="rId223" Type="http://schemas.openxmlformats.org/officeDocument/2006/relationships/hyperlink" Target="https://petra2018.wufoo.com/cabinet/1fd64e23-469e-4a84-b370-ecfd910ef081" TargetMode="External"/><Relationship Id="rId224" Type="http://schemas.openxmlformats.org/officeDocument/2006/relationships/hyperlink" Target="https://petra2018.wufoo.com/cabinet/44229886-1ce4-4418-90d3-21f5fbe820bf" TargetMode="External"/><Relationship Id="rId225" Type="http://schemas.openxmlformats.org/officeDocument/2006/relationships/hyperlink" Target="https://petra2018.wufoo.com/cabinet/d85bf47f-c55b-4afd-9f21-26516be43ac6" TargetMode="External"/><Relationship Id="rId226" Type="http://schemas.openxmlformats.org/officeDocument/2006/relationships/hyperlink" Target="https://petra2018.wufoo.com/cabinet/ejF1ZXc4bDkxaXA5OGdv/IEUF5mdnuwA%3D/" TargetMode="External"/><Relationship Id="rId227" Type="http://schemas.openxmlformats.org/officeDocument/2006/relationships/hyperlink" Target="https://petra2018.wufoo.com/cabinet/8daca24a-3b21-4fe7-ba86-ea9a2439a3f2" TargetMode="External"/><Relationship Id="rId228" Type="http://schemas.openxmlformats.org/officeDocument/2006/relationships/hyperlink" Target="https://petra2018.wufoo.com/cabinet/81ae18ac-0e56-45f5-bf9b-bb5b7e789a29" TargetMode="External"/><Relationship Id="rId229" Type="http://schemas.openxmlformats.org/officeDocument/2006/relationships/hyperlink" Target="https://petra2018.wufoo.com/cabinet/c5cd8461-1ffc-47ef-8531-7bc81f814b91" TargetMode="External"/><Relationship Id="rId230" Type="http://schemas.openxmlformats.org/officeDocument/2006/relationships/hyperlink" Target="https://petra2018.wufoo.com/cabinet/ejF1ZXc4bDkxaXA5OGdv/weklfselnBk%3D/" TargetMode="External"/><Relationship Id="rId231" Type="http://schemas.openxmlformats.org/officeDocument/2006/relationships/hyperlink" Target="https://petra2018.wufoo.com/cabinet/7bc62dc3-5ffa-4ae6-8060-aad17d96ad2f" TargetMode="External"/><Relationship Id="rId232" Type="http://schemas.openxmlformats.org/officeDocument/2006/relationships/hyperlink" Target="https://petra2018.wufoo.com/cabinet/ejF1ZXc4bDkxaXA5OGdv/Qqwwuslashl0557lg%3D/" TargetMode="External"/><Relationship Id="rId233" Type="http://schemas.openxmlformats.org/officeDocument/2006/relationships/hyperlink" Target="https://petra2018.wufoo.com/cabinet/8ac8cf1a-f55e-42db-95db-b5032b8299cf" TargetMode="External"/><Relationship Id="rId234" Type="http://schemas.openxmlformats.org/officeDocument/2006/relationships/hyperlink" Target="https://petra2018.wufoo.com/cabinet/ejF1ZXc4bDkxaXA5OGdv/wuslashHsp0O1WFnY%3D/" TargetMode="External"/><Relationship Id="rId235" Type="http://schemas.openxmlformats.org/officeDocument/2006/relationships/hyperlink" Target="https://petra2018.wufoo.com/cabinet/6d350341-135a-415d-a237-ceeae89d2d12" TargetMode="External"/><Relationship Id="rId236" Type="http://schemas.openxmlformats.org/officeDocument/2006/relationships/hyperlink" Target="https://petra2018.wufoo.com/cabinet/ejF1ZXc4bDkxaXA5OGdv/JeY6nwcFhJ4%3D/" TargetMode="External"/><Relationship Id="rId237" Type="http://schemas.openxmlformats.org/officeDocument/2006/relationships/hyperlink" Target="https://petra2018.wufoo.com/cabinet/b863702e-39a0-4d7c-b409-5869617bdf39" TargetMode="External"/><Relationship Id="rId238" Type="http://schemas.openxmlformats.org/officeDocument/2006/relationships/hyperlink" Target="https://petra2018.wufoo.com/cabinet/ejF1ZXc4bDkxaXA5OGdv/GlJZmM0jkD8%3D/" TargetMode="External"/><Relationship Id="rId239" Type="http://schemas.openxmlformats.org/officeDocument/2006/relationships/hyperlink" Target="https://petra2018.wufoo.com/cabinet/d210375d-5b16-4e63-bff2-352046c8aecc" TargetMode="External"/><Relationship Id="rId240" Type="http://schemas.openxmlformats.org/officeDocument/2006/relationships/hyperlink" Target="https://petra2018.wufoo.com/cabinet/ejF1ZXc4bDkxaXA5OGdv/pJeirmh5Ktw%3D/" TargetMode="External"/><Relationship Id="rId241" Type="http://schemas.openxmlformats.org/officeDocument/2006/relationships/hyperlink" Target="https://petra2018.wufoo.com/cabinet/897bc2e8-514d-4d1d-8d48-b07ef417f09d" TargetMode="External"/><Relationship Id="rId242" Type="http://schemas.openxmlformats.org/officeDocument/2006/relationships/hyperlink" Target="https://petra2018.wufoo.com/cabinet/ejF1ZXc4bDkxaXA5OGdv/2xzwuslashITiqbYE%3D/" TargetMode="External"/><Relationship Id="rId243" Type="http://schemas.openxmlformats.org/officeDocument/2006/relationships/hyperlink" Target="https://petra2018.wufoo.com/cabinet/4dc301ab-067e-4fc5-bffc-b320243cb1e6" TargetMode="External"/><Relationship Id="rId244" Type="http://schemas.openxmlformats.org/officeDocument/2006/relationships/hyperlink" Target="https://petra2018.wufoo.com/cabinet/ejF1ZXc4bDkxaXA5OGdv/DdHLT5Pmo0A%3D/" TargetMode="External"/><Relationship Id="rId245" Type="http://schemas.openxmlformats.org/officeDocument/2006/relationships/hyperlink" Target="https://petra2018.wufoo.com/cabinet/3f2e921e-ae4b-4b2f-9b32-18511028c5a2" TargetMode="External"/><Relationship Id="rId246" Type="http://schemas.openxmlformats.org/officeDocument/2006/relationships/hyperlink" Target="https://petra2018.wufoo.com/cabinet/ejF1ZXc4bDkxaXA5OGdv/dbbwuslashPqIlMHo%3D/" TargetMode="External"/><Relationship Id="rId247" Type="http://schemas.openxmlformats.org/officeDocument/2006/relationships/hyperlink" Target="https://petra2018.wufoo.com/cabinet/4db6676b-28a9-4b2d-8e4e-68e4a1ed0c43" TargetMode="External"/><Relationship Id="rId248" Type="http://schemas.openxmlformats.org/officeDocument/2006/relationships/hyperlink" Target="https://petra2018.wufoo.com/cabinet/ejF1ZXc4bDkxaXA5OGdv/O0lwuBeEF6SFAw%3D/" TargetMode="External"/><Relationship Id="rId249" Type="http://schemas.openxmlformats.org/officeDocument/2006/relationships/hyperlink" Target="https://petra2018.wufoo.com/cabinet/03ce45bb-3d58-4bfa-8e47-e01b3ab7984d" TargetMode="External"/><Relationship Id="rId250" Type="http://schemas.openxmlformats.org/officeDocument/2006/relationships/hyperlink" Target="https://petra2018.wufoo.com/cabinet/ejF1ZXc4bDkxaXA5OGdv/wqoyAAbmpaU%3D/" TargetMode="External"/><Relationship Id="rId251" Type="http://schemas.openxmlformats.org/officeDocument/2006/relationships/hyperlink" Target="https://petra2018.wufoo.com/cabinet/304c0bb7-22bd-4146-a1b8-dc7bbd641585" TargetMode="External"/><Relationship Id="rId252" Type="http://schemas.openxmlformats.org/officeDocument/2006/relationships/hyperlink" Target="https://petra2018.wufoo.com/cabinet/ejF1ZXc4bDkxaXA5OGdv/9kONYv9DIv0%3D/" TargetMode="External"/><Relationship Id="rId253" Type="http://schemas.openxmlformats.org/officeDocument/2006/relationships/hyperlink" Target="https://petra2018.wufoo.com/cabinet/83791d7a-05d2-45dc-a86f-fb4420fe99f4" TargetMode="External"/><Relationship Id="rId254" Type="http://schemas.openxmlformats.org/officeDocument/2006/relationships/hyperlink" Target="https://petra2018.wufoo.com/cabinet/ejF1ZXc4bDkxaXA5OGdv/Jhi3NJwuslash9OwI%3D/" TargetMode="External"/><Relationship Id="rId255" Type="http://schemas.openxmlformats.org/officeDocument/2006/relationships/hyperlink" Target="https://petra2018.wufoo.com/cabinet/2e74147f-06db-4d8d-a375-c08e8f939a83" TargetMode="External"/><Relationship Id="rId256" Type="http://schemas.openxmlformats.org/officeDocument/2006/relationships/hyperlink" Target="https://petra2018.wufoo.com/cabinet/ejF1ZXc4bDkxaXA5OGdv/b9zTupoXtwuBek%3D/" TargetMode="External"/><Relationship Id="rId257" Type="http://schemas.openxmlformats.org/officeDocument/2006/relationships/hyperlink" Target="https://petra2018.wufoo.com/cabinet/2f2e284b-1d84-464e-9d4e-2532a73b4415" TargetMode="External"/><Relationship Id="rId258" Type="http://schemas.openxmlformats.org/officeDocument/2006/relationships/hyperlink" Target="https://petra2018.wufoo.com/cabinet/ejF1ZXc4bDkxaXA5OGdv/97puDb0zW4I%3D/" TargetMode="External"/><Relationship Id="rId259" Type="http://schemas.openxmlformats.org/officeDocument/2006/relationships/hyperlink" Target="https://petra2018.wufoo.com/cabinet/63a68062-57dc-4449-ab55-dd59899a3806" TargetMode="External"/><Relationship Id="rId260" Type="http://schemas.openxmlformats.org/officeDocument/2006/relationships/hyperlink" Target="https://petra2018.wufoo.com/cabinet/ejF1ZXc4bDkxaXA5OGdv/lK38yyivH04%3D/" TargetMode="External"/><Relationship Id="rId261" Type="http://schemas.openxmlformats.org/officeDocument/2006/relationships/hyperlink" Target="https://petra2018.wufoo.com/cabinet/9504ef8c-44d1-4936-8e8e-b30cf7f95e0b" TargetMode="External"/><Relationship Id="rId262" Type="http://schemas.openxmlformats.org/officeDocument/2006/relationships/hyperlink" Target="https://petra2018.wufoo.com/cabinet/ejF1ZXc4bDkxaXA5OGdv/Xmk9IbC1nF8%3D/" TargetMode="External"/><Relationship Id="rId263" Type="http://schemas.openxmlformats.org/officeDocument/2006/relationships/hyperlink" Target="https://petra2018.wufoo.com/cabinet/5e74ff95-a71d-4fc7-9d0a-c0759dda3ecd" TargetMode="External"/><Relationship Id="rId264" Type="http://schemas.openxmlformats.org/officeDocument/2006/relationships/hyperlink" Target="https://petra2018.wufoo.com/cabinet/ejF1ZXc4bDkxaXA5OGdv/lekNwuBe9KZvT4%3D/" TargetMode="External"/><Relationship Id="rId265" Type="http://schemas.openxmlformats.org/officeDocument/2006/relationships/hyperlink" Target="https://petra2018.wufoo.com/cabinet/2c3229f5-0091-4f12-a798-dbb2199e3db3" TargetMode="External"/><Relationship Id="rId266" Type="http://schemas.openxmlformats.org/officeDocument/2006/relationships/hyperlink" Target="https://petra2018.wufoo.com/cabinet/ef86e93d-7ebe-4a28-a0d8-fac084230682" TargetMode="External"/><Relationship Id="rId267" Type="http://schemas.openxmlformats.org/officeDocument/2006/relationships/hyperlink" Target="https://petra2018.wufoo.com/cabinet/e9dbf456-265f-4f44-844d-387de87d6a49" TargetMode="External"/><Relationship Id="rId268" Type="http://schemas.openxmlformats.org/officeDocument/2006/relationships/hyperlink" Target="https://petra2018.wufoo.com/cabinet/21cd8256-ace3-4fcb-b30e-3e85874cb607" TargetMode="External"/><Relationship Id="rId269" Type="http://schemas.openxmlformats.org/officeDocument/2006/relationships/hyperlink" Target="https://petra2018.wufoo.com/cabinet/2730d525-856b-498e-bec4-f0c4c76a0737" TargetMode="External"/><Relationship Id="rId270" Type="http://schemas.openxmlformats.org/officeDocument/2006/relationships/hyperlink" Target="https://petra2018.wufoo.com/cabinet/ejF1ZXc4bDkxaXA5OGdv/8fuMjlspU9c%3D/" TargetMode="External"/><Relationship Id="rId271" Type="http://schemas.openxmlformats.org/officeDocument/2006/relationships/hyperlink" Target="https://petra2018.wufoo.com/cabinet/ffd358fa-6a0d-4ced-94dd-bf581ce0d408" TargetMode="External"/><Relationship Id="rId272" Type="http://schemas.openxmlformats.org/officeDocument/2006/relationships/hyperlink" Target="https://petra2018.wufoo.com/cabinet/ejF1ZXc4bDkxaXA5OGdv/ciexFxY5xx0%3D/" TargetMode="External"/><Relationship Id="rId273" Type="http://schemas.openxmlformats.org/officeDocument/2006/relationships/hyperlink" Target="https://petra2018.wufoo.com/cabinet/690492a6-332b-427a-9e77-26ed4960f305" TargetMode="External"/><Relationship Id="rId274" Type="http://schemas.openxmlformats.org/officeDocument/2006/relationships/hyperlink" Target="https://petra2018.wufoo.com/cabinet/593fdcf3-6c38-4d87-ac76-ac1c7bd3360c" TargetMode="External"/><Relationship Id="rId275" Type="http://schemas.openxmlformats.org/officeDocument/2006/relationships/hyperlink" Target="https://petra2018.wufoo.com/cabinet/61b3fcad-0b05-4dea-aac4-b612c6b88b4d" TargetMode="External"/><Relationship Id="rId276" Type="http://schemas.openxmlformats.org/officeDocument/2006/relationships/hyperlink" Target="https://petra2018.wufoo.com/cabinet/99c08b2d-eb9d-4b25-af9c-83c54479751f" TargetMode="External"/><Relationship Id="rId277" Type="http://schemas.openxmlformats.org/officeDocument/2006/relationships/hyperlink" Target="https://petra2018.wufoo.com/cabinet/8e5016f7-ae1c-4053-8fc0-1b6f5b82438a" TargetMode="External"/><Relationship Id="rId278" Type="http://schemas.openxmlformats.org/officeDocument/2006/relationships/hyperlink" Target="https://petra2018.wufoo.com/cabinet/ejF1ZXc4bDkxaXA5OGdv/qc0KXgNKYqI%3D/" TargetMode="External"/><Relationship Id="rId279" Type="http://schemas.openxmlformats.org/officeDocument/2006/relationships/hyperlink" Target="https://petra2018.wufoo.com/cabinet/ac14cafa-2428-42cf-b674-c63929a11478" TargetMode="External"/><Relationship Id="rId280" Type="http://schemas.openxmlformats.org/officeDocument/2006/relationships/hyperlink" Target="https://petra2018.wufoo.com/cabinet/ejF1ZXc4bDkxaXA5OGdv/GzdVsr2J3iQ%3D/" TargetMode="External"/><Relationship Id="rId281" Type="http://schemas.openxmlformats.org/officeDocument/2006/relationships/hyperlink" Target="https://petra2018.wufoo.com/cabinet/a49f707a-d735-4757-83a1-23559fc84657" TargetMode="External"/><Relationship Id="rId282" Type="http://schemas.openxmlformats.org/officeDocument/2006/relationships/hyperlink" Target="https://petra2018.wufoo.com/cabinet/ejF1ZXc4bDkxaXA5OGdv/r0ItbGE0wuslashwuslash8%3D/" TargetMode="External"/><Relationship Id="rId283" Type="http://schemas.openxmlformats.org/officeDocument/2006/relationships/hyperlink" Target="https://petra2018.wufoo.com/cabinet/13940072-b174-405e-8813-8059db19f74a" TargetMode="External"/><Relationship Id="rId284" Type="http://schemas.openxmlformats.org/officeDocument/2006/relationships/hyperlink" Target="https://petra2018.wufoo.com/cabinet/ejF1ZXc4bDkxaXA5OGdv/WdcLERCsQV8%3D/" TargetMode="External"/><Relationship Id="rId285" Type="http://schemas.openxmlformats.org/officeDocument/2006/relationships/hyperlink" Target="https://petra2018.wufoo.com/cabinet/a408e9d7-18ea-4956-89af-e6be23e2345a" TargetMode="External"/><Relationship Id="rId286" Type="http://schemas.openxmlformats.org/officeDocument/2006/relationships/hyperlink" Target="https://petra2018.wufoo.com/cabinet/ejF1ZXc4bDkxaXA5OGdv/jAujdFwwuslashoR4%3D/" TargetMode="External"/><Relationship Id="rId287" Type="http://schemas.openxmlformats.org/officeDocument/2006/relationships/hyperlink" Target="https://petra2018.wufoo.com/cabinet/a534e41b-1a75-4fd4-b32b-2ad02961c6cd" TargetMode="External"/><Relationship Id="rId288" Type="http://schemas.openxmlformats.org/officeDocument/2006/relationships/hyperlink" Target="https://petra2018.wufoo.com/cabinet/ejF1ZXc4bDkxaXA5OGdv/YDNJokrmlW0%3D/" TargetMode="External"/><Relationship Id="rId289" Type="http://schemas.openxmlformats.org/officeDocument/2006/relationships/hyperlink" Target="https://petra2018.wufoo.com/cabinet/cb1d2571-f324-4aac-821d-6ebe9dce0ba5" TargetMode="External"/><Relationship Id="rId290" Type="http://schemas.openxmlformats.org/officeDocument/2006/relationships/hyperlink" Target="https://petra2018.wufoo.com/cabinet/ejF1ZXc4bDkxaXA5OGdv/BN2KQ4epGmc%3D/" TargetMode="External"/><Relationship Id="rId291" Type="http://schemas.openxmlformats.org/officeDocument/2006/relationships/hyperlink" Target="https://petra2018.wufoo.com/cabinet/c286074f-6523-4542-92ff-e065b9754ac2" TargetMode="External"/><Relationship Id="rId292" Type="http://schemas.openxmlformats.org/officeDocument/2006/relationships/hyperlink" Target="https://petra2018.wufoo.com/cabinet/ejF1ZXc4bDkxaXA5OGdv/r0jJZJYDRb8%3D/" TargetMode="External"/><Relationship Id="rId293" Type="http://schemas.openxmlformats.org/officeDocument/2006/relationships/hyperlink" Target="https://petra2018.wufoo.com/cabinet/4fbcc1f6-7642-4bb5-ad32-c976a19880c4" TargetMode="External"/><Relationship Id="rId294" Type="http://schemas.openxmlformats.org/officeDocument/2006/relationships/hyperlink" Target="https://petra2018.wufoo.com/cabinet/ejF1ZXc4bDkxaXA5OGdv/OqgSrenRZwuBeM%3D/" TargetMode="External"/><Relationship Id="rId295" Type="http://schemas.openxmlformats.org/officeDocument/2006/relationships/hyperlink" Target="https://petra2018.wufoo.com/cabinet/f489252f-c09a-4279-b9f5-67ebdd2d303b" TargetMode="External"/><Relationship Id="rId296" Type="http://schemas.openxmlformats.org/officeDocument/2006/relationships/hyperlink" Target="https://petra2018.wufoo.com/cabinet/ejF1ZXc4bDkxaXA5OGdv/aTuBMwuslashA6nwuBe8%3D/" TargetMode="External"/><Relationship Id="rId297" Type="http://schemas.openxmlformats.org/officeDocument/2006/relationships/hyperlink" Target="https://petra2018.wufoo.com/cabinet/fa376a03-c3b0-46ee-a91b-c2cd22c8b633" TargetMode="External"/><Relationship Id="rId298" Type="http://schemas.openxmlformats.org/officeDocument/2006/relationships/hyperlink" Target="https://petra2018.wufoo.com/cabinet/ejF1ZXc4bDkxaXA5OGdv/L7DRAJnVjPE%3D/" TargetMode="External"/><Relationship Id="rId299" Type="http://schemas.openxmlformats.org/officeDocument/2006/relationships/hyperlink" Target="https://petra2018.wufoo.com/cabinet/33a229db-b662-49c7-9bb7-db063ff22ddf" TargetMode="External"/><Relationship Id="rId300" Type="http://schemas.openxmlformats.org/officeDocument/2006/relationships/hyperlink" Target="https://petra2018.wufoo.com/cabinet/ejF1ZXc4bDkxaXA5OGdv/bGPBBgiTUwuslashk%3D/" TargetMode="External"/><Relationship Id="rId301" Type="http://schemas.openxmlformats.org/officeDocument/2006/relationships/hyperlink" Target="https://petra2018.wufoo.com/cabinet/aba6219c-ba9b-46ec-87ea-b3c54ca54499" TargetMode="External"/><Relationship Id="rId302" Type="http://schemas.openxmlformats.org/officeDocument/2006/relationships/hyperlink" Target="https://petra2018.wufoo.com/cabinet/ejF1ZXc4bDkxaXA5OGdv/POKKA2oQWPk%3D/" TargetMode="External"/><Relationship Id="rId303" Type="http://schemas.openxmlformats.org/officeDocument/2006/relationships/hyperlink" Target="https://petra2018.wufoo.com/cabinet/9529aeb8-574c-4088-8672-ff235cc585c0" TargetMode="External"/><Relationship Id="rId304" Type="http://schemas.openxmlformats.org/officeDocument/2006/relationships/hyperlink" Target="https://petra2018.wufoo.com/cabinet/7de64e7e-89bc-4a39-b559-39b51171ccc9" TargetMode="External"/><Relationship Id="rId305" Type="http://schemas.openxmlformats.org/officeDocument/2006/relationships/hyperlink" Target="https://petra2018.wufoo.com/cabinet/c28889fd-a582-4af3-b486-57538e6c2012" TargetMode="External"/><Relationship Id="rId306" Type="http://schemas.openxmlformats.org/officeDocument/2006/relationships/hyperlink" Target="https://petra2018.wufoo.com/cabinet/c2c480de-509b-4273-8c17-045709e3200d" TargetMode="External"/><Relationship Id="rId307" Type="http://schemas.openxmlformats.org/officeDocument/2006/relationships/hyperlink" Target="https://petra2018.wufoo.com/cabinet/6c30969a-28fe-4ffd-a67c-8d5e92fc0829" TargetMode="External"/><Relationship Id="rId308" Type="http://schemas.openxmlformats.org/officeDocument/2006/relationships/hyperlink" Target="https://petra2018.wufoo.com/cabinet/2f48ec6b-4a1a-4887-a92c-02457c92f42a" TargetMode="External"/><Relationship Id="rId309" Type="http://schemas.openxmlformats.org/officeDocument/2006/relationships/hyperlink" Target="https://petra2018.wufoo.com/cabinet/d12f51fb-ecea-441d-8055-039d49a864cf" TargetMode="External"/><Relationship Id="rId310" Type="http://schemas.openxmlformats.org/officeDocument/2006/relationships/hyperlink" Target="https://petra2018.wufoo.com/cabinet/ejF1ZXc4bDkxaXA5OGdv/2FSbT0rwuBeN6E%3D/" TargetMode="External"/><Relationship Id="rId311" Type="http://schemas.openxmlformats.org/officeDocument/2006/relationships/hyperlink" Target="https://petra2018.wufoo.com/cabinet/f9c0e8b3-b797-4fc5-a9c2-333645fb2e2f" TargetMode="External"/><Relationship Id="rId312" Type="http://schemas.openxmlformats.org/officeDocument/2006/relationships/hyperlink" Target="https://petra2018.wufoo.com/cabinet/62ae6446-a503-4440-a88d-760e11204b47" TargetMode="External"/><Relationship Id="rId313" Type="http://schemas.openxmlformats.org/officeDocument/2006/relationships/hyperlink" Target="https://petra2018.wufoo.com/cabinet/00349cca-ca62-4729-a8c0-51ac87df250e" TargetMode="External"/><Relationship Id="rId314" Type="http://schemas.openxmlformats.org/officeDocument/2006/relationships/hyperlink" Target="https://petra2018.wufoo.com/cabinet/ejF1ZXc4bDkxaXA5OGdv/gDBlzhG2ox4%3D/" TargetMode="External"/><Relationship Id="rId315" Type="http://schemas.openxmlformats.org/officeDocument/2006/relationships/hyperlink" Target="https://petra2018.wufoo.com/cabinet/e73d914b-17f0-499e-88cb-910d45830331" TargetMode="External"/><Relationship Id="rId316" Type="http://schemas.openxmlformats.org/officeDocument/2006/relationships/hyperlink" Target="https://petra2018.wufoo.com/cabinet/ejF1ZXc4bDkxaXA5OGdv/mqRpy43gojk%3D/" TargetMode="External"/><Relationship Id="rId317" Type="http://schemas.openxmlformats.org/officeDocument/2006/relationships/hyperlink" Target="https://petra2018.wufoo.com/cabinet/b39ec669-ab47-4e2e-bec2-356fe50f5237" TargetMode="External"/><Relationship Id="rId318" Type="http://schemas.openxmlformats.org/officeDocument/2006/relationships/hyperlink" Target="https://petra2018.wufoo.com/cabinet/2d6671bd-9cdb-4b5e-9564-db46bfe7f915" TargetMode="External"/><Relationship Id="rId319" Type="http://schemas.openxmlformats.org/officeDocument/2006/relationships/hyperlink" Target="https://petra2018.wufoo.com/cabinet/55b408f4-a122-41be-9111-0aa05cb7a278" TargetMode="External"/><Relationship Id="rId320" Type="http://schemas.openxmlformats.org/officeDocument/2006/relationships/hyperlink" Target="https://petra2018.wufoo.com/cabinet/ejF1ZXc4bDkxaXA5OGdv/pLwuBejG39uwFk%3D/" TargetMode="External"/><Relationship Id="rId321" Type="http://schemas.openxmlformats.org/officeDocument/2006/relationships/hyperlink" Target="https://petra2018.wufoo.com/cabinet/9d0f3e4d-b505-4e5c-ad7c-659a099320fa" TargetMode="External"/><Relationship Id="rId322" Type="http://schemas.openxmlformats.org/officeDocument/2006/relationships/hyperlink" Target="https://petra2018.wufoo.com/cabinet/ejF1ZXc4bDkxaXA5OGdv/FrJPwuslashSmwgaM%3D/" TargetMode="External"/><Relationship Id="rId323" Type="http://schemas.openxmlformats.org/officeDocument/2006/relationships/hyperlink" Target="https://petra2018.wufoo.com/cabinet/175ff53d-7aa7-4e37-9579-c0648185d844" TargetMode="External"/><Relationship Id="rId324" Type="http://schemas.openxmlformats.org/officeDocument/2006/relationships/hyperlink" Target="https://petra2018.wufoo.com/cabinet/ejF1ZXc4bDkxaXA5OGdv/DuF0DSvRwpo%3D/" TargetMode="External"/><Relationship Id="rId325" Type="http://schemas.openxmlformats.org/officeDocument/2006/relationships/hyperlink" Target="https://petra2018.wufoo.com/cabinet/65777e57-8722-4236-ba17-df5109e7668d" TargetMode="External"/><Relationship Id="rId326" Type="http://schemas.openxmlformats.org/officeDocument/2006/relationships/hyperlink" Target="https://petra2018.wufoo.com/cabinet/ejF1ZXc4bDkxaXA5OGdv/K8JQ78X0u8Q%3D/" TargetMode="External"/><Relationship Id="rId327" Type="http://schemas.openxmlformats.org/officeDocument/2006/relationships/hyperlink" Target="https://petra2018.wufoo.com/cabinet/10f5a0ff-4d63-4d7d-9b09-a34acc283ac4" TargetMode="External"/><Relationship Id="rId328" Type="http://schemas.openxmlformats.org/officeDocument/2006/relationships/hyperlink" Target="https://petra2018.wufoo.com/cabinet/4a96dc90-cee9-4318-bbda-58f81153a661" TargetMode="External"/><Relationship Id="rId329" Type="http://schemas.openxmlformats.org/officeDocument/2006/relationships/hyperlink" Target="https://petra2018.wufoo.com/cabinet/1c824119-a81b-4df4-98f1-faefceb8232c" TargetMode="External"/><Relationship Id="rId330" Type="http://schemas.openxmlformats.org/officeDocument/2006/relationships/hyperlink" Target="https://petra2018.wufoo.com/cabinet/ejF1ZXc4bDkxaXA5OGdv/ycc0UKqZ2ZI%3D/" TargetMode="External"/><Relationship Id="rId331" Type="http://schemas.openxmlformats.org/officeDocument/2006/relationships/hyperlink" Target="https://petra2018.wufoo.com/cabinet/986bd738-b28d-4a80-a0b2-ae1b35a773ab" TargetMode="External"/><Relationship Id="rId332" Type="http://schemas.openxmlformats.org/officeDocument/2006/relationships/hyperlink" Target="https://petra2018.wufoo.com/cabinet/ejF1ZXc4bDkxaXA5OGdv/vFkcFPTxMcQ%3D/" TargetMode="External"/><Relationship Id="rId333" Type="http://schemas.openxmlformats.org/officeDocument/2006/relationships/hyperlink" Target="https://petra2018.wufoo.com/cabinet/cce9a631-bdb8-4528-9918-c7e1d20b46b2" TargetMode="External"/><Relationship Id="rId334" Type="http://schemas.openxmlformats.org/officeDocument/2006/relationships/hyperlink" Target="https://petra2018.wufoo.com/cabinet/ejF1ZXc4bDkxaXA5OGdv/oDuaVBn8gJs%3D/" TargetMode="External"/><Relationship Id="rId335" Type="http://schemas.openxmlformats.org/officeDocument/2006/relationships/hyperlink" Target="https://petra2018.wufoo.com/cabinet/1bd52134-2695-4c16-b000-4038e1562ba7" TargetMode="External"/><Relationship Id="rId336" Type="http://schemas.openxmlformats.org/officeDocument/2006/relationships/hyperlink" Target="https://petra2018.wufoo.com/cabinet/ejF1ZXc4bDkxaXA5OGdv/Y29CkNTss6Y%3D/" TargetMode="External"/><Relationship Id="rId337" Type="http://schemas.openxmlformats.org/officeDocument/2006/relationships/hyperlink" Target="https://petra2018.wufoo.com/cabinet/4bb21a5a-cc5d-4806-bf63-074b0af63c47" TargetMode="External"/><Relationship Id="rId338" Type="http://schemas.openxmlformats.org/officeDocument/2006/relationships/hyperlink" Target="https://petra2018.wufoo.com/cabinet/87677a96-8d7c-46fa-aca4-3e72e874de8a" TargetMode="External"/><Relationship Id="rId339" Type="http://schemas.openxmlformats.org/officeDocument/2006/relationships/hyperlink" Target="https://petra2018.wufoo.com/cabinet/25156696-6f45-4ea2-a448-f82ced057290" TargetMode="External"/><Relationship Id="rId340" Type="http://schemas.openxmlformats.org/officeDocument/2006/relationships/hyperlink" Target="https://petra2018.wufoo.com/cabinet/c9842cf0-8848-4eab-88ce-8b04016d2e44" TargetMode="External"/><Relationship Id="rId341" Type="http://schemas.openxmlformats.org/officeDocument/2006/relationships/hyperlink" Target="https://petra2018.wufoo.com/cabinet/637e77ac-d562-4e94-bbde-ede297f68135" TargetMode="External"/><Relationship Id="rId342" Type="http://schemas.openxmlformats.org/officeDocument/2006/relationships/hyperlink" Target="https://petra2018.wufoo.com/cabinet/95deb53d-7316-496c-b9da-86ee85a3449c" TargetMode="External"/><Relationship Id="rId343" Type="http://schemas.openxmlformats.org/officeDocument/2006/relationships/hyperlink" Target="https://petra2018.wufoo.com/cabinet/16d51ee6-2a16-4c8f-80a9-eaf788412b85" TargetMode="External"/><Relationship Id="rId344" Type="http://schemas.openxmlformats.org/officeDocument/2006/relationships/hyperlink" Target="https://petra2018.wufoo.com/cabinet/ejF1ZXc4bDkxaXA5OGdv/BvwwuBeVktkrJc%3D/" TargetMode="External"/><Relationship Id="rId345" Type="http://schemas.openxmlformats.org/officeDocument/2006/relationships/hyperlink" Target="https://petra2018.wufoo.com/cabinet/59f9e4f6-1425-4584-b6bf-aeca88e41754" TargetMode="External"/><Relationship Id="rId346" Type="http://schemas.openxmlformats.org/officeDocument/2006/relationships/hyperlink" Target="https://petra2018.wufoo.com/cabinet/ejF1ZXc4bDkxaXA5OGdv/DDsCRrgiRt4%3D/" TargetMode="External"/><Relationship Id="rId347" Type="http://schemas.openxmlformats.org/officeDocument/2006/relationships/hyperlink" Target="https://petra2018.wufoo.com/cabinet/0087b893-5fda-4a83-bb1d-266dedf8c0b9" TargetMode="External"/><Relationship Id="rId348" Type="http://schemas.openxmlformats.org/officeDocument/2006/relationships/hyperlink" Target="https://petra2018.wufoo.com/cabinet/6230ce48-0361-4824-ae91-29968909da5b" TargetMode="External"/><Relationship Id="rId349" Type="http://schemas.openxmlformats.org/officeDocument/2006/relationships/hyperlink" Target="https://petra2018.wufoo.com/cabinet/8747383c-841d-4413-b19b-8fa865635524" TargetMode="External"/><Relationship Id="rId350" Type="http://schemas.openxmlformats.org/officeDocument/2006/relationships/hyperlink" Target="https://petra2018.wufoo.com/cabinet/e9576503-bec1-409b-b4b3-320d1d14e647" TargetMode="External"/><Relationship Id="rId351" Type="http://schemas.openxmlformats.org/officeDocument/2006/relationships/hyperlink" Target="https://petra2018.wufoo.com/cabinet/c11f01c8-bc71-4b01-ab2f-147c34915e0c" TargetMode="External"/><Relationship Id="rId352" Type="http://schemas.openxmlformats.org/officeDocument/2006/relationships/hyperlink" Target="https://petra2018.wufoo.com/cabinet/67671e93-cb26-4ed3-a211-8d87e06289cf" TargetMode="External"/><Relationship Id="rId353" Type="http://schemas.openxmlformats.org/officeDocument/2006/relationships/hyperlink" Target="https://petra2018.wufoo.com/cabinet/fbc53ded-eda2-43af-966d-9014a7611cc0" TargetMode="External"/><Relationship Id="rId354" Type="http://schemas.openxmlformats.org/officeDocument/2006/relationships/hyperlink" Target="https://petra2018.wufoo.com/cabinet/a2854afb-4149-4885-926b-d82606c3d210" TargetMode="External"/><Relationship Id="rId355" Type="http://schemas.openxmlformats.org/officeDocument/2006/relationships/hyperlink" Target="https://petra2018.wufoo.com/cabinet/fd363246-99cc-4969-992a-fc2f269a5960" TargetMode="External"/><Relationship Id="rId356" Type="http://schemas.openxmlformats.org/officeDocument/2006/relationships/hyperlink" Target="https://petra2018.wufoo.com/cabinet/b1d3d845-6d85-4902-b8a8-d17992dade4a" TargetMode="External"/><Relationship Id="rId357" Type="http://schemas.openxmlformats.org/officeDocument/2006/relationships/hyperlink" Target="https://petra2018.wufoo.com/cabinet/c501d461-9885-446b-9c0c-9de5fee5217e" TargetMode="External"/><Relationship Id="rId358" Type="http://schemas.openxmlformats.org/officeDocument/2006/relationships/hyperlink" Target="https://petra2018.wufoo.com/cabinet/f738752e-2434-4710-ac98-c30a6eae7fd3" TargetMode="External"/><Relationship Id="rId359" Type="http://schemas.openxmlformats.org/officeDocument/2006/relationships/hyperlink" Target="https://petra2018.wufoo.com/cabinet/5005b5c3-683a-472c-a04e-459a9a4f159a" TargetMode="External"/><Relationship Id="rId360" Type="http://schemas.openxmlformats.org/officeDocument/2006/relationships/hyperlink" Target="https://petra2018.wufoo.com/cabinet/f1e61e0e-16fc-4580-b467-91ecb3d3ed40" TargetMode="External"/><Relationship Id="rId361" Type="http://schemas.openxmlformats.org/officeDocument/2006/relationships/hyperlink" Target="https://petra2018.wufoo.com/cabinet/89d83a87-2219-4017-88b6-5d8abfb4d6a2" TargetMode="External"/><Relationship Id="rId362" Type="http://schemas.openxmlformats.org/officeDocument/2006/relationships/hyperlink" Target="https://petra2018.wufoo.com/cabinet/f19ab0f9-a0e4-4f02-adb9-4e842d5be487" TargetMode="External"/><Relationship Id="rId363" Type="http://schemas.openxmlformats.org/officeDocument/2006/relationships/hyperlink" Target="https://petra2018.wufoo.com/cabinet/8427226f-bf6f-46a2-adf8-41abd2301b6e" TargetMode="External"/><Relationship Id="rId364" Type="http://schemas.openxmlformats.org/officeDocument/2006/relationships/hyperlink" Target="https://petra2018.wufoo.com/cabinet/79b1fd63-7f33-49d8-8bbc-a8c2f3e12a36" TargetMode="External"/><Relationship Id="rId365" Type="http://schemas.openxmlformats.org/officeDocument/2006/relationships/hyperlink" Target="https://petra2018.wufoo.com/cabinet/cb0dfd2a-98c2-4173-acaf-3048c61834c3" TargetMode="External"/><Relationship Id="rId366" Type="http://schemas.openxmlformats.org/officeDocument/2006/relationships/hyperlink" Target="https://petra2018.wufoo.com/cabinet/e7948129-f0f3-4e05-9141-db349b9e8878" TargetMode="External"/><Relationship Id="rId367" Type="http://schemas.openxmlformats.org/officeDocument/2006/relationships/hyperlink" Target="https://petra2018.wufoo.com/cabinet/da2bf72a-cb07-4651-a957-68e5cceb160c" TargetMode="External"/><Relationship Id="rId368" Type="http://schemas.openxmlformats.org/officeDocument/2006/relationships/hyperlink" Target="https://petra2018.wufoo.com/cabinet/0d80f4ca-1fcd-4806-955f-b2fe67ffdd28" TargetMode="External"/><Relationship Id="rId369" Type="http://schemas.openxmlformats.org/officeDocument/2006/relationships/hyperlink" Target="https://petra2018.wufoo.com/cabinet/8fdb6657-8610-4b61-ab78-05a9af6f0bd5" TargetMode="External"/><Relationship Id="rId370" Type="http://schemas.openxmlformats.org/officeDocument/2006/relationships/hyperlink" Target="https://petra2018.wufoo.com/cabinet/2e8ba554-7c38-4d1a-bb91-63cba2c5ddb3" TargetMode="External"/><Relationship Id="rId371" Type="http://schemas.openxmlformats.org/officeDocument/2006/relationships/hyperlink" Target="https://petra2018.wufoo.com/cabinet/4c399e3d-de89-49d3-b4ef-c937f01f4c2a" TargetMode="External"/><Relationship Id="rId372" Type="http://schemas.openxmlformats.org/officeDocument/2006/relationships/hyperlink" Target="https://petra2018.wufoo.com/cabinet/ejF1ZXc4bDkxaXA5OGdv/u83s7VVOuwE%3D/" TargetMode="External"/><Relationship Id="rId373" Type="http://schemas.openxmlformats.org/officeDocument/2006/relationships/hyperlink" Target="https://petra2018.wufoo.com/cabinet/b337923a-bf87-48ac-a145-ec227da184fb" TargetMode="External"/><Relationship Id="rId374" Type="http://schemas.openxmlformats.org/officeDocument/2006/relationships/hyperlink" Target="https://petra2018.wufoo.com/cabinet/ejF1ZXc4bDkxaXA5OGdv/UPfwAJENwk4%3D/" TargetMode="External"/><Relationship Id="rId375" Type="http://schemas.openxmlformats.org/officeDocument/2006/relationships/hyperlink" Target="https://petra2018.wufoo.com/cabinet/1f22aade-01a3-4d02-b0cc-481be6773d22" TargetMode="External"/><Relationship Id="rId376" Type="http://schemas.openxmlformats.org/officeDocument/2006/relationships/hyperlink" Target="https://petra2018.wufoo.com/cabinet/ejF1ZXc4bDkxaXA5OGdv/lldmpFaVwjI%3D/" TargetMode="External"/><Relationship Id="rId377" Type="http://schemas.openxmlformats.org/officeDocument/2006/relationships/hyperlink" Target="https://petra2018.wufoo.com/cabinet/bfc83dd9-f131-42c8-92a2-04a288e65907" TargetMode="External"/><Relationship Id="rId378" Type="http://schemas.openxmlformats.org/officeDocument/2006/relationships/hyperlink" Target="https://petra2018.wufoo.com/cabinet/ejF1ZXc4bDkxaXA5OGdv/yTrAFU3dTwuBew%3D/" TargetMode="External"/><Relationship Id="rId379" Type="http://schemas.openxmlformats.org/officeDocument/2006/relationships/hyperlink" Target="https://petra2018.wufoo.com/cabinet/e27d9be0-9dea-49a6-b5cd-dede674f8ec1" TargetMode="External"/><Relationship Id="rId380" Type="http://schemas.openxmlformats.org/officeDocument/2006/relationships/hyperlink" Target="https://petra2018.wufoo.com/cabinet/ejF1ZXc4bDkxaXA5OGdv/tQIiuv5twFU%3D/" TargetMode="External"/><Relationship Id="rId381" Type="http://schemas.openxmlformats.org/officeDocument/2006/relationships/hyperlink" Target="https://petra2018.wufoo.com/cabinet/6203ab36-89fb-4021-859b-705a041d8240" TargetMode="External"/><Relationship Id="rId382" Type="http://schemas.openxmlformats.org/officeDocument/2006/relationships/hyperlink" Target="https://petra2018.wufoo.com/cabinet/ejF1ZXc4bDkxaXA5OGdv/HRzBhq489Ds%3D/" TargetMode="External"/><Relationship Id="rId383" Type="http://schemas.openxmlformats.org/officeDocument/2006/relationships/hyperlink" Target="https://petra2018.wufoo.com/cabinet/48b3298a-13d1-4794-82bf-100b453d3b2b" TargetMode="External"/><Relationship Id="rId384" Type="http://schemas.openxmlformats.org/officeDocument/2006/relationships/hyperlink" Target="https://petra2018.wufoo.com/cabinet/ejF1ZXc4bDkxaXA5OGdv/Hm8xnwuBeQoTkw%3D/" TargetMode="External"/><Relationship Id="rId385" Type="http://schemas.openxmlformats.org/officeDocument/2006/relationships/hyperlink" Target="https://petra2018.wufoo.com/cabinet/eaffd01d-9bb1-456d-b0c1-bef15806df6d" TargetMode="External"/><Relationship Id="rId386" Type="http://schemas.openxmlformats.org/officeDocument/2006/relationships/hyperlink" Target="https://petra2018.wufoo.com/cabinet/a97f8450-a14d-4995-8746-71b48bdf9db7" TargetMode="External"/><Relationship Id="rId387" Type="http://schemas.openxmlformats.org/officeDocument/2006/relationships/hyperlink" Target="https://petra2018.wufoo.com/cabinet/7f468118-8562-4b78-91b6-395cdfe6012d" TargetMode="External"/><Relationship Id="rId388" Type="http://schemas.openxmlformats.org/officeDocument/2006/relationships/hyperlink" Target="https://petra2018.wufoo.com/cabinet/ejF1ZXc4bDkxaXA5OGdv/xwUBgmaZuEY%3D/" TargetMode="External"/><Relationship Id="rId389" Type="http://schemas.openxmlformats.org/officeDocument/2006/relationships/hyperlink" Target="https://petra2018.wufoo.com/cabinet/86177267-915b-48ea-acac-9ccb5b33a925" TargetMode="External"/><Relationship Id="rId390" Type="http://schemas.openxmlformats.org/officeDocument/2006/relationships/hyperlink" Target="https://petra2018.wufoo.com/cabinet/ejF1ZXc4bDkxaXA5OGdv/kVfTC6600Hc%3D/" TargetMode="External"/><Relationship Id="rId391" Type="http://schemas.openxmlformats.org/officeDocument/2006/relationships/hyperlink" Target="https://petra2018.wufoo.com/cabinet/2b70e028-79b4-45b1-b087-fd424a49be97" TargetMode="External"/><Relationship Id="rId392" Type="http://schemas.openxmlformats.org/officeDocument/2006/relationships/hyperlink" Target="https://petra2018.wufoo.com/cabinet/ejF1ZXc4bDkxaXA5OGdv/YPWVoySvbq8%3D/" TargetMode="External"/><Relationship Id="rId393" Type="http://schemas.openxmlformats.org/officeDocument/2006/relationships/hyperlink" Target="https://petra2018.wufoo.com/cabinet/9451be2b-00be-4b9e-96db-221236ec0d99" TargetMode="External"/><Relationship Id="rId394" Type="http://schemas.openxmlformats.org/officeDocument/2006/relationships/hyperlink" Target="https://petra2018.wufoo.com/cabinet/e40909ad-d981-4146-944a-b97f0c39b4f0" TargetMode="External"/><Relationship Id="rId395" Type="http://schemas.openxmlformats.org/officeDocument/2006/relationships/hyperlink" Target="https://petra2018.wufoo.com/cabinet/64d57b07-da31-4ce7-87f1-e3188308e3f4" TargetMode="External"/><Relationship Id="rId396" Type="http://schemas.openxmlformats.org/officeDocument/2006/relationships/hyperlink" Target="https://petra2018.wufoo.com/cabinet/ed80abe3-3d5e-4b92-93b0-bba8b9920393" TargetMode="External"/><Relationship Id="rId397" Type="http://schemas.openxmlformats.org/officeDocument/2006/relationships/hyperlink" Target="https://petra2018.wufoo.com/cabinet/59eb9e2d-38f5-4447-b031-0ed38812d2c7" TargetMode="External"/><Relationship Id="rId398" Type="http://schemas.openxmlformats.org/officeDocument/2006/relationships/hyperlink" Target="https://petra2018.wufoo.com/cabinet/7a59c829-c9ff-4147-a14d-f107bcbfbc48" TargetMode="External"/><Relationship Id="rId399" Type="http://schemas.openxmlformats.org/officeDocument/2006/relationships/hyperlink" Target="https://petra2018.wufoo.com/cabinet/eaee8834-482c-432e-84f8-77bb7d748848" TargetMode="External"/><Relationship Id="rId400" Type="http://schemas.openxmlformats.org/officeDocument/2006/relationships/hyperlink" Target="https://petra2018.wufoo.com/cabinet/b5e0bbe9-1c39-446b-8c24-026146d4366f" TargetMode="External"/><Relationship Id="rId401" Type="http://schemas.openxmlformats.org/officeDocument/2006/relationships/hyperlink" Target="https://petra2018.wufoo.com/cabinet/c55b3c33-2237-4c32-bcec-93b0237d484f" TargetMode="External"/><Relationship Id="rId402" Type="http://schemas.openxmlformats.org/officeDocument/2006/relationships/hyperlink" Target="https://petra2018.wufoo.com/cabinet/4b68d438-f6ec-4cf9-a5ac-4e7cdce27aca" TargetMode="External"/><Relationship Id="rId403" Type="http://schemas.openxmlformats.org/officeDocument/2006/relationships/hyperlink" Target="https://petra2018.wufoo.com/cabinet/5412a6fa-18c0-4ef0-b78b-9ae381ce4753" TargetMode="External"/><Relationship Id="rId404" Type="http://schemas.openxmlformats.org/officeDocument/2006/relationships/hyperlink" Target="https://petra2018.wufoo.com/cabinet/30db3c53-8b2e-43b1-9e96-a728df7053cd" TargetMode="External"/><Relationship Id="rId405" Type="http://schemas.openxmlformats.org/officeDocument/2006/relationships/hyperlink" Target="https://petra2018.wufoo.com/cabinet/a90115ee-ffb2-42d3-80b5-74bc07c4d088" TargetMode="External"/><Relationship Id="rId406" Type="http://schemas.openxmlformats.org/officeDocument/2006/relationships/hyperlink" Target="https://petra2018.wufoo.com/cabinet/6cfddb85-9e81-4381-b89f-e19980e03393" TargetMode="External"/><Relationship Id="rId407" Type="http://schemas.openxmlformats.org/officeDocument/2006/relationships/hyperlink" Target="https://petra2018.wufoo.com/cabinet/85d33737-af43-40de-b56e-f3fcdf7db8fa" TargetMode="External"/><Relationship Id="rId408" Type="http://schemas.openxmlformats.org/officeDocument/2006/relationships/hyperlink" Target="https://petra2018.wufoo.com/cabinet/ejF1ZXc4bDkxaXA5OGdv/tVBqg12c3WY%3D/" TargetMode="External"/><Relationship Id="rId409" Type="http://schemas.openxmlformats.org/officeDocument/2006/relationships/hyperlink" Target="https://petra2018.wufoo.com/cabinet/81d19492-e41c-4405-98e1-d61b361e4abe" TargetMode="External"/><Relationship Id="rId410" Type="http://schemas.openxmlformats.org/officeDocument/2006/relationships/hyperlink" Target="https://petra2018.wufoo.com/cabinet/ejF1ZXc4bDkxaXA5OGdv/VeYAzVwuBegW4E%3D/" TargetMode="External"/><Relationship Id="rId411" Type="http://schemas.openxmlformats.org/officeDocument/2006/relationships/hyperlink" Target="https://petra2018.wufoo.com/cabinet/95122a7f-64c7-404a-a150-a4fb81c2b029" TargetMode="External"/><Relationship Id="rId412" Type="http://schemas.openxmlformats.org/officeDocument/2006/relationships/hyperlink" Target="https://petra2018.wufoo.com/cabinet/ejF1ZXc4bDkxaXA5OGdv/BJCwuslashTCqQJlE%3D/" TargetMode="External"/><Relationship Id="rId413" Type="http://schemas.openxmlformats.org/officeDocument/2006/relationships/hyperlink" Target="https://petra2018.wufoo.com/cabinet/cd42e2c8-9c87-46ea-ab3d-e912e9dfcd67" TargetMode="External"/><Relationship Id="rId414" Type="http://schemas.openxmlformats.org/officeDocument/2006/relationships/hyperlink" Target="https://petra2018.wufoo.com/cabinet/ejF1ZXc4bDkxaXA5OGdv/Plb1XYIh0ew%3D/" TargetMode="External"/><Relationship Id="rId415" Type="http://schemas.openxmlformats.org/officeDocument/2006/relationships/hyperlink" Target="https://petra2018.wufoo.com/cabinet/ab14aab4-eff9-4791-98fc-11715e9ff47f" TargetMode="External"/><Relationship Id="rId416" Type="http://schemas.openxmlformats.org/officeDocument/2006/relationships/hyperlink" Target="https://petra2018.wufoo.com/cabinet/ejF1ZXc4bDkxaXA5OGdv/TXVK5IeVTFU%3D/" TargetMode="External"/><Relationship Id="rId417" Type="http://schemas.openxmlformats.org/officeDocument/2006/relationships/hyperlink" Target="https://petra2018.wufoo.com/cabinet/1e78f195-557d-4c7e-bc17-a8888ef693ba" TargetMode="External"/><Relationship Id="rId418" Type="http://schemas.openxmlformats.org/officeDocument/2006/relationships/hyperlink" Target="https://petra2018.wufoo.com/cabinet/3a38fd18-3d10-434c-88a3-3ea732a49af9" TargetMode="External"/><Relationship Id="rId419" Type="http://schemas.openxmlformats.org/officeDocument/2006/relationships/hyperlink" Target="https://petra2018.wufoo.com/cabinet/87657c7e-5b1d-4ca1-93ac-6df48a7661bd" TargetMode="External"/><Relationship Id="rId420" Type="http://schemas.openxmlformats.org/officeDocument/2006/relationships/hyperlink" Target="https://petra2018.wufoo.com/cabinet/707f2f4b-2ce0-4a66-8f8d-cb520d3661dc" TargetMode="External"/><Relationship Id="rId421" Type="http://schemas.openxmlformats.org/officeDocument/2006/relationships/hyperlink" Target="https://petra2018.wufoo.com/cabinet/b249da00-dc1c-4605-a049-0fc6f58e145e" TargetMode="External"/><Relationship Id="rId422" Type="http://schemas.openxmlformats.org/officeDocument/2006/relationships/hyperlink" Target="https://petra2018.wufoo.com/cabinet/ejF1ZXc4bDkxaXA5OGdv/cwuBewHCQKzV1E%3D/" TargetMode="External"/><Relationship Id="rId423" Type="http://schemas.openxmlformats.org/officeDocument/2006/relationships/hyperlink" Target="https://petra2018.wufoo.com/cabinet/31ff40cf-90cc-4545-b72a-4a44ac5e7b21" TargetMode="External"/><Relationship Id="rId424" Type="http://schemas.openxmlformats.org/officeDocument/2006/relationships/hyperlink" Target="https://petra2018.wufoo.com/cabinet/ejF1ZXc4bDkxaXA5OGdv/BEypb8Rmy70%3D/" TargetMode="External"/><Relationship Id="rId425" Type="http://schemas.openxmlformats.org/officeDocument/2006/relationships/hyperlink" Target="https://petra2018.wufoo.com/cabinet/f0d9af76-0f84-4fbd-bc58-80e997434a6c" TargetMode="External"/><Relationship Id="rId426" Type="http://schemas.openxmlformats.org/officeDocument/2006/relationships/hyperlink" Target="https://petra2018.wufoo.com/cabinet/ejF1ZXc4bDkxaXA5OGdv/D5ha0y6OiYs%3D/" TargetMode="External"/><Relationship Id="rId427" Type="http://schemas.openxmlformats.org/officeDocument/2006/relationships/hyperlink" Target="https://petra2018.wufoo.com/cabinet/4a2efd2b-7091-4ef3-83f8-48374ec39d9e" TargetMode="External"/><Relationship Id="rId428" Type="http://schemas.openxmlformats.org/officeDocument/2006/relationships/hyperlink" Target="https://petra2018.wufoo.com/cabinet/ejF1ZXc4bDkxaXA5OGdv/KeFLwjLotqs%3D/" TargetMode="External"/><Relationship Id="rId429" Type="http://schemas.openxmlformats.org/officeDocument/2006/relationships/hyperlink" Target="https://petra2018.wufoo.com/cabinet/5e47afdf-a340-4a07-80f9-f8392cbb1abe" TargetMode="External"/><Relationship Id="rId430" Type="http://schemas.openxmlformats.org/officeDocument/2006/relationships/hyperlink" Target="https://petra2018.wufoo.com/cabinet/ejF1ZXc4bDkxaXA5OGdv/SAkVW9HLfwE%3D/" TargetMode="External"/><Relationship Id="rId431" Type="http://schemas.openxmlformats.org/officeDocument/2006/relationships/hyperlink" Target="https://petra2018.wufoo.com/cabinet/6f8e63a6-c755-4208-8102-ded61234a90e" TargetMode="External"/><Relationship Id="rId432" Type="http://schemas.openxmlformats.org/officeDocument/2006/relationships/hyperlink" Target="https://petra2018.wufoo.com/cabinet/ejF1ZXc4bDkxaXA5OGdv/BeW8c4wuslashhKKg%3D/" TargetMode="External"/><Relationship Id="rId433" Type="http://schemas.openxmlformats.org/officeDocument/2006/relationships/hyperlink" Target="https://petra2018.wufoo.com/cabinet/05ab1cf9-9ef7-45f7-adf5-6ba211e6b0c1" TargetMode="External"/><Relationship Id="rId434" Type="http://schemas.openxmlformats.org/officeDocument/2006/relationships/hyperlink" Target="https://petra2018.wufoo.com/cabinet/ejF1ZXc4bDkxaXA5OGdv/JKe3wcSFBvE%3D/" TargetMode="External"/><Relationship Id="rId435" Type="http://schemas.openxmlformats.org/officeDocument/2006/relationships/hyperlink" Target="https://petra2018.wufoo.com/cabinet/d44a0f32-b112-4079-a5d3-64c5d98cb994" TargetMode="External"/><Relationship Id="rId436" Type="http://schemas.openxmlformats.org/officeDocument/2006/relationships/hyperlink" Target="https://petra2018.wufoo.com/cabinet/ejF1ZXc4bDkxaXA5OGdv/a9eoygFQ19A%3D/" TargetMode="External"/><Relationship Id="rId437" Type="http://schemas.openxmlformats.org/officeDocument/2006/relationships/hyperlink" Target="https://petra2018.wufoo.com/cabinet/6cccf10f-dbb3-405c-bcec-9a8c96196e6f" TargetMode="External"/><Relationship Id="rId438" Type="http://schemas.openxmlformats.org/officeDocument/2006/relationships/hyperlink" Target="https://petra2018.wufoo.com/cabinet/ejF1ZXc4bDkxaXA5OGdv/QB0N2AdZGZs%3D/" TargetMode="External"/><Relationship Id="rId439" Type="http://schemas.openxmlformats.org/officeDocument/2006/relationships/hyperlink" Target="https://petra2018.wufoo.com/cabinet/fd1e4829-c607-43a8-8e95-43dfd12483ec" TargetMode="External"/><Relationship Id="rId440" Type="http://schemas.openxmlformats.org/officeDocument/2006/relationships/hyperlink" Target="https://petra2018.wufoo.com/cabinet/ejF1ZXc4bDkxaXA5OGdv/QJxHZW3darY%3D/" TargetMode="External"/><Relationship Id="rId441" Type="http://schemas.openxmlformats.org/officeDocument/2006/relationships/hyperlink" Target="https://petra2018.wufoo.com/cabinet/f75b9085-ffbc-471a-a8af-f3daeeda0e46" TargetMode="External"/><Relationship Id="rId442" Type="http://schemas.openxmlformats.org/officeDocument/2006/relationships/hyperlink" Target="https://petra2018.wufoo.com/cabinet/ejF1ZXc4bDkxaXA5OGdv/b7CwKISM58E%3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R223"/>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BG31" activeCellId="0" sqref="BG31"/>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0.31"/>
    <col collapsed="false" customWidth="true" hidden="false" outlineLevel="0" max="3" min="3" style="0" width="29.78"/>
    <col collapsed="false" customWidth="true" hidden="false" outlineLevel="0" max="4" min="4" style="0" width="21.8"/>
    <col collapsed="false" customWidth="true" hidden="false" outlineLevel="0" max="5" min="5" style="0" width="41.15"/>
    <col collapsed="false" customWidth="false" hidden="false" outlineLevel="0" max="8" min="6" style="0" width="11.52"/>
    <col collapsed="false" customWidth="true" hidden="false" outlineLevel="0" max="9" min="9" style="0" width="75.37"/>
    <col collapsed="false" customWidth="false" hidden="false" outlineLevel="0" max="11" min="10" style="0" width="11.52"/>
    <col collapsed="false" customWidth="true" hidden="false" outlineLevel="0" max="12" min="12" style="0" width="18.49"/>
    <col collapsed="false" customWidth="false" hidden="false" outlineLevel="0" max="59" min="13" style="0" width="11.52"/>
    <col collapsed="false" customWidth="true" hidden="false" outlineLevel="0" max="60" min="60" style="0" width="25.18"/>
    <col collapsed="false" customWidth="false" hidden="false" outlineLevel="0" max="68" min="61" style="0" width="11.52"/>
    <col collapsed="false" customWidth="true" hidden="false" outlineLevel="0" max="69" min="69" style="0" width="27.87"/>
    <col collapsed="false" customWidth="false" hidden="false" outlineLevel="0" max="1025" min="70" style="0" width="11.52"/>
  </cols>
  <sheetData>
    <row r="1" customFormat="false" ht="12.8" hidden="false" customHeight="true" outlineLevel="0" collapsed="false">
      <c r="A1" s="1" t="s">
        <v>0</v>
      </c>
      <c r="B1" s="1" t="s">
        <v>1</v>
      </c>
      <c r="C1" s="1"/>
      <c r="D1" s="1"/>
      <c r="E1" s="1" t="s">
        <v>2</v>
      </c>
      <c r="F1" s="1" t="s">
        <v>3</v>
      </c>
      <c r="G1" s="1" t="s">
        <v>4</v>
      </c>
      <c r="H1" s="1" t="s">
        <v>5</v>
      </c>
      <c r="I1" s="1" t="s">
        <v>6</v>
      </c>
      <c r="J1" s="1" t="s">
        <v>7</v>
      </c>
      <c r="K1" s="1" t="s">
        <v>8</v>
      </c>
      <c r="L1" s="1" t="s">
        <v>9</v>
      </c>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t="s">
        <v>10</v>
      </c>
      <c r="AW1" s="1"/>
      <c r="AX1" s="1"/>
      <c r="AY1" s="1"/>
      <c r="AZ1" s="1"/>
      <c r="BA1" s="1"/>
      <c r="BB1" s="1"/>
      <c r="BC1" s="1"/>
      <c r="BD1" s="1" t="s">
        <v>11</v>
      </c>
      <c r="BE1" s="1" t="s">
        <v>12</v>
      </c>
      <c r="BF1" s="1"/>
      <c r="BG1" s="1"/>
      <c r="BH1" s="1"/>
      <c r="BI1" s="1"/>
      <c r="BJ1" s="1"/>
      <c r="BK1" s="1"/>
      <c r="BL1" s="1"/>
      <c r="BM1" s="1"/>
      <c r="BN1" s="1"/>
      <c r="BO1" s="1"/>
      <c r="BP1" s="1"/>
      <c r="BQ1" s="1"/>
    </row>
    <row r="2" customFormat="false" ht="14" hidden="false" customHeight="true" outlineLevel="0" collapsed="false">
      <c r="A2" s="1" t="s">
        <v>13</v>
      </c>
      <c r="B2" s="1" t="s">
        <v>14</v>
      </c>
      <c r="C2" s="1" t="s">
        <v>15</v>
      </c>
      <c r="D2" s="1" t="s">
        <v>16</v>
      </c>
      <c r="E2" s="1" t="s">
        <v>17</v>
      </c>
      <c r="F2" s="1" t="s">
        <v>18</v>
      </c>
      <c r="G2" s="1" t="s">
        <v>19</v>
      </c>
      <c r="H2" s="1" t="s">
        <v>20</v>
      </c>
      <c r="I2" s="1" t="s">
        <v>21</v>
      </c>
      <c r="J2" s="1" t="s">
        <v>22</v>
      </c>
      <c r="K2" s="1" t="s">
        <v>23</v>
      </c>
      <c r="L2" s="1" t="s">
        <v>24</v>
      </c>
      <c r="M2" s="1" t="s">
        <v>25</v>
      </c>
      <c r="N2" s="1" t="s">
        <v>26</v>
      </c>
      <c r="O2" s="1" t="s">
        <v>27</v>
      </c>
      <c r="P2" s="1" t="s">
        <v>28</v>
      </c>
      <c r="Q2" s="1" t="s">
        <v>29</v>
      </c>
      <c r="R2" s="1" t="s">
        <v>30</v>
      </c>
      <c r="S2" s="1" t="s">
        <v>31</v>
      </c>
      <c r="T2" s="1" t="s">
        <v>32</v>
      </c>
      <c r="U2" s="1" t="s">
        <v>33</v>
      </c>
      <c r="V2" s="1" t="s">
        <v>34</v>
      </c>
      <c r="W2" s="1" t="s">
        <v>35</v>
      </c>
      <c r="X2" s="1" t="s">
        <v>36</v>
      </c>
      <c r="Y2" s="1" t="s">
        <v>37</v>
      </c>
      <c r="Z2" s="1" t="s">
        <v>38</v>
      </c>
      <c r="AA2" s="1" t="s">
        <v>39</v>
      </c>
      <c r="AB2" s="1" t="s">
        <v>40</v>
      </c>
      <c r="AC2" s="1" t="s">
        <v>41</v>
      </c>
      <c r="AD2" s="1" t="s">
        <v>42</v>
      </c>
      <c r="AE2" s="1" t="s">
        <v>43</v>
      </c>
      <c r="AF2" s="1" t="s">
        <v>44</v>
      </c>
      <c r="AG2" s="1" t="s">
        <v>45</v>
      </c>
      <c r="AH2" s="1" t="s">
        <v>46</v>
      </c>
      <c r="AI2" s="1" t="s">
        <v>47</v>
      </c>
      <c r="AJ2" s="1" t="s">
        <v>48</v>
      </c>
      <c r="AK2" s="1" t="s">
        <v>49</v>
      </c>
      <c r="AL2" s="1" t="s">
        <v>50</v>
      </c>
      <c r="AM2" s="1" t="s">
        <v>51</v>
      </c>
      <c r="AN2" s="1" t="s">
        <v>52</v>
      </c>
      <c r="AO2" s="1" t="s">
        <v>53</v>
      </c>
      <c r="AP2" s="1" t="s">
        <v>54</v>
      </c>
      <c r="AQ2" s="1" t="s">
        <v>55</v>
      </c>
      <c r="AR2" s="1" t="s">
        <v>56</v>
      </c>
      <c r="AS2" s="1" t="s">
        <v>57</v>
      </c>
      <c r="AT2" s="1" t="s">
        <v>58</v>
      </c>
      <c r="AU2" s="1" t="s">
        <v>59</v>
      </c>
      <c r="AV2" s="1" t="s">
        <v>60</v>
      </c>
      <c r="AW2" s="1" t="s">
        <v>61</v>
      </c>
      <c r="AX2" s="1" t="s">
        <v>62</v>
      </c>
      <c r="AY2" s="1" t="s">
        <v>63</v>
      </c>
      <c r="AZ2" s="1" t="s">
        <v>64</v>
      </c>
      <c r="BA2" s="1" t="s">
        <v>65</v>
      </c>
      <c r="BB2" s="1" t="s">
        <v>66</v>
      </c>
      <c r="BC2" s="1" t="s">
        <v>67</v>
      </c>
      <c r="BD2" s="1" t="s">
        <v>68</v>
      </c>
      <c r="BE2" s="1" t="s">
        <v>69</v>
      </c>
      <c r="BF2" s="1" t="s">
        <v>70</v>
      </c>
      <c r="BG2" s="1" t="s">
        <v>71</v>
      </c>
      <c r="BH2" s="1" t="s">
        <v>72</v>
      </c>
      <c r="BI2" s="1" t="s">
        <v>72</v>
      </c>
      <c r="BJ2" s="1" t="s">
        <v>73</v>
      </c>
      <c r="BK2" s="1" t="s">
        <v>74</v>
      </c>
      <c r="BL2" s="1" t="s">
        <v>75</v>
      </c>
      <c r="BM2" s="1" t="s">
        <v>76</v>
      </c>
      <c r="BN2" s="1" t="s">
        <v>77</v>
      </c>
      <c r="BO2" s="1" t="s">
        <v>78</v>
      </c>
      <c r="BP2" s="1" t="s">
        <v>79</v>
      </c>
      <c r="BQ2" s="1" t="s">
        <v>80</v>
      </c>
      <c r="BR2" s="0" t="s">
        <v>81</v>
      </c>
    </row>
    <row r="3" customFormat="false" ht="14" hidden="false" customHeight="true" outlineLevel="0" collapsed="false">
      <c r="A3" s="0" t="s">
        <v>82</v>
      </c>
      <c r="B3" s="0" t="s">
        <v>83</v>
      </c>
      <c r="C3" s="0" t="s">
        <v>84</v>
      </c>
      <c r="D3" s="0" t="s">
        <v>85</v>
      </c>
      <c r="E3" s="0" t="s">
        <v>86</v>
      </c>
      <c r="F3" s="0" t="s">
        <v>87</v>
      </c>
      <c r="I3" s="0" t="s">
        <v>88</v>
      </c>
      <c r="K3" s="0" t="s">
        <v>89</v>
      </c>
      <c r="L3" s="0" t="s">
        <v>90</v>
      </c>
      <c r="R3" s="0" t="s">
        <v>91</v>
      </c>
      <c r="S3" s="0" t="s">
        <v>92</v>
      </c>
      <c r="T3" s="0" t="s">
        <v>93</v>
      </c>
      <c r="AA3" s="0" t="s">
        <v>94</v>
      </c>
      <c r="AB3" s="0" t="s">
        <v>95</v>
      </c>
      <c r="AD3" s="0" t="s">
        <v>96</v>
      </c>
      <c r="AE3" s="0" t="s">
        <v>97</v>
      </c>
      <c r="AN3" s="0" t="s">
        <v>83</v>
      </c>
      <c r="AZ3" s="0" t="s">
        <v>98</v>
      </c>
      <c r="BC3" s="0" t="s">
        <v>99</v>
      </c>
      <c r="BD3" s="0" t="s">
        <v>68</v>
      </c>
      <c r="BF3" s="0" t="s">
        <v>82</v>
      </c>
      <c r="BG3" s="0" t="s">
        <v>82</v>
      </c>
      <c r="BH3" s="2" t="s">
        <v>100</v>
      </c>
      <c r="BI3" s="2" t="s">
        <v>101</v>
      </c>
      <c r="BK3" s="0" t="s">
        <v>102</v>
      </c>
      <c r="BL3" s="0" t="s">
        <v>103</v>
      </c>
      <c r="BM3" s="0" t="s">
        <v>104</v>
      </c>
      <c r="BN3" s="0" t="s">
        <v>105</v>
      </c>
      <c r="BO3" s="0" t="s">
        <v>106</v>
      </c>
      <c r="BP3" s="0" t="s">
        <v>82</v>
      </c>
      <c r="BQ3" s="0" t="s">
        <v>82</v>
      </c>
      <c r="BR3" s="0" t="str">
        <f aca="false">CELL_URL(_xlfn.SHEET(),ROW(A3),COLUMN(BH:BH))</f>
        <v>https://petra2018.wufoo.com/cabinet/89eae141-6a17-46df-85c5-2a55a2881c94</v>
      </c>
    </row>
    <row r="4" customFormat="false" ht="14" hidden="false" customHeight="true" outlineLevel="0" collapsed="false">
      <c r="A4" s="0" t="s">
        <v>107</v>
      </c>
      <c r="B4" s="0" t="s">
        <v>108</v>
      </c>
      <c r="C4" s="0" t="s">
        <v>109</v>
      </c>
      <c r="D4" s="0" t="s">
        <v>110</v>
      </c>
      <c r="E4" s="0" t="s">
        <v>111</v>
      </c>
      <c r="F4" s="0" t="s">
        <v>112</v>
      </c>
      <c r="I4" s="0" t="s">
        <v>113</v>
      </c>
      <c r="J4" s="0" t="s">
        <v>114</v>
      </c>
      <c r="N4" s="0" t="s">
        <v>114</v>
      </c>
      <c r="AO4" s="0" t="s">
        <v>108</v>
      </c>
      <c r="AZ4" s="0" t="s">
        <v>98</v>
      </c>
      <c r="BA4" s="0" t="s">
        <v>115</v>
      </c>
      <c r="BC4" s="0" t="s">
        <v>116</v>
      </c>
      <c r="BD4" s="0" t="s">
        <v>68</v>
      </c>
      <c r="BE4" s="0" t="s">
        <v>117</v>
      </c>
      <c r="BF4" s="0" t="s">
        <v>82</v>
      </c>
      <c r="BG4" s="0" t="s">
        <v>118</v>
      </c>
      <c r="BH4" s="2" t="s">
        <v>101</v>
      </c>
      <c r="BI4" s="2" t="s">
        <v>101</v>
      </c>
      <c r="BK4" s="0" t="s">
        <v>119</v>
      </c>
      <c r="BL4" s="0" t="s">
        <v>103</v>
      </c>
      <c r="BM4" s="0" t="s">
        <v>120</v>
      </c>
      <c r="BN4" s="0" t="s">
        <v>105</v>
      </c>
      <c r="BO4" s="0" t="s">
        <v>121</v>
      </c>
      <c r="BP4" s="0" t="s">
        <v>82</v>
      </c>
      <c r="BQ4" s="0" t="s">
        <v>82</v>
      </c>
      <c r="BR4" s="0" t="str">
        <f aca="false">CELL_URL(_xlfn.SHEET(),ROW(A4),COLUMN(BH:BH))</f>
        <v>https://petra2018.wufoo.com/cabinet/ejF1ZXc4bDkxaXA5OGdv/mC1L4xR7RwuBes%3D/</v>
      </c>
    </row>
    <row r="5" customFormat="false" ht="14" hidden="false" customHeight="true" outlineLevel="0" collapsed="false">
      <c r="A5" s="0" t="s">
        <v>122</v>
      </c>
      <c r="B5" s="0" t="s">
        <v>108</v>
      </c>
      <c r="C5" s="0" t="s">
        <v>123</v>
      </c>
      <c r="D5" s="0" t="s">
        <v>124</v>
      </c>
      <c r="E5" s="0" t="s">
        <v>125</v>
      </c>
      <c r="F5" s="0" t="s">
        <v>126</v>
      </c>
      <c r="I5" s="0" t="s">
        <v>127</v>
      </c>
      <c r="K5" s="0" t="s">
        <v>89</v>
      </c>
      <c r="O5" s="0" t="s">
        <v>128</v>
      </c>
      <c r="AG5" s="0" t="s">
        <v>129</v>
      </c>
      <c r="AO5" s="0" t="s">
        <v>108</v>
      </c>
      <c r="AW5" s="0" t="s">
        <v>130</v>
      </c>
      <c r="BC5" s="0" t="s">
        <v>131</v>
      </c>
      <c r="BD5" s="0" t="s">
        <v>68</v>
      </c>
      <c r="BF5" s="0" t="s">
        <v>82</v>
      </c>
      <c r="BG5" s="0" t="s">
        <v>82</v>
      </c>
      <c r="BH5" s="2" t="s">
        <v>132</v>
      </c>
      <c r="BI5" s="2" t="s">
        <v>101</v>
      </c>
      <c r="BJ5" s="0" t="s">
        <v>133</v>
      </c>
      <c r="BK5" s="0" t="s">
        <v>134</v>
      </c>
      <c r="BL5" s="0" t="s">
        <v>103</v>
      </c>
      <c r="BM5" s="0" t="s">
        <v>135</v>
      </c>
      <c r="BN5" s="0" t="s">
        <v>105</v>
      </c>
      <c r="BO5" s="0" t="s">
        <v>136</v>
      </c>
      <c r="BP5" s="0" t="s">
        <v>82</v>
      </c>
      <c r="BQ5" s="0" t="s">
        <v>82</v>
      </c>
      <c r="BR5" s="0" t="str">
        <f aca="false">CELL_URL(_xlfn.SHEET(),ROW(A5),COLUMN(BH:BH))</f>
        <v>https://petra2018.wufoo.com/cabinet/9a00c3da-ebc8-4dad-b87d-87c845a906e8</v>
      </c>
    </row>
    <row r="6" customFormat="false" ht="14" hidden="false" customHeight="true" outlineLevel="0" collapsed="false">
      <c r="A6" s="0" t="s">
        <v>137</v>
      </c>
      <c r="B6" s="0" t="s">
        <v>108</v>
      </c>
      <c r="C6" s="0" t="s">
        <v>123</v>
      </c>
      <c r="D6" s="0" t="s">
        <v>138</v>
      </c>
      <c r="E6" s="0" t="s">
        <v>123</v>
      </c>
      <c r="F6" s="0" t="s">
        <v>139</v>
      </c>
      <c r="G6" s="0" t="s">
        <v>140</v>
      </c>
      <c r="I6" s="0" t="s">
        <v>141</v>
      </c>
      <c r="K6" s="0" t="s">
        <v>89</v>
      </c>
      <c r="O6" s="0" t="s">
        <v>128</v>
      </c>
      <c r="P6" s="0" t="s">
        <v>142</v>
      </c>
      <c r="Q6" s="0" t="s">
        <v>143</v>
      </c>
      <c r="R6" s="0" t="s">
        <v>91</v>
      </c>
      <c r="S6" s="0" t="s">
        <v>92</v>
      </c>
      <c r="Y6" s="0" t="s">
        <v>144</v>
      </c>
      <c r="AG6" s="0" t="s">
        <v>129</v>
      </c>
      <c r="AO6" s="0" t="s">
        <v>108</v>
      </c>
      <c r="AW6" s="0" t="s">
        <v>130</v>
      </c>
      <c r="AZ6" s="0" t="s">
        <v>98</v>
      </c>
      <c r="BC6" s="0" t="s">
        <v>145</v>
      </c>
      <c r="BD6" s="0" t="s">
        <v>68</v>
      </c>
      <c r="BF6" s="0" t="s">
        <v>82</v>
      </c>
      <c r="BG6" s="0" t="s">
        <v>82</v>
      </c>
      <c r="BH6" s="2" t="s">
        <v>146</v>
      </c>
      <c r="BI6" s="2" t="s">
        <v>101</v>
      </c>
      <c r="BJ6" s="0" t="s">
        <v>147</v>
      </c>
      <c r="BK6" s="0" t="s">
        <v>148</v>
      </c>
      <c r="BL6" s="0" t="s">
        <v>103</v>
      </c>
      <c r="BO6" s="0" t="s">
        <v>136</v>
      </c>
      <c r="BP6" s="0" t="s">
        <v>82</v>
      </c>
      <c r="BQ6" s="0" t="s">
        <v>82</v>
      </c>
      <c r="BR6" s="0" t="str">
        <f aca="false">CELL_URL(_xlfn.SHEET(),ROW(A6),COLUMN(BH:BH))</f>
        <v>https://petra2018.wufoo.com/cabinet/62fb9f54-bd1f-42b7-98ee-2c59f6e9669e</v>
      </c>
    </row>
    <row r="7" customFormat="false" ht="14" hidden="false" customHeight="true" outlineLevel="0" collapsed="false">
      <c r="A7" s="0" t="s">
        <v>149</v>
      </c>
      <c r="B7" s="0" t="s">
        <v>108</v>
      </c>
      <c r="C7" s="0" t="s">
        <v>123</v>
      </c>
      <c r="D7" s="0" t="s">
        <v>138</v>
      </c>
      <c r="E7" s="0" t="s">
        <v>150</v>
      </c>
      <c r="F7" s="0" t="s">
        <v>151</v>
      </c>
      <c r="G7" s="0" t="s">
        <v>152</v>
      </c>
      <c r="H7" s="0" t="s">
        <v>153</v>
      </c>
      <c r="I7" s="0" t="s">
        <v>154</v>
      </c>
      <c r="K7" s="0" t="s">
        <v>89</v>
      </c>
      <c r="O7" s="0" t="s">
        <v>128</v>
      </c>
      <c r="P7" s="0" t="s">
        <v>142</v>
      </c>
      <c r="Q7" s="0" t="s">
        <v>143</v>
      </c>
      <c r="R7" s="0" t="s">
        <v>91</v>
      </c>
      <c r="S7" s="0" t="s">
        <v>92</v>
      </c>
      <c r="Y7" s="0" t="s">
        <v>144</v>
      </c>
      <c r="Z7" s="0" t="s">
        <v>155</v>
      </c>
      <c r="AC7" s="0" t="s">
        <v>156</v>
      </c>
      <c r="AG7" s="0" t="s">
        <v>129</v>
      </c>
      <c r="AH7" s="0" t="s">
        <v>157</v>
      </c>
      <c r="AI7" s="0" t="s">
        <v>158</v>
      </c>
      <c r="AO7" s="0" t="s">
        <v>108</v>
      </c>
      <c r="AW7" s="0" t="s">
        <v>130</v>
      </c>
      <c r="AY7" s="0" t="s">
        <v>159</v>
      </c>
      <c r="AZ7" s="0" t="s">
        <v>98</v>
      </c>
      <c r="BC7" s="0" t="s">
        <v>131</v>
      </c>
      <c r="BD7" s="0" t="s">
        <v>68</v>
      </c>
      <c r="BF7" s="0" t="s">
        <v>82</v>
      </c>
      <c r="BG7" s="0" t="s">
        <v>82</v>
      </c>
      <c r="BH7" s="2" t="s">
        <v>160</v>
      </c>
      <c r="BI7" s="2" t="s">
        <v>101</v>
      </c>
      <c r="BJ7" s="0" t="s">
        <v>161</v>
      </c>
      <c r="BK7" s="0" t="s">
        <v>162</v>
      </c>
      <c r="BL7" s="0" t="s">
        <v>103</v>
      </c>
      <c r="BM7" s="0" t="s">
        <v>163</v>
      </c>
      <c r="BN7" s="0" t="s">
        <v>105</v>
      </c>
      <c r="BO7" s="0" t="s">
        <v>136</v>
      </c>
      <c r="BP7" s="0" t="s">
        <v>82</v>
      </c>
      <c r="BQ7" s="0" t="s">
        <v>82</v>
      </c>
      <c r="BR7" s="0" t="str">
        <f aca="false">CELL_URL(_xlfn.SHEET(),ROW(A7),COLUMN(BH:BH))</f>
        <v>https://petra2018.wufoo.com/cabinet/be12abd7-ed0e-4aa9-ae88-3202786e4f1d</v>
      </c>
    </row>
    <row r="8" customFormat="false" ht="14" hidden="false" customHeight="true" outlineLevel="0" collapsed="false">
      <c r="A8" s="0" t="s">
        <v>164</v>
      </c>
      <c r="B8" s="0" t="s">
        <v>108</v>
      </c>
      <c r="C8" s="0" t="s">
        <v>165</v>
      </c>
      <c r="D8" s="0" t="s">
        <v>138</v>
      </c>
      <c r="E8" s="0" t="s">
        <v>165</v>
      </c>
      <c r="F8" s="0" t="s">
        <v>166</v>
      </c>
      <c r="G8" s="0" t="s">
        <v>167</v>
      </c>
      <c r="I8" s="0" t="s">
        <v>168</v>
      </c>
      <c r="K8" s="0" t="s">
        <v>89</v>
      </c>
      <c r="O8" s="0" t="s">
        <v>128</v>
      </c>
      <c r="P8" s="0" t="s">
        <v>142</v>
      </c>
      <c r="Q8" s="0" t="s">
        <v>143</v>
      </c>
      <c r="R8" s="0" t="s">
        <v>91</v>
      </c>
      <c r="S8" s="0" t="s">
        <v>92</v>
      </c>
      <c r="Y8" s="0" t="s">
        <v>144</v>
      </c>
      <c r="Z8" s="0" t="s">
        <v>155</v>
      </c>
      <c r="AG8" s="0" t="s">
        <v>129</v>
      </c>
      <c r="AI8" s="0" t="s">
        <v>158</v>
      </c>
      <c r="AO8" s="0" t="s">
        <v>108</v>
      </c>
      <c r="AZ8" s="0" t="s">
        <v>98</v>
      </c>
      <c r="BC8" s="0" t="s">
        <v>145</v>
      </c>
      <c r="BD8" s="0" t="s">
        <v>68</v>
      </c>
      <c r="BF8" s="0" t="s">
        <v>82</v>
      </c>
      <c r="BG8" s="0" t="s">
        <v>118</v>
      </c>
      <c r="BH8" s="2" t="s">
        <v>169</v>
      </c>
      <c r="BI8" s="2" t="s">
        <v>101</v>
      </c>
      <c r="BJ8" s="0" t="s">
        <v>170</v>
      </c>
      <c r="BK8" s="0" t="s">
        <v>171</v>
      </c>
      <c r="BL8" s="0" t="s">
        <v>103</v>
      </c>
      <c r="BO8" s="0" t="s">
        <v>136</v>
      </c>
      <c r="BP8" s="0" t="s">
        <v>82</v>
      </c>
      <c r="BQ8" s="0" t="s">
        <v>82</v>
      </c>
      <c r="BR8" s="0" t="str">
        <f aca="false">CELL_URL(_xlfn.SHEET(),ROW(A8),COLUMN(BH:BH))</f>
        <v>https://petra2018.wufoo.com/cabinet/8c158a3c-2ba6-4e96-8565-acd26f17d976</v>
      </c>
    </row>
    <row r="9" customFormat="false" ht="14" hidden="false" customHeight="true" outlineLevel="0" collapsed="false">
      <c r="A9" s="0" t="s">
        <v>172</v>
      </c>
      <c r="B9" s="0" t="s">
        <v>108</v>
      </c>
      <c r="C9" s="0" t="s">
        <v>165</v>
      </c>
      <c r="D9" s="0" t="s">
        <v>138</v>
      </c>
      <c r="E9" s="0" t="s">
        <v>173</v>
      </c>
      <c r="F9" s="0" t="s">
        <v>174</v>
      </c>
      <c r="G9" s="0" t="s">
        <v>175</v>
      </c>
      <c r="I9" s="0" t="s">
        <v>176</v>
      </c>
      <c r="K9" s="0" t="s">
        <v>89</v>
      </c>
      <c r="O9" s="0" t="s">
        <v>128</v>
      </c>
      <c r="P9" s="0" t="s">
        <v>142</v>
      </c>
      <c r="Q9" s="0" t="s">
        <v>143</v>
      </c>
      <c r="R9" s="0" t="s">
        <v>91</v>
      </c>
      <c r="S9" s="0" t="s">
        <v>92</v>
      </c>
      <c r="AG9" s="0" t="s">
        <v>129</v>
      </c>
      <c r="AI9" s="0" t="s">
        <v>158</v>
      </c>
      <c r="AO9" s="0" t="s">
        <v>108</v>
      </c>
      <c r="AZ9" s="0" t="s">
        <v>98</v>
      </c>
      <c r="BC9" s="0" t="s">
        <v>177</v>
      </c>
      <c r="BD9" s="0" t="s">
        <v>68</v>
      </c>
      <c r="BF9" s="0" t="s">
        <v>82</v>
      </c>
      <c r="BG9" s="0" t="s">
        <v>118</v>
      </c>
      <c r="BH9" s="2" t="s">
        <v>178</v>
      </c>
      <c r="BI9" s="2" t="s">
        <v>101</v>
      </c>
      <c r="BJ9" s="0" t="s">
        <v>179</v>
      </c>
      <c r="BK9" s="0" t="s">
        <v>180</v>
      </c>
      <c r="BL9" s="0" t="s">
        <v>103</v>
      </c>
      <c r="BO9" s="0" t="s">
        <v>136</v>
      </c>
      <c r="BP9" s="0" t="s">
        <v>82</v>
      </c>
      <c r="BQ9" s="0" t="s">
        <v>82</v>
      </c>
      <c r="BR9" s="0" t="str">
        <f aca="false">CELL_URL(_xlfn.SHEET(),ROW(A9),COLUMN(BH:BH))</f>
        <v>https://petra2018.wufoo.com/cabinet/c72ffb75-6fd8-43b7-9b16-41a77738aa7d</v>
      </c>
    </row>
    <row r="10" customFormat="false" ht="14" hidden="false" customHeight="true" outlineLevel="0" collapsed="false">
      <c r="A10" s="0" t="s">
        <v>181</v>
      </c>
      <c r="B10" s="0" t="s">
        <v>108</v>
      </c>
      <c r="C10" s="0" t="s">
        <v>109</v>
      </c>
      <c r="D10" s="0" t="s">
        <v>182</v>
      </c>
      <c r="E10" s="0" t="s">
        <v>123</v>
      </c>
      <c r="F10" s="0" t="s">
        <v>183</v>
      </c>
      <c r="G10" s="0" t="s">
        <v>184</v>
      </c>
      <c r="H10" s="0" t="s">
        <v>185</v>
      </c>
      <c r="I10" s="0" t="s">
        <v>186</v>
      </c>
      <c r="L10" s="0" t="s">
        <v>90</v>
      </c>
      <c r="T10" s="0" t="s">
        <v>93</v>
      </c>
      <c r="U10" s="0" t="s">
        <v>187</v>
      </c>
      <c r="V10" s="0" t="s">
        <v>188</v>
      </c>
      <c r="W10" s="0" t="s">
        <v>189</v>
      </c>
      <c r="AB10" s="0" t="s">
        <v>95</v>
      </c>
      <c r="AE10" s="0" t="s">
        <v>97</v>
      </c>
      <c r="AO10" s="0" t="s">
        <v>108</v>
      </c>
      <c r="AZ10" s="0" t="s">
        <v>98</v>
      </c>
      <c r="BC10" s="0" t="s">
        <v>116</v>
      </c>
      <c r="BD10" s="0" t="s">
        <v>68</v>
      </c>
      <c r="BF10" s="0" t="s">
        <v>82</v>
      </c>
      <c r="BG10" s="0" t="s">
        <v>82</v>
      </c>
      <c r="BH10" s="2" t="s">
        <v>190</v>
      </c>
      <c r="BI10" s="2" t="s">
        <v>101</v>
      </c>
      <c r="BK10" s="0" t="s">
        <v>191</v>
      </c>
      <c r="BL10" s="0" t="s">
        <v>103</v>
      </c>
      <c r="BM10" s="0" t="s">
        <v>192</v>
      </c>
      <c r="BN10" s="0" t="s">
        <v>105</v>
      </c>
      <c r="BO10" s="0" t="s">
        <v>136</v>
      </c>
      <c r="BP10" s="0" t="s">
        <v>82</v>
      </c>
      <c r="BQ10" s="0" t="s">
        <v>82</v>
      </c>
      <c r="BR10" s="0" t="str">
        <f aca="false">CELL_URL(_xlfn.SHEET(),ROW(A10),COLUMN(BH:BH))</f>
        <v>https://petra2018.wufoo.com/cabinet/ee8c1af1-960d-4e76-86fe-436e103d236b</v>
      </c>
    </row>
    <row r="11" customFormat="false" ht="14" hidden="false" customHeight="true" outlineLevel="0" collapsed="false">
      <c r="A11" s="0" t="s">
        <v>193</v>
      </c>
      <c r="B11" s="0" t="s">
        <v>108</v>
      </c>
      <c r="C11" s="0" t="s">
        <v>194</v>
      </c>
      <c r="D11" s="0" t="s">
        <v>138</v>
      </c>
      <c r="E11" s="0" t="s">
        <v>194</v>
      </c>
      <c r="F11" s="0" t="s">
        <v>195</v>
      </c>
      <c r="G11" s="0" t="s">
        <v>196</v>
      </c>
      <c r="I11" s="0" t="s">
        <v>197</v>
      </c>
      <c r="L11" s="0" t="s">
        <v>90</v>
      </c>
      <c r="T11" s="0" t="s">
        <v>93</v>
      </c>
      <c r="U11" s="0" t="s">
        <v>187</v>
      </c>
      <c r="V11" s="0" t="s">
        <v>188</v>
      </c>
      <c r="W11" s="0" t="s">
        <v>189</v>
      </c>
      <c r="AE11" s="0" t="s">
        <v>97</v>
      </c>
      <c r="AO11" s="0" t="s">
        <v>108</v>
      </c>
      <c r="AV11" s="0" t="s">
        <v>198</v>
      </c>
      <c r="AW11" s="0" t="s">
        <v>130</v>
      </c>
      <c r="AZ11" s="0" t="s">
        <v>98</v>
      </c>
      <c r="BC11" s="0" t="s">
        <v>145</v>
      </c>
      <c r="BD11" s="0" t="s">
        <v>68</v>
      </c>
      <c r="BE11" s="0" t="s">
        <v>117</v>
      </c>
      <c r="BF11" s="0" t="s">
        <v>82</v>
      </c>
      <c r="BG11" s="0" t="s">
        <v>118</v>
      </c>
      <c r="BH11" s="2" t="s">
        <v>199</v>
      </c>
      <c r="BI11" s="2" t="s">
        <v>101</v>
      </c>
      <c r="BK11" s="0" t="s">
        <v>200</v>
      </c>
      <c r="BL11" s="0" t="s">
        <v>103</v>
      </c>
      <c r="BO11" s="0" t="s">
        <v>136</v>
      </c>
      <c r="BP11" s="0" t="s">
        <v>82</v>
      </c>
      <c r="BQ11" s="0" t="s">
        <v>82</v>
      </c>
      <c r="BR11" s="0" t="str">
        <f aca="false">CELL_URL(_xlfn.SHEET(),ROW(A11),COLUMN(BH:BH))</f>
        <v>https://petra2018.wufoo.com/cabinet/8884aca0-16bd-4bba-a886-358da8b0414e</v>
      </c>
    </row>
    <row r="12" customFormat="false" ht="14" hidden="false" customHeight="true" outlineLevel="0" collapsed="false">
      <c r="A12" s="0" t="s">
        <v>201</v>
      </c>
      <c r="B12" s="0" t="s">
        <v>108</v>
      </c>
      <c r="C12" s="0" t="s">
        <v>194</v>
      </c>
      <c r="D12" s="0" t="s">
        <v>138</v>
      </c>
      <c r="E12" s="0" t="s">
        <v>202</v>
      </c>
      <c r="F12" s="0" t="s">
        <v>203</v>
      </c>
      <c r="I12" s="0" t="s">
        <v>204</v>
      </c>
      <c r="L12" s="0" t="s">
        <v>90</v>
      </c>
      <c r="T12" s="0" t="s">
        <v>93</v>
      </c>
      <c r="U12" s="0" t="s">
        <v>187</v>
      </c>
      <c r="V12" s="0" t="s">
        <v>188</v>
      </c>
      <c r="W12" s="0" t="s">
        <v>189</v>
      </c>
      <c r="Y12" s="0" t="s">
        <v>144</v>
      </c>
      <c r="Z12" s="0" t="s">
        <v>155</v>
      </c>
      <c r="AB12" s="0" t="s">
        <v>95</v>
      </c>
      <c r="AC12" s="0" t="s">
        <v>156</v>
      </c>
      <c r="AE12" s="0" t="s">
        <v>97</v>
      </c>
      <c r="AF12" s="0" t="s">
        <v>205</v>
      </c>
      <c r="AJ12" s="0" t="s">
        <v>206</v>
      </c>
      <c r="AK12" s="0" t="s">
        <v>207</v>
      </c>
      <c r="AO12" s="0" t="s">
        <v>108</v>
      </c>
      <c r="AV12" s="0" t="s">
        <v>198</v>
      </c>
      <c r="AZ12" s="0" t="s">
        <v>98</v>
      </c>
      <c r="BC12" s="0" t="s">
        <v>131</v>
      </c>
      <c r="BD12" s="0" t="s">
        <v>68</v>
      </c>
      <c r="BE12" s="0" t="s">
        <v>117</v>
      </c>
      <c r="BF12" s="0" t="s">
        <v>82</v>
      </c>
      <c r="BG12" s="0" t="s">
        <v>82</v>
      </c>
      <c r="BH12" s="2" t="s">
        <v>208</v>
      </c>
      <c r="BI12" s="2" t="s">
        <v>101</v>
      </c>
      <c r="BJ12" s="0" t="s">
        <v>209</v>
      </c>
      <c r="BK12" s="0" t="s">
        <v>210</v>
      </c>
      <c r="BL12" s="0" t="s">
        <v>103</v>
      </c>
      <c r="BO12" s="0" t="s">
        <v>136</v>
      </c>
      <c r="BP12" s="0" t="s">
        <v>82</v>
      </c>
      <c r="BQ12" s="0" t="s">
        <v>82</v>
      </c>
      <c r="BR12" s="0" t="str">
        <f aca="false">CELL_URL(_xlfn.SHEET(),ROW(A12),COLUMN(BH:BH))</f>
        <v>https://petra2018.wufoo.com/cabinet/2bbeeafc-ab8d-4f08-9e09-2a2951a738c1</v>
      </c>
    </row>
    <row r="13" customFormat="false" ht="14" hidden="false" customHeight="true" outlineLevel="0" collapsed="false">
      <c r="A13" s="0" t="s">
        <v>211</v>
      </c>
      <c r="B13" s="0" t="s">
        <v>108</v>
      </c>
      <c r="C13" s="0" t="s">
        <v>194</v>
      </c>
      <c r="D13" s="0" t="s">
        <v>138</v>
      </c>
      <c r="E13" s="0" t="s">
        <v>212</v>
      </c>
      <c r="F13" s="0" t="s">
        <v>213</v>
      </c>
      <c r="G13" s="0" t="s">
        <v>214</v>
      </c>
      <c r="I13" s="0" t="s">
        <v>215</v>
      </c>
      <c r="L13" s="0" t="s">
        <v>90</v>
      </c>
      <c r="T13" s="0" t="s">
        <v>93</v>
      </c>
      <c r="U13" s="0" t="s">
        <v>187</v>
      </c>
      <c r="V13" s="0" t="s">
        <v>188</v>
      </c>
      <c r="W13" s="0" t="s">
        <v>189</v>
      </c>
      <c r="AE13" s="0" t="s">
        <v>97</v>
      </c>
      <c r="AO13" s="0" t="s">
        <v>108</v>
      </c>
      <c r="AV13" s="0" t="s">
        <v>198</v>
      </c>
      <c r="AW13" s="0" t="s">
        <v>130</v>
      </c>
      <c r="AX13" s="0" t="s">
        <v>216</v>
      </c>
      <c r="AZ13" s="0" t="s">
        <v>98</v>
      </c>
      <c r="BC13" s="0" t="s">
        <v>145</v>
      </c>
      <c r="BD13" s="0" t="s">
        <v>68</v>
      </c>
      <c r="BE13" s="0" t="s">
        <v>117</v>
      </c>
      <c r="BF13" s="0" t="s">
        <v>82</v>
      </c>
      <c r="BG13" s="0" t="s">
        <v>82</v>
      </c>
      <c r="BH13" s="2" t="s">
        <v>217</v>
      </c>
      <c r="BI13" s="2" t="s">
        <v>101</v>
      </c>
      <c r="BK13" s="0" t="s">
        <v>218</v>
      </c>
      <c r="BL13" s="0" t="s">
        <v>103</v>
      </c>
      <c r="BO13" s="0" t="s">
        <v>136</v>
      </c>
      <c r="BP13" s="0" t="s">
        <v>82</v>
      </c>
      <c r="BQ13" s="0" t="s">
        <v>82</v>
      </c>
      <c r="BR13" s="0" t="str">
        <f aca="false">CELL_URL(_xlfn.SHEET(),ROW(A13),COLUMN(BH:BH))</f>
        <v>https://petra2018.wufoo.com/cabinet/71581e81-899c-485b-b3c7-b39370d0d22f</v>
      </c>
    </row>
    <row r="14" customFormat="false" ht="14" hidden="false" customHeight="true" outlineLevel="0" collapsed="false">
      <c r="A14" s="0" t="s">
        <v>219</v>
      </c>
      <c r="B14" s="0" t="s">
        <v>108</v>
      </c>
      <c r="C14" s="0" t="s">
        <v>220</v>
      </c>
      <c r="D14" s="0" t="s">
        <v>138</v>
      </c>
      <c r="E14" s="0" t="s">
        <v>220</v>
      </c>
      <c r="F14" s="0" t="s">
        <v>221</v>
      </c>
      <c r="G14" s="0" t="s">
        <v>222</v>
      </c>
      <c r="H14" s="0" t="s">
        <v>223</v>
      </c>
      <c r="I14" s="0" t="s">
        <v>224</v>
      </c>
      <c r="M14" s="0" t="s">
        <v>225</v>
      </c>
      <c r="X14" s="0" t="s">
        <v>225</v>
      </c>
      <c r="AD14" s="0" t="s">
        <v>96</v>
      </c>
      <c r="AO14" s="0" t="s">
        <v>108</v>
      </c>
      <c r="AV14" s="0" t="s">
        <v>198</v>
      </c>
      <c r="AW14" s="0" t="s">
        <v>130</v>
      </c>
      <c r="AX14" s="0" t="s">
        <v>216</v>
      </c>
      <c r="AZ14" s="0" t="s">
        <v>98</v>
      </c>
      <c r="BC14" s="0" t="s">
        <v>145</v>
      </c>
      <c r="BD14" s="0" t="s">
        <v>68</v>
      </c>
      <c r="BE14" s="0" t="s">
        <v>117</v>
      </c>
      <c r="BF14" s="0" t="s">
        <v>82</v>
      </c>
      <c r="BG14" s="0" t="s">
        <v>118</v>
      </c>
      <c r="BH14" s="2" t="s">
        <v>226</v>
      </c>
      <c r="BI14" s="2" t="s">
        <v>101</v>
      </c>
      <c r="BJ14" s="0" t="s">
        <v>227</v>
      </c>
      <c r="BK14" s="0" t="s">
        <v>228</v>
      </c>
      <c r="BL14" s="0" t="s">
        <v>103</v>
      </c>
      <c r="BO14" s="0" t="s">
        <v>136</v>
      </c>
      <c r="BP14" s="0" t="s">
        <v>82</v>
      </c>
      <c r="BQ14" s="0" t="s">
        <v>82</v>
      </c>
      <c r="BR14" s="0" t="str">
        <f aca="false">CELL_URL(_xlfn.SHEET(),ROW(A14),COLUMN(BH:BH))</f>
        <v>https://petra2018.wufoo.com/cabinet/64659fb8-c9b0-469e-a99e-6b9fa9a84a32</v>
      </c>
    </row>
    <row r="15" customFormat="false" ht="14" hidden="false" customHeight="true" outlineLevel="0" collapsed="false">
      <c r="A15" s="0" t="s">
        <v>229</v>
      </c>
      <c r="B15" s="0" t="s">
        <v>230</v>
      </c>
      <c r="C15" s="0" t="s">
        <v>231</v>
      </c>
      <c r="D15" s="0" t="s">
        <v>232</v>
      </c>
      <c r="E15" s="0" t="s">
        <v>233</v>
      </c>
      <c r="F15" s="0" t="s">
        <v>234</v>
      </c>
      <c r="G15" s="0" t="s">
        <v>235</v>
      </c>
      <c r="I15" s="0" t="s">
        <v>236</v>
      </c>
      <c r="K15" s="0" t="s">
        <v>89</v>
      </c>
      <c r="L15" s="0" t="s">
        <v>90</v>
      </c>
      <c r="S15" s="0" t="s">
        <v>92</v>
      </c>
      <c r="T15" s="0" t="s">
        <v>93</v>
      </c>
      <c r="U15" s="0" t="s">
        <v>187</v>
      </c>
      <c r="AB15" s="0" t="s">
        <v>95</v>
      </c>
      <c r="AD15" s="0" t="s">
        <v>96</v>
      </c>
      <c r="AI15" s="0" t="s">
        <v>158</v>
      </c>
      <c r="AL15" s="0" t="s">
        <v>230</v>
      </c>
      <c r="AZ15" s="0" t="s">
        <v>98</v>
      </c>
      <c r="BC15" s="0" t="s">
        <v>131</v>
      </c>
      <c r="BD15" s="0" t="s">
        <v>68</v>
      </c>
      <c r="BE15" s="0" t="s">
        <v>117</v>
      </c>
      <c r="BF15" s="0" t="s">
        <v>82</v>
      </c>
      <c r="BG15" s="0" t="s">
        <v>82</v>
      </c>
      <c r="BH15" s="2" t="s">
        <v>237</v>
      </c>
      <c r="BI15" s="2" t="s">
        <v>101</v>
      </c>
      <c r="BJ15" s="0" t="s">
        <v>238</v>
      </c>
      <c r="BK15" s="0" t="s">
        <v>239</v>
      </c>
      <c r="BL15" s="0" t="s">
        <v>103</v>
      </c>
      <c r="BO15" s="0" t="s">
        <v>240</v>
      </c>
      <c r="BP15" s="0" t="s">
        <v>82</v>
      </c>
      <c r="BQ15" s="0" t="s">
        <v>82</v>
      </c>
      <c r="BR15" s="0" t="str">
        <f aca="false">CELL_URL(_xlfn.SHEET(),ROW(A15),COLUMN(BH:BH))</f>
        <v>https://petra2018.wufoo.com/cabinet/4df3046e-9f09-46de-9822-1a6e2e480b19</v>
      </c>
    </row>
    <row r="16" customFormat="false" ht="14" hidden="false" customHeight="true" outlineLevel="0" collapsed="false">
      <c r="A16" s="0" t="s">
        <v>241</v>
      </c>
      <c r="B16" s="0" t="s">
        <v>230</v>
      </c>
      <c r="C16" s="0" t="s">
        <v>231</v>
      </c>
      <c r="D16" s="0" t="s">
        <v>232</v>
      </c>
      <c r="E16" s="0" t="s">
        <v>242</v>
      </c>
      <c r="F16" s="0" t="s">
        <v>243</v>
      </c>
      <c r="G16" s="0" t="s">
        <v>244</v>
      </c>
      <c r="H16" s="0" t="s">
        <v>245</v>
      </c>
      <c r="I16" s="0" t="s">
        <v>246</v>
      </c>
      <c r="K16" s="0" t="s">
        <v>89</v>
      </c>
      <c r="L16" s="0" t="s">
        <v>90</v>
      </c>
      <c r="S16" s="0" t="s">
        <v>92</v>
      </c>
      <c r="T16" s="0" t="s">
        <v>93</v>
      </c>
      <c r="U16" s="0" t="s">
        <v>187</v>
      </c>
      <c r="V16" s="0" t="s">
        <v>188</v>
      </c>
      <c r="W16" s="0" t="s">
        <v>189</v>
      </c>
      <c r="AB16" s="0" t="s">
        <v>95</v>
      </c>
      <c r="AD16" s="0" t="s">
        <v>96</v>
      </c>
      <c r="AI16" s="0" t="s">
        <v>158</v>
      </c>
      <c r="AL16" s="0" t="s">
        <v>230</v>
      </c>
      <c r="AZ16" s="0" t="s">
        <v>98</v>
      </c>
      <c r="BC16" s="0" t="s">
        <v>99</v>
      </c>
      <c r="BD16" s="0" t="s">
        <v>68</v>
      </c>
      <c r="BF16" s="0" t="s">
        <v>82</v>
      </c>
      <c r="BG16" s="0" t="s">
        <v>82</v>
      </c>
      <c r="BH16" s="2" t="s">
        <v>247</v>
      </c>
      <c r="BI16" s="2" t="s">
        <v>101</v>
      </c>
      <c r="BJ16" s="0" t="s">
        <v>248</v>
      </c>
      <c r="BK16" s="0" t="s">
        <v>249</v>
      </c>
      <c r="BL16" s="0" t="s">
        <v>103</v>
      </c>
      <c r="BO16" s="0" t="s">
        <v>240</v>
      </c>
      <c r="BP16" s="0" t="s">
        <v>82</v>
      </c>
      <c r="BQ16" s="0" t="s">
        <v>82</v>
      </c>
      <c r="BR16" s="0" t="str">
        <f aca="false">CELL_URL(_xlfn.SHEET(),ROW(A16),COLUMN(BH:BH))</f>
        <v>https://petra2018.wufoo.com/cabinet/e58b737e-57c6-4db5-a8b5-c1729ca396da</v>
      </c>
    </row>
    <row r="17" customFormat="false" ht="14" hidden="false" customHeight="true" outlineLevel="0" collapsed="false">
      <c r="A17" s="0" t="s">
        <v>250</v>
      </c>
      <c r="B17" s="0" t="s">
        <v>230</v>
      </c>
      <c r="C17" s="0" t="s">
        <v>251</v>
      </c>
      <c r="D17" s="0" t="s">
        <v>232</v>
      </c>
      <c r="E17" s="0" t="s">
        <v>252</v>
      </c>
      <c r="F17" s="0" t="s">
        <v>253</v>
      </c>
      <c r="G17" s="0" t="s">
        <v>254</v>
      </c>
      <c r="H17" s="0" t="s">
        <v>255</v>
      </c>
      <c r="I17" s="0" t="s">
        <v>256</v>
      </c>
      <c r="L17" s="0" t="s">
        <v>90</v>
      </c>
      <c r="M17" s="0" t="s">
        <v>225</v>
      </c>
      <c r="W17" s="0" t="s">
        <v>189</v>
      </c>
      <c r="X17" s="0" t="s">
        <v>225</v>
      </c>
      <c r="AA17" s="0" t="s">
        <v>94</v>
      </c>
      <c r="AB17" s="0" t="s">
        <v>95</v>
      </c>
      <c r="AD17" s="0" t="s">
        <v>96</v>
      </c>
      <c r="AK17" s="0" t="s">
        <v>207</v>
      </c>
      <c r="AL17" s="0" t="s">
        <v>230</v>
      </c>
      <c r="AZ17" s="0" t="s">
        <v>98</v>
      </c>
      <c r="BC17" s="0" t="s">
        <v>131</v>
      </c>
      <c r="BD17" s="0" t="s">
        <v>68</v>
      </c>
      <c r="BF17" s="0" t="s">
        <v>82</v>
      </c>
      <c r="BG17" s="0" t="s">
        <v>82</v>
      </c>
      <c r="BH17" s="2" t="s">
        <v>257</v>
      </c>
      <c r="BI17" s="2" t="s">
        <v>101</v>
      </c>
      <c r="BJ17" s="0" t="s">
        <v>258</v>
      </c>
      <c r="BK17" s="0" t="s">
        <v>259</v>
      </c>
      <c r="BL17" s="0" t="s">
        <v>103</v>
      </c>
      <c r="BO17" s="0" t="s">
        <v>240</v>
      </c>
      <c r="BP17" s="0" t="s">
        <v>82</v>
      </c>
      <c r="BQ17" s="0" t="s">
        <v>82</v>
      </c>
      <c r="BR17" s="0" t="str">
        <f aca="false">CELL_URL(_xlfn.SHEET(),ROW(A17),COLUMN(BH:BH))</f>
        <v>https://petra2018.wufoo.com/cabinet/c12f2606-6cc1-4108-b6fe-4596eeb9cdb1</v>
      </c>
    </row>
    <row r="18" customFormat="false" ht="14" hidden="false" customHeight="true" outlineLevel="0" collapsed="false">
      <c r="A18" s="0" t="s">
        <v>260</v>
      </c>
      <c r="B18" s="0" t="s">
        <v>230</v>
      </c>
      <c r="C18" s="0" t="s">
        <v>251</v>
      </c>
      <c r="D18" s="0" t="s">
        <v>232</v>
      </c>
      <c r="E18" s="0" t="s">
        <v>261</v>
      </c>
      <c r="F18" s="0" t="s">
        <v>262</v>
      </c>
      <c r="G18" s="0" t="s">
        <v>263</v>
      </c>
      <c r="H18" s="0" t="s">
        <v>264</v>
      </c>
      <c r="I18" s="0" t="s">
        <v>265</v>
      </c>
      <c r="L18" s="0" t="s">
        <v>90</v>
      </c>
      <c r="M18" s="0" t="s">
        <v>225</v>
      </c>
      <c r="W18" s="0" t="s">
        <v>189</v>
      </c>
      <c r="X18" s="0" t="s">
        <v>225</v>
      </c>
      <c r="AA18" s="0" t="s">
        <v>94</v>
      </c>
      <c r="AB18" s="0" t="s">
        <v>95</v>
      </c>
      <c r="AD18" s="0" t="s">
        <v>96</v>
      </c>
      <c r="AK18" s="0" t="s">
        <v>207</v>
      </c>
      <c r="AL18" s="0" t="s">
        <v>230</v>
      </c>
      <c r="AW18" s="0" t="s">
        <v>130</v>
      </c>
      <c r="AY18" s="0" t="s">
        <v>159</v>
      </c>
      <c r="AZ18" s="0" t="s">
        <v>98</v>
      </c>
      <c r="BC18" s="0" t="s">
        <v>131</v>
      </c>
      <c r="BD18" s="0" t="s">
        <v>68</v>
      </c>
      <c r="BE18" s="0" t="s">
        <v>117</v>
      </c>
      <c r="BF18" s="0" t="s">
        <v>82</v>
      </c>
      <c r="BG18" s="0" t="s">
        <v>82</v>
      </c>
      <c r="BH18" s="2" t="s">
        <v>266</v>
      </c>
      <c r="BI18" s="2" t="s">
        <v>101</v>
      </c>
      <c r="BJ18" s="0" t="s">
        <v>267</v>
      </c>
      <c r="BK18" s="0" t="s">
        <v>268</v>
      </c>
      <c r="BL18" s="0" t="s">
        <v>103</v>
      </c>
      <c r="BO18" s="0" t="s">
        <v>240</v>
      </c>
      <c r="BP18" s="0" t="s">
        <v>82</v>
      </c>
      <c r="BQ18" s="0" t="s">
        <v>82</v>
      </c>
      <c r="BR18" s="0" t="str">
        <f aca="false">CELL_URL(_xlfn.SHEET(),ROW(A18),COLUMN(BH:BH))</f>
        <v>https://petra2018.wufoo.com/cabinet/4700d26e-3a4b-4791-aa15-0736b842638f</v>
      </c>
    </row>
    <row r="19" customFormat="false" ht="14" hidden="false" customHeight="true" outlineLevel="0" collapsed="false">
      <c r="A19" s="0" t="s">
        <v>269</v>
      </c>
      <c r="B19" s="0" t="s">
        <v>230</v>
      </c>
      <c r="C19" s="0" t="s">
        <v>251</v>
      </c>
      <c r="D19" s="0" t="s">
        <v>232</v>
      </c>
      <c r="E19" s="0" t="s">
        <v>270</v>
      </c>
      <c r="F19" s="0" t="s">
        <v>271</v>
      </c>
      <c r="G19" s="0" t="s">
        <v>272</v>
      </c>
      <c r="I19" s="0" t="s">
        <v>273</v>
      </c>
      <c r="L19" s="0" t="s">
        <v>90</v>
      </c>
      <c r="M19" s="0" t="s">
        <v>225</v>
      </c>
      <c r="W19" s="0" t="s">
        <v>189</v>
      </c>
      <c r="X19" s="0" t="s">
        <v>225</v>
      </c>
      <c r="AA19" s="0" t="s">
        <v>94</v>
      </c>
      <c r="AB19" s="0" t="s">
        <v>95</v>
      </c>
      <c r="AD19" s="0" t="s">
        <v>96</v>
      </c>
      <c r="AK19" s="0" t="s">
        <v>207</v>
      </c>
      <c r="AL19" s="0" t="s">
        <v>230</v>
      </c>
      <c r="AW19" s="0" t="s">
        <v>130</v>
      </c>
      <c r="AZ19" s="0" t="s">
        <v>98</v>
      </c>
      <c r="BA19" s="0" t="s">
        <v>115</v>
      </c>
      <c r="BC19" s="0" t="s">
        <v>99</v>
      </c>
      <c r="BD19" s="0" t="s">
        <v>68</v>
      </c>
      <c r="BF19" s="0" t="s">
        <v>82</v>
      </c>
      <c r="BG19" s="0" t="s">
        <v>82</v>
      </c>
      <c r="BH19" s="2" t="s">
        <v>274</v>
      </c>
      <c r="BI19" s="2" t="s">
        <v>101</v>
      </c>
      <c r="BK19" s="0" t="s">
        <v>275</v>
      </c>
      <c r="BL19" s="0" t="s">
        <v>103</v>
      </c>
      <c r="BO19" s="0" t="s">
        <v>240</v>
      </c>
      <c r="BP19" s="0" t="s">
        <v>82</v>
      </c>
      <c r="BQ19" s="0" t="s">
        <v>82</v>
      </c>
      <c r="BR19" s="0" t="str">
        <f aca="false">CELL_URL(_xlfn.SHEET(),ROW(A19),COLUMN(BH:BH))</f>
        <v>https://petra2018.wufoo.com/cabinet/2c19e493-c4cb-43c5-b1d8-9f0a1858c19e</v>
      </c>
    </row>
    <row r="20" customFormat="false" ht="14" hidden="false" customHeight="true" outlineLevel="0" collapsed="false">
      <c r="A20" s="0" t="s">
        <v>276</v>
      </c>
      <c r="B20" s="0" t="s">
        <v>230</v>
      </c>
      <c r="C20" s="0" t="s">
        <v>277</v>
      </c>
      <c r="D20" s="0" t="s">
        <v>232</v>
      </c>
      <c r="E20" s="0" t="s">
        <v>278</v>
      </c>
      <c r="F20" s="0" t="s">
        <v>279</v>
      </c>
      <c r="G20" s="0" t="s">
        <v>280</v>
      </c>
      <c r="I20" s="0" t="s">
        <v>281</v>
      </c>
      <c r="L20" s="0" t="s">
        <v>90</v>
      </c>
      <c r="M20" s="0" t="s">
        <v>225</v>
      </c>
      <c r="X20" s="0" t="s">
        <v>225</v>
      </c>
      <c r="AA20" s="0" t="s">
        <v>94</v>
      </c>
      <c r="AB20" s="0" t="s">
        <v>95</v>
      </c>
      <c r="AD20" s="0" t="s">
        <v>96</v>
      </c>
      <c r="AK20" s="0" t="s">
        <v>207</v>
      </c>
      <c r="AL20" s="0" t="s">
        <v>230</v>
      </c>
      <c r="AY20" s="0" t="s">
        <v>159</v>
      </c>
      <c r="AZ20" s="0" t="s">
        <v>98</v>
      </c>
      <c r="BA20" s="0" t="s">
        <v>115</v>
      </c>
      <c r="BC20" s="0" t="s">
        <v>131</v>
      </c>
      <c r="BD20" s="0" t="s">
        <v>68</v>
      </c>
      <c r="BF20" s="0" t="s">
        <v>82</v>
      </c>
      <c r="BG20" s="0" t="s">
        <v>82</v>
      </c>
      <c r="BH20" s="2" t="s">
        <v>282</v>
      </c>
      <c r="BI20" s="2" t="s">
        <v>101</v>
      </c>
      <c r="BJ20" s="0" t="s">
        <v>283</v>
      </c>
      <c r="BK20" s="0" t="s">
        <v>284</v>
      </c>
      <c r="BL20" s="0" t="s">
        <v>103</v>
      </c>
      <c r="BM20" s="0" t="s">
        <v>285</v>
      </c>
      <c r="BN20" s="0" t="s">
        <v>105</v>
      </c>
      <c r="BO20" s="0" t="s">
        <v>240</v>
      </c>
      <c r="BP20" s="0" t="s">
        <v>82</v>
      </c>
      <c r="BQ20" s="0" t="s">
        <v>82</v>
      </c>
      <c r="BR20" s="0" t="str">
        <f aca="false">CELL_URL(_xlfn.SHEET(),ROW(A20),COLUMN(BH:BH))</f>
        <v>https://petra2018.wufoo.com/cabinet/21d36c29-2981-4f7e-987a-85c0df57d015</v>
      </c>
    </row>
    <row r="21" customFormat="false" ht="14" hidden="false" customHeight="true" outlineLevel="0" collapsed="false">
      <c r="A21" s="0" t="s">
        <v>286</v>
      </c>
      <c r="B21" s="0" t="s">
        <v>230</v>
      </c>
      <c r="C21" s="0" t="s">
        <v>287</v>
      </c>
      <c r="D21" s="0" t="s">
        <v>232</v>
      </c>
      <c r="E21" s="0" t="s">
        <v>288</v>
      </c>
      <c r="F21" s="0" t="s">
        <v>289</v>
      </c>
      <c r="I21" s="0" t="s">
        <v>290</v>
      </c>
      <c r="L21" s="0" t="s">
        <v>90</v>
      </c>
      <c r="T21" s="0" t="s">
        <v>93</v>
      </c>
      <c r="U21" s="0" t="s">
        <v>187</v>
      </c>
      <c r="V21" s="0" t="s">
        <v>188</v>
      </c>
      <c r="Y21" s="0" t="s">
        <v>144</v>
      </c>
      <c r="AA21" s="0" t="s">
        <v>94</v>
      </c>
      <c r="AB21" s="0" t="s">
        <v>95</v>
      </c>
      <c r="AD21" s="0" t="s">
        <v>96</v>
      </c>
      <c r="AL21" s="0" t="s">
        <v>230</v>
      </c>
      <c r="AW21" s="0" t="s">
        <v>130</v>
      </c>
      <c r="AZ21" s="0" t="s">
        <v>98</v>
      </c>
      <c r="BC21" s="0" t="s">
        <v>131</v>
      </c>
      <c r="BD21" s="0" t="s">
        <v>68</v>
      </c>
      <c r="BF21" s="0" t="s">
        <v>82</v>
      </c>
      <c r="BG21" s="0" t="s">
        <v>82</v>
      </c>
      <c r="BH21" s="2" t="s">
        <v>291</v>
      </c>
      <c r="BI21" s="2" t="s">
        <v>101</v>
      </c>
      <c r="BK21" s="0" t="s">
        <v>292</v>
      </c>
      <c r="BL21" s="0" t="s">
        <v>103</v>
      </c>
      <c r="BO21" s="0" t="s">
        <v>293</v>
      </c>
      <c r="BP21" s="0" t="s">
        <v>82</v>
      </c>
      <c r="BQ21" s="0" t="s">
        <v>82</v>
      </c>
      <c r="BR21" s="0" t="str">
        <f aca="false">CELL_URL(_xlfn.SHEET(),ROW(A21),COLUMN(BH:BH))</f>
        <v>https://petra2018.wufoo.com/cabinet/5aeb594d-6e8f-4807-8cb8-9d05c1469dd0</v>
      </c>
    </row>
    <row r="22" customFormat="false" ht="14" hidden="false" customHeight="true" outlineLevel="0" collapsed="false">
      <c r="A22" s="0" t="s">
        <v>294</v>
      </c>
      <c r="B22" s="0" t="s">
        <v>83</v>
      </c>
      <c r="C22" s="0" t="s">
        <v>84</v>
      </c>
      <c r="D22" s="0" t="s">
        <v>295</v>
      </c>
      <c r="E22" s="0" t="s">
        <v>84</v>
      </c>
      <c r="F22" s="0" t="s">
        <v>296</v>
      </c>
      <c r="G22" s="0" t="s">
        <v>297</v>
      </c>
      <c r="H22" s="0" t="s">
        <v>298</v>
      </c>
      <c r="I22" s="0" t="s">
        <v>299</v>
      </c>
      <c r="K22" s="0" t="s">
        <v>89</v>
      </c>
      <c r="L22" s="0" t="s">
        <v>90</v>
      </c>
      <c r="R22" s="0" t="s">
        <v>91</v>
      </c>
      <c r="S22" s="0" t="s">
        <v>92</v>
      </c>
      <c r="T22" s="0" t="s">
        <v>93</v>
      </c>
      <c r="U22" s="0" t="s">
        <v>187</v>
      </c>
      <c r="V22" s="0" t="s">
        <v>188</v>
      </c>
      <c r="W22" s="0" t="s">
        <v>189</v>
      </c>
      <c r="AA22" s="0" t="s">
        <v>94</v>
      </c>
      <c r="AB22" s="0" t="s">
        <v>95</v>
      </c>
      <c r="AD22" s="0" t="s">
        <v>96</v>
      </c>
      <c r="AE22" s="0" t="s">
        <v>97</v>
      </c>
      <c r="AF22" s="0" t="s">
        <v>205</v>
      </c>
      <c r="AI22" s="0" t="s">
        <v>158</v>
      </c>
      <c r="AJ22" s="0" t="s">
        <v>206</v>
      </c>
      <c r="AN22" s="0" t="s">
        <v>83</v>
      </c>
      <c r="AW22" s="0" t="s">
        <v>130</v>
      </c>
      <c r="BC22" s="0" t="s">
        <v>145</v>
      </c>
      <c r="BD22" s="0" t="s">
        <v>68</v>
      </c>
      <c r="BE22" s="0" t="s">
        <v>117</v>
      </c>
      <c r="BF22" s="0" t="s">
        <v>82</v>
      </c>
      <c r="BG22" s="0" t="s">
        <v>82</v>
      </c>
      <c r="BH22" s="2" t="s">
        <v>300</v>
      </c>
      <c r="BI22" s="2" t="s">
        <v>101</v>
      </c>
      <c r="BK22" s="0" t="s">
        <v>301</v>
      </c>
      <c r="BL22" s="0" t="s">
        <v>103</v>
      </c>
      <c r="BO22" s="0" t="s">
        <v>106</v>
      </c>
      <c r="BP22" s="0" t="s">
        <v>82</v>
      </c>
      <c r="BQ22" s="0" t="s">
        <v>82</v>
      </c>
      <c r="BR22" s="0" t="str">
        <f aca="false">CELL_URL(_xlfn.SHEET(),ROW(A22),COLUMN(BH:BH))</f>
        <v>https://petra2018.wufoo.com/cabinet/4e3a9e91-2863-4a75-9c99-785e68a6c2cf</v>
      </c>
    </row>
    <row r="23" customFormat="false" ht="14" hidden="false" customHeight="true" outlineLevel="0" collapsed="false">
      <c r="A23" s="0" t="s">
        <v>302</v>
      </c>
      <c r="B23" s="0" t="s">
        <v>83</v>
      </c>
      <c r="C23" s="0" t="s">
        <v>303</v>
      </c>
      <c r="D23" s="0" t="s">
        <v>295</v>
      </c>
      <c r="E23" s="0" t="s">
        <v>303</v>
      </c>
      <c r="F23" s="0" t="s">
        <v>304</v>
      </c>
      <c r="G23" s="0" t="s">
        <v>305</v>
      </c>
      <c r="H23" s="0" t="s">
        <v>306</v>
      </c>
      <c r="I23" s="0" t="s">
        <v>307</v>
      </c>
      <c r="K23" s="0" t="s">
        <v>89</v>
      </c>
      <c r="L23" s="0" t="s">
        <v>90</v>
      </c>
      <c r="P23" s="0" t="s">
        <v>142</v>
      </c>
      <c r="Q23" s="0" t="s">
        <v>143</v>
      </c>
      <c r="R23" s="0" t="s">
        <v>91</v>
      </c>
      <c r="S23" s="0" t="s">
        <v>92</v>
      </c>
      <c r="T23" s="0" t="s">
        <v>93</v>
      </c>
      <c r="AA23" s="0" t="s">
        <v>94</v>
      </c>
      <c r="AB23" s="0" t="s">
        <v>95</v>
      </c>
      <c r="AD23" s="0" t="s">
        <v>96</v>
      </c>
      <c r="AE23" s="0" t="s">
        <v>97</v>
      </c>
      <c r="AF23" s="0" t="s">
        <v>205</v>
      </c>
      <c r="AG23" s="0" t="s">
        <v>129</v>
      </c>
      <c r="AI23" s="0" t="s">
        <v>158</v>
      </c>
      <c r="AN23" s="0" t="s">
        <v>83</v>
      </c>
      <c r="AW23" s="0" t="s">
        <v>130</v>
      </c>
      <c r="AZ23" s="0" t="s">
        <v>98</v>
      </c>
      <c r="BC23" s="0" t="s">
        <v>145</v>
      </c>
      <c r="BD23" s="0" t="s">
        <v>68</v>
      </c>
      <c r="BF23" s="0" t="s">
        <v>118</v>
      </c>
      <c r="BG23" s="0" t="s">
        <v>118</v>
      </c>
      <c r="BH23" s="2" t="s">
        <v>308</v>
      </c>
      <c r="BI23" s="2" t="s">
        <v>101</v>
      </c>
      <c r="BK23" s="0" t="s">
        <v>309</v>
      </c>
      <c r="BL23" s="0" t="s">
        <v>103</v>
      </c>
      <c r="BM23" s="0" t="s">
        <v>310</v>
      </c>
      <c r="BN23" s="0" t="s">
        <v>105</v>
      </c>
      <c r="BO23" s="0" t="s">
        <v>106</v>
      </c>
      <c r="BP23" s="0" t="s">
        <v>82</v>
      </c>
      <c r="BQ23" s="0" t="s">
        <v>82</v>
      </c>
      <c r="BR23" s="0" t="str">
        <f aca="false">CELL_URL(_xlfn.SHEET(),ROW(A23),COLUMN(BH:BH))</f>
        <v>https://petra2018.wufoo.com/cabinet/67ab832d-55fa-4525-92c3-a0b2207b2ea2</v>
      </c>
    </row>
    <row r="24" customFormat="false" ht="14" hidden="false" customHeight="true" outlineLevel="0" collapsed="false">
      <c r="A24" s="0" t="s">
        <v>311</v>
      </c>
      <c r="B24" s="0" t="s">
        <v>83</v>
      </c>
      <c r="C24" s="0" t="s">
        <v>312</v>
      </c>
      <c r="D24" s="0" t="s">
        <v>295</v>
      </c>
      <c r="E24" s="0" t="s">
        <v>312</v>
      </c>
      <c r="F24" s="0" t="s">
        <v>313</v>
      </c>
      <c r="G24" s="0" t="s">
        <v>314</v>
      </c>
      <c r="I24" s="0" t="s">
        <v>315</v>
      </c>
      <c r="L24" s="0" t="s">
        <v>90</v>
      </c>
      <c r="M24" s="0" t="s">
        <v>225</v>
      </c>
      <c r="U24" s="0" t="s">
        <v>187</v>
      </c>
      <c r="V24" s="0" t="s">
        <v>188</v>
      </c>
      <c r="W24" s="0" t="s">
        <v>189</v>
      </c>
      <c r="X24" s="0" t="s">
        <v>225</v>
      </c>
      <c r="Y24" s="0" t="s">
        <v>144</v>
      </c>
      <c r="AA24" s="0" t="s">
        <v>94</v>
      </c>
      <c r="AB24" s="0" t="s">
        <v>95</v>
      </c>
      <c r="AD24" s="0" t="s">
        <v>96</v>
      </c>
      <c r="AE24" s="0" t="s">
        <v>97</v>
      </c>
      <c r="AF24" s="0" t="s">
        <v>205</v>
      </c>
      <c r="AH24" s="0" t="s">
        <v>157</v>
      </c>
      <c r="AI24" s="0" t="s">
        <v>158</v>
      </c>
      <c r="AK24" s="0" t="s">
        <v>207</v>
      </c>
      <c r="AN24" s="0" t="s">
        <v>83</v>
      </c>
      <c r="AZ24" s="0" t="s">
        <v>98</v>
      </c>
      <c r="BC24" s="0" t="s">
        <v>116</v>
      </c>
      <c r="BD24" s="0" t="s">
        <v>68</v>
      </c>
      <c r="BE24" s="0" t="s">
        <v>117</v>
      </c>
      <c r="BF24" s="0" t="s">
        <v>118</v>
      </c>
      <c r="BG24" s="0" t="s">
        <v>118</v>
      </c>
      <c r="BH24" s="2" t="s">
        <v>316</v>
      </c>
      <c r="BI24" s="2" t="s">
        <v>101</v>
      </c>
      <c r="BK24" s="0" t="s">
        <v>317</v>
      </c>
      <c r="BL24" s="0" t="s">
        <v>103</v>
      </c>
      <c r="BO24" s="0" t="s">
        <v>106</v>
      </c>
      <c r="BP24" s="0" t="s">
        <v>82</v>
      </c>
      <c r="BQ24" s="0" t="s">
        <v>82</v>
      </c>
      <c r="BR24" s="0" t="str">
        <f aca="false">CELL_URL(_xlfn.SHEET(),ROW(A24),COLUMN(BH:BH))</f>
        <v>https://petra2018.wufoo.com/cabinet/53bc2b57-0c06-4c55-b4a4-a11a3e662223</v>
      </c>
    </row>
    <row r="25" customFormat="false" ht="14" hidden="false" customHeight="true" outlineLevel="0" collapsed="false">
      <c r="A25" s="0" t="s">
        <v>318</v>
      </c>
      <c r="B25" s="0" t="s">
        <v>83</v>
      </c>
      <c r="C25" s="0" t="s">
        <v>319</v>
      </c>
      <c r="D25" s="0" t="s">
        <v>295</v>
      </c>
      <c r="E25" s="0" t="s">
        <v>319</v>
      </c>
      <c r="F25" s="0" t="s">
        <v>320</v>
      </c>
      <c r="G25" s="0" t="s">
        <v>321</v>
      </c>
      <c r="H25" s="0" t="s">
        <v>322</v>
      </c>
      <c r="I25" s="0" t="s">
        <v>323</v>
      </c>
      <c r="K25" s="0" t="s">
        <v>89</v>
      </c>
      <c r="L25" s="0" t="s">
        <v>90</v>
      </c>
      <c r="R25" s="0" t="s">
        <v>91</v>
      </c>
      <c r="S25" s="0" t="s">
        <v>92</v>
      </c>
      <c r="T25" s="0" t="s">
        <v>93</v>
      </c>
      <c r="U25" s="0" t="s">
        <v>187</v>
      </c>
      <c r="AA25" s="0" t="s">
        <v>94</v>
      </c>
      <c r="AB25" s="0" t="s">
        <v>95</v>
      </c>
      <c r="AD25" s="0" t="s">
        <v>96</v>
      </c>
      <c r="AE25" s="0" t="s">
        <v>97</v>
      </c>
      <c r="AI25" s="0" t="s">
        <v>158</v>
      </c>
      <c r="AN25" s="0" t="s">
        <v>83</v>
      </c>
      <c r="AZ25" s="0" t="s">
        <v>98</v>
      </c>
      <c r="BC25" s="0" t="s">
        <v>116</v>
      </c>
      <c r="BD25" s="0" t="s">
        <v>68</v>
      </c>
      <c r="BF25" s="0" t="s">
        <v>118</v>
      </c>
      <c r="BG25" s="0" t="s">
        <v>82</v>
      </c>
      <c r="BH25" s="2" t="s">
        <v>324</v>
      </c>
      <c r="BI25" s="2" t="s">
        <v>101</v>
      </c>
      <c r="BK25" s="0" t="s">
        <v>325</v>
      </c>
      <c r="BL25" s="0" t="s">
        <v>103</v>
      </c>
      <c r="BM25" s="0" t="s">
        <v>326</v>
      </c>
      <c r="BN25" s="0" t="s">
        <v>105</v>
      </c>
      <c r="BO25" s="0" t="s">
        <v>106</v>
      </c>
      <c r="BP25" s="0" t="s">
        <v>82</v>
      </c>
      <c r="BQ25" s="0" t="s">
        <v>82</v>
      </c>
      <c r="BR25" s="0" t="str">
        <f aca="false">CELL_URL(_xlfn.SHEET(),ROW(A25),COLUMN(BH:BH))</f>
        <v>https://petra2018.wufoo.com/cabinet/a429cb09-4feb-4edb-b57d-19a9f0d4f429</v>
      </c>
    </row>
    <row r="26" customFormat="false" ht="14" hidden="false" customHeight="true" outlineLevel="0" collapsed="false">
      <c r="A26" s="0" t="s">
        <v>327</v>
      </c>
      <c r="B26" s="0" t="s">
        <v>83</v>
      </c>
      <c r="C26" s="0" t="s">
        <v>328</v>
      </c>
      <c r="D26" s="0" t="s">
        <v>295</v>
      </c>
      <c r="E26" s="0" t="s">
        <v>328</v>
      </c>
      <c r="F26" s="0" t="s">
        <v>329</v>
      </c>
      <c r="G26" s="0" t="s">
        <v>330</v>
      </c>
      <c r="H26" s="0" t="s">
        <v>331</v>
      </c>
      <c r="I26" s="0" t="s">
        <v>332</v>
      </c>
      <c r="L26" s="0" t="s">
        <v>90</v>
      </c>
      <c r="U26" s="0" t="s">
        <v>187</v>
      </c>
      <c r="V26" s="0" t="s">
        <v>188</v>
      </c>
      <c r="AB26" s="0" t="s">
        <v>95</v>
      </c>
      <c r="AD26" s="0" t="s">
        <v>96</v>
      </c>
      <c r="AE26" s="0" t="s">
        <v>97</v>
      </c>
      <c r="AF26" s="0" t="s">
        <v>205</v>
      </c>
      <c r="AN26" s="0" t="s">
        <v>83</v>
      </c>
      <c r="AZ26" s="0" t="s">
        <v>98</v>
      </c>
      <c r="BC26" s="0" t="s">
        <v>116</v>
      </c>
      <c r="BD26" s="0" t="s">
        <v>68</v>
      </c>
      <c r="BF26" s="0" t="s">
        <v>82</v>
      </c>
      <c r="BG26" s="0" t="s">
        <v>82</v>
      </c>
      <c r="BH26" s="2" t="s">
        <v>333</v>
      </c>
      <c r="BI26" s="2" t="s">
        <v>101</v>
      </c>
      <c r="BK26" s="0" t="s">
        <v>334</v>
      </c>
      <c r="BL26" s="0" t="s">
        <v>103</v>
      </c>
      <c r="BO26" s="0" t="s">
        <v>106</v>
      </c>
      <c r="BP26" s="0" t="s">
        <v>82</v>
      </c>
      <c r="BQ26" s="0" t="s">
        <v>82</v>
      </c>
      <c r="BR26" s="0" t="str">
        <f aca="false">CELL_URL(_xlfn.SHEET(),ROW(A26),COLUMN(BH:BH))</f>
        <v>https://petra2018.wufoo.com/cabinet/4c41b3ab-33fc-4d87-b364-37921c09cd4b</v>
      </c>
    </row>
    <row r="27" customFormat="false" ht="14" hidden="false" customHeight="true" outlineLevel="0" collapsed="false">
      <c r="A27" s="0" t="s">
        <v>335</v>
      </c>
      <c r="B27" s="0" t="s">
        <v>83</v>
      </c>
      <c r="C27" s="0" t="s">
        <v>336</v>
      </c>
      <c r="D27" s="0" t="s">
        <v>295</v>
      </c>
      <c r="E27" s="0" t="s">
        <v>336</v>
      </c>
      <c r="F27" s="0" t="s">
        <v>337</v>
      </c>
      <c r="G27" s="0" t="s">
        <v>338</v>
      </c>
      <c r="I27" s="0" t="s">
        <v>339</v>
      </c>
      <c r="L27" s="0" t="s">
        <v>90</v>
      </c>
      <c r="M27" s="0" t="s">
        <v>225</v>
      </c>
      <c r="V27" s="0" t="s">
        <v>188</v>
      </c>
      <c r="W27" s="0" t="s">
        <v>189</v>
      </c>
      <c r="X27" s="0" t="s">
        <v>225</v>
      </c>
      <c r="AA27" s="0" t="s">
        <v>94</v>
      </c>
      <c r="AB27" s="0" t="s">
        <v>95</v>
      </c>
      <c r="AD27" s="0" t="s">
        <v>96</v>
      </c>
      <c r="AE27" s="0" t="s">
        <v>97</v>
      </c>
      <c r="AF27" s="0" t="s">
        <v>205</v>
      </c>
      <c r="AN27" s="0" t="s">
        <v>83</v>
      </c>
      <c r="AW27" s="0" t="s">
        <v>130</v>
      </c>
      <c r="AZ27" s="0" t="s">
        <v>98</v>
      </c>
      <c r="BC27" s="0" t="s">
        <v>116</v>
      </c>
      <c r="BD27" s="0" t="s">
        <v>68</v>
      </c>
      <c r="BF27" s="0" t="s">
        <v>118</v>
      </c>
      <c r="BG27" s="0" t="s">
        <v>82</v>
      </c>
      <c r="BH27" s="2" t="s">
        <v>340</v>
      </c>
      <c r="BI27" s="2" t="s">
        <v>101</v>
      </c>
      <c r="BK27" s="0" t="s">
        <v>341</v>
      </c>
      <c r="BL27" s="0" t="s">
        <v>103</v>
      </c>
      <c r="BO27" s="0" t="s">
        <v>106</v>
      </c>
      <c r="BP27" s="0" t="s">
        <v>82</v>
      </c>
      <c r="BQ27" s="0" t="s">
        <v>82</v>
      </c>
      <c r="BR27" s="0" t="str">
        <f aca="false">CELL_URL(_xlfn.SHEET(),ROW(A27),COLUMN(BH:BH))</f>
        <v>https://petra2018.wufoo.com/cabinet/8a24add9-d7e1-4087-8511-434729fb1712</v>
      </c>
    </row>
    <row r="28" customFormat="false" ht="14" hidden="false" customHeight="true" outlineLevel="0" collapsed="false">
      <c r="A28" s="0" t="s">
        <v>342</v>
      </c>
      <c r="B28" s="0" t="s">
        <v>83</v>
      </c>
      <c r="C28" s="0" t="s">
        <v>343</v>
      </c>
      <c r="D28" s="0" t="s">
        <v>295</v>
      </c>
      <c r="E28" s="0" t="s">
        <v>344</v>
      </c>
      <c r="F28" s="0" t="s">
        <v>345</v>
      </c>
      <c r="G28" s="0" t="s">
        <v>346</v>
      </c>
      <c r="H28" s="0" t="s">
        <v>347</v>
      </c>
      <c r="I28" s="0" t="s">
        <v>348</v>
      </c>
      <c r="K28" s="0" t="s">
        <v>89</v>
      </c>
      <c r="L28" s="0" t="s">
        <v>90</v>
      </c>
      <c r="R28" s="0" t="s">
        <v>91</v>
      </c>
      <c r="S28" s="0" t="s">
        <v>92</v>
      </c>
      <c r="T28" s="0" t="s">
        <v>93</v>
      </c>
      <c r="AB28" s="0" t="s">
        <v>95</v>
      </c>
      <c r="AD28" s="0" t="s">
        <v>96</v>
      </c>
      <c r="AE28" s="0" t="s">
        <v>97</v>
      </c>
      <c r="AI28" s="0" t="s">
        <v>158</v>
      </c>
      <c r="AN28" s="0" t="s">
        <v>83</v>
      </c>
      <c r="AX28" s="0" t="s">
        <v>216</v>
      </c>
      <c r="AZ28" s="0" t="s">
        <v>98</v>
      </c>
      <c r="BC28" s="0" t="s">
        <v>116</v>
      </c>
      <c r="BD28" s="0" t="s">
        <v>68</v>
      </c>
      <c r="BF28" s="0" t="s">
        <v>82</v>
      </c>
      <c r="BG28" s="0" t="s">
        <v>82</v>
      </c>
      <c r="BH28" s="2" t="s">
        <v>349</v>
      </c>
      <c r="BI28" s="2" t="s">
        <v>101</v>
      </c>
      <c r="BK28" s="0" t="s">
        <v>350</v>
      </c>
      <c r="BL28" s="0" t="s">
        <v>103</v>
      </c>
      <c r="BO28" s="0" t="s">
        <v>106</v>
      </c>
      <c r="BP28" s="0" t="s">
        <v>82</v>
      </c>
      <c r="BQ28" s="0" t="s">
        <v>82</v>
      </c>
      <c r="BR28" s="0" t="str">
        <f aca="false">CELL_URL(_xlfn.SHEET(),ROW(A28),COLUMN(BH:BH))</f>
        <v>https://petra2018.wufoo.com/cabinet/e6bfd756-8e90-4a91-b515-7eba5db6d91f</v>
      </c>
    </row>
    <row r="29" customFormat="false" ht="14" hidden="false" customHeight="true" outlineLevel="0" collapsed="false">
      <c r="A29" s="0" t="s">
        <v>351</v>
      </c>
      <c r="B29" s="0" t="s">
        <v>83</v>
      </c>
      <c r="C29" s="0" t="s">
        <v>352</v>
      </c>
      <c r="D29" s="0" t="s">
        <v>295</v>
      </c>
      <c r="E29" s="0" t="s">
        <v>353</v>
      </c>
      <c r="F29" s="0" t="s">
        <v>354</v>
      </c>
      <c r="G29" s="0" t="s">
        <v>355</v>
      </c>
      <c r="H29" s="0" t="s">
        <v>356</v>
      </c>
      <c r="I29" s="0" t="s">
        <v>357</v>
      </c>
      <c r="L29" s="0" t="s">
        <v>90</v>
      </c>
      <c r="T29" s="0" t="s">
        <v>93</v>
      </c>
      <c r="U29" s="0" t="s">
        <v>187</v>
      </c>
      <c r="V29" s="0" t="s">
        <v>188</v>
      </c>
      <c r="W29" s="0" t="s">
        <v>189</v>
      </c>
      <c r="Y29" s="0" t="s">
        <v>144</v>
      </c>
      <c r="AA29" s="0" t="s">
        <v>94</v>
      </c>
      <c r="AB29" s="0" t="s">
        <v>95</v>
      </c>
      <c r="AD29" s="0" t="s">
        <v>96</v>
      </c>
      <c r="AE29" s="0" t="s">
        <v>97</v>
      </c>
      <c r="AN29" s="0" t="s">
        <v>83</v>
      </c>
      <c r="AZ29" s="0" t="s">
        <v>98</v>
      </c>
      <c r="BC29" s="0" t="s">
        <v>177</v>
      </c>
      <c r="BD29" s="0" t="s">
        <v>68</v>
      </c>
      <c r="BF29" s="0" t="s">
        <v>82</v>
      </c>
      <c r="BG29" s="0" t="s">
        <v>82</v>
      </c>
      <c r="BH29" s="2" t="s">
        <v>358</v>
      </c>
      <c r="BI29" s="2" t="s">
        <v>101</v>
      </c>
      <c r="BK29" s="0" t="s">
        <v>359</v>
      </c>
      <c r="BL29" s="0" t="s">
        <v>103</v>
      </c>
      <c r="BO29" s="0" t="s">
        <v>106</v>
      </c>
      <c r="BP29" s="0" t="s">
        <v>82</v>
      </c>
      <c r="BQ29" s="0" t="s">
        <v>82</v>
      </c>
      <c r="BR29" s="0" t="str">
        <f aca="false">CELL_URL(_xlfn.SHEET(),ROW(A29),COLUMN(BH:BH))</f>
        <v>https://petra2018.wufoo.com/cabinet/4fead665-e95d-4a58-a51e-65924cbe328d</v>
      </c>
    </row>
    <row r="30" customFormat="false" ht="14" hidden="false" customHeight="true" outlineLevel="0" collapsed="false">
      <c r="A30" s="0" t="s">
        <v>360</v>
      </c>
      <c r="B30" s="0" t="s">
        <v>83</v>
      </c>
      <c r="C30" s="0" t="s">
        <v>361</v>
      </c>
      <c r="D30" s="0" t="s">
        <v>295</v>
      </c>
      <c r="E30" s="0" t="s">
        <v>361</v>
      </c>
      <c r="F30" s="0" t="s">
        <v>362</v>
      </c>
      <c r="G30" s="0" t="s">
        <v>363</v>
      </c>
      <c r="H30" s="0" t="s">
        <v>364</v>
      </c>
      <c r="I30" s="0" t="s">
        <v>365</v>
      </c>
      <c r="L30" s="0" t="s">
        <v>90</v>
      </c>
      <c r="M30" s="0" t="s">
        <v>225</v>
      </c>
      <c r="W30" s="0" t="s">
        <v>189</v>
      </c>
      <c r="X30" s="0" t="s">
        <v>225</v>
      </c>
      <c r="AA30" s="0" t="s">
        <v>94</v>
      </c>
      <c r="AB30" s="0" t="s">
        <v>95</v>
      </c>
      <c r="AD30" s="0" t="s">
        <v>96</v>
      </c>
      <c r="AF30" s="0" t="s">
        <v>205</v>
      </c>
      <c r="AN30" s="0" t="s">
        <v>83</v>
      </c>
      <c r="AW30" s="0" t="s">
        <v>130</v>
      </c>
      <c r="AZ30" s="0" t="s">
        <v>98</v>
      </c>
      <c r="BC30" s="0" t="s">
        <v>145</v>
      </c>
      <c r="BD30" s="0" t="s">
        <v>68</v>
      </c>
      <c r="BE30" s="0" t="s">
        <v>117</v>
      </c>
      <c r="BF30" s="0" t="s">
        <v>118</v>
      </c>
      <c r="BG30" s="0" t="s">
        <v>107</v>
      </c>
      <c r="BH30" s="2" t="s">
        <v>366</v>
      </c>
      <c r="BI30" s="2" t="s">
        <v>101</v>
      </c>
      <c r="BK30" s="0" t="s">
        <v>367</v>
      </c>
      <c r="BL30" s="0" t="s">
        <v>103</v>
      </c>
      <c r="BM30" s="0" t="s">
        <v>368</v>
      </c>
      <c r="BN30" s="0" t="s">
        <v>105</v>
      </c>
      <c r="BO30" s="0" t="s">
        <v>106</v>
      </c>
      <c r="BP30" s="0" t="s">
        <v>82</v>
      </c>
      <c r="BQ30" s="0" t="s">
        <v>82</v>
      </c>
      <c r="BR30" s="0" t="str">
        <f aca="false">CELL_URL(_xlfn.SHEET(),ROW(A30),COLUMN(BH:BH))</f>
        <v>https://petra2018.wufoo.com/cabinet/578e7642-9fc0-4c33-ae96-cde6803b90fe</v>
      </c>
    </row>
    <row r="31" customFormat="false" ht="14" hidden="false" customHeight="true" outlineLevel="0" collapsed="false">
      <c r="A31" s="0" t="s">
        <v>369</v>
      </c>
      <c r="B31" s="0" t="s">
        <v>230</v>
      </c>
      <c r="C31" s="0" t="s">
        <v>370</v>
      </c>
      <c r="D31" s="0" t="s">
        <v>232</v>
      </c>
      <c r="E31" s="0" t="s">
        <v>371</v>
      </c>
      <c r="F31" s="0" t="s">
        <v>372</v>
      </c>
      <c r="G31" s="0" t="s">
        <v>373</v>
      </c>
      <c r="I31" s="0" t="s">
        <v>374</v>
      </c>
      <c r="K31" s="0" t="s">
        <v>89</v>
      </c>
      <c r="L31" s="0" t="s">
        <v>90</v>
      </c>
      <c r="O31" s="0" t="s">
        <v>128</v>
      </c>
      <c r="P31" s="0" t="s">
        <v>142</v>
      </c>
      <c r="Q31" s="0" t="s">
        <v>143</v>
      </c>
      <c r="R31" s="0" t="s">
        <v>91</v>
      </c>
      <c r="S31" s="0" t="s">
        <v>92</v>
      </c>
      <c r="T31" s="0" t="s">
        <v>93</v>
      </c>
      <c r="U31" s="0" t="s">
        <v>187</v>
      </c>
      <c r="V31" s="0" t="s">
        <v>188</v>
      </c>
      <c r="W31" s="0" t="s">
        <v>189</v>
      </c>
      <c r="AB31" s="0" t="s">
        <v>95</v>
      </c>
      <c r="AD31" s="0" t="s">
        <v>96</v>
      </c>
      <c r="AE31" s="0" t="s">
        <v>97</v>
      </c>
      <c r="AH31" s="0" t="s">
        <v>157</v>
      </c>
      <c r="AI31" s="0" t="s">
        <v>158</v>
      </c>
      <c r="AK31" s="0" t="s">
        <v>207</v>
      </c>
      <c r="AO31" s="0" t="s">
        <v>108</v>
      </c>
      <c r="AR31" s="0" t="s">
        <v>375</v>
      </c>
      <c r="AZ31" s="0" t="s">
        <v>98</v>
      </c>
      <c r="BC31" s="0" t="s">
        <v>131</v>
      </c>
      <c r="BD31" s="0" t="s">
        <v>68</v>
      </c>
      <c r="BF31" s="0" t="s">
        <v>82</v>
      </c>
      <c r="BG31" s="0" t="s">
        <v>82</v>
      </c>
      <c r="BH31" s="2" t="s">
        <v>376</v>
      </c>
      <c r="BI31" s="2" t="s">
        <v>101</v>
      </c>
      <c r="BK31" s="0" t="s">
        <v>377</v>
      </c>
      <c r="BL31" s="0" t="s">
        <v>103</v>
      </c>
      <c r="BM31" s="0" t="s">
        <v>378</v>
      </c>
      <c r="BN31" s="0" t="s">
        <v>105</v>
      </c>
      <c r="BO31" s="0" t="s">
        <v>240</v>
      </c>
      <c r="BP31" s="0" t="s">
        <v>82</v>
      </c>
      <c r="BQ31" s="0" t="s">
        <v>82</v>
      </c>
      <c r="BR31" s="0" t="str">
        <f aca="false">CELL_URL(_xlfn.SHEET(),ROW(A31),COLUMN(BH:BH))</f>
        <v>https://petra2018.wufoo.com/cabinet/e143c4cd-a14c-4f34-bdf8-415844516f9c</v>
      </c>
    </row>
    <row r="32" customFormat="false" ht="14" hidden="false" customHeight="true" outlineLevel="0" collapsed="false">
      <c r="A32" s="0" t="s">
        <v>379</v>
      </c>
      <c r="B32" s="0" t="s">
        <v>230</v>
      </c>
      <c r="C32" s="0" t="s">
        <v>370</v>
      </c>
      <c r="D32" s="0" t="s">
        <v>232</v>
      </c>
      <c r="E32" s="0" t="s">
        <v>380</v>
      </c>
      <c r="F32" s="0" t="s">
        <v>381</v>
      </c>
      <c r="G32" s="0" t="s">
        <v>382</v>
      </c>
      <c r="I32" s="0" t="s">
        <v>383</v>
      </c>
      <c r="K32" s="0" t="s">
        <v>89</v>
      </c>
      <c r="L32" s="0" t="s">
        <v>90</v>
      </c>
      <c r="R32" s="0" t="s">
        <v>91</v>
      </c>
      <c r="S32" s="0" t="s">
        <v>92</v>
      </c>
      <c r="T32" s="0" t="s">
        <v>93</v>
      </c>
      <c r="U32" s="0" t="s">
        <v>187</v>
      </c>
      <c r="V32" s="0" t="s">
        <v>188</v>
      </c>
      <c r="W32" s="0" t="s">
        <v>189</v>
      </c>
      <c r="Y32" s="0" t="s">
        <v>144</v>
      </c>
      <c r="AB32" s="0" t="s">
        <v>95</v>
      </c>
      <c r="AD32" s="0" t="s">
        <v>96</v>
      </c>
      <c r="AE32" s="0" t="s">
        <v>97</v>
      </c>
      <c r="AH32" s="0" t="s">
        <v>157</v>
      </c>
      <c r="AI32" s="0" t="s">
        <v>158</v>
      </c>
      <c r="AK32" s="0" t="s">
        <v>207</v>
      </c>
      <c r="AL32" s="0" t="s">
        <v>230</v>
      </c>
      <c r="AO32" s="0" t="s">
        <v>108</v>
      </c>
      <c r="AR32" s="0" t="s">
        <v>375</v>
      </c>
      <c r="AW32" s="0" t="s">
        <v>130</v>
      </c>
      <c r="AZ32" s="0" t="s">
        <v>98</v>
      </c>
      <c r="BC32" s="0" t="s">
        <v>131</v>
      </c>
      <c r="BF32" s="0" t="s">
        <v>82</v>
      </c>
      <c r="BG32" s="0" t="s">
        <v>82</v>
      </c>
      <c r="BH32" s="2" t="s">
        <v>291</v>
      </c>
      <c r="BI32" s="2" t="s">
        <v>101</v>
      </c>
      <c r="BJ32" s="0" t="s">
        <v>384</v>
      </c>
      <c r="BK32" s="0" t="s">
        <v>385</v>
      </c>
      <c r="BL32" s="0" t="s">
        <v>103</v>
      </c>
      <c r="BO32" s="0" t="s">
        <v>240</v>
      </c>
      <c r="BP32" s="0" t="s">
        <v>82</v>
      </c>
      <c r="BQ32" s="0" t="s">
        <v>82</v>
      </c>
      <c r="BR32" s="0" t="str">
        <f aca="false">CELL_URL(_xlfn.SHEET(),ROW(A32),COLUMN(BH:BH))</f>
        <v>https://petra2018.wufoo.com/cabinet/5872a277-e217-4993-abe3-3b8fa5036c11</v>
      </c>
    </row>
    <row r="33" customFormat="false" ht="14" hidden="false" customHeight="true" outlineLevel="0" collapsed="false">
      <c r="A33" s="0" t="s">
        <v>386</v>
      </c>
      <c r="B33" s="0" t="s">
        <v>230</v>
      </c>
      <c r="C33" s="0" t="s">
        <v>370</v>
      </c>
      <c r="D33" s="0" t="s">
        <v>232</v>
      </c>
      <c r="E33" s="0" t="s">
        <v>387</v>
      </c>
      <c r="F33" s="0" t="s">
        <v>388</v>
      </c>
      <c r="G33" s="0" t="s">
        <v>389</v>
      </c>
      <c r="I33" s="0" t="s">
        <v>390</v>
      </c>
      <c r="K33" s="0" t="s">
        <v>89</v>
      </c>
      <c r="L33" s="0" t="s">
        <v>90</v>
      </c>
      <c r="R33" s="0" t="s">
        <v>91</v>
      </c>
      <c r="S33" s="0" t="s">
        <v>92</v>
      </c>
      <c r="T33" s="0" t="s">
        <v>93</v>
      </c>
      <c r="U33" s="0" t="s">
        <v>187</v>
      </c>
      <c r="V33" s="0" t="s">
        <v>188</v>
      </c>
      <c r="W33" s="0" t="s">
        <v>189</v>
      </c>
      <c r="AB33" s="0" t="s">
        <v>95</v>
      </c>
      <c r="AD33" s="0" t="s">
        <v>96</v>
      </c>
      <c r="AF33" s="0" t="s">
        <v>205</v>
      </c>
      <c r="AH33" s="0" t="s">
        <v>157</v>
      </c>
      <c r="AI33" s="0" t="s">
        <v>158</v>
      </c>
      <c r="AK33" s="0" t="s">
        <v>207</v>
      </c>
      <c r="AL33" s="0" t="s">
        <v>230</v>
      </c>
      <c r="AO33" s="0" t="s">
        <v>108</v>
      </c>
      <c r="AR33" s="0" t="s">
        <v>375</v>
      </c>
      <c r="AY33" s="0" t="s">
        <v>159</v>
      </c>
      <c r="AZ33" s="0" t="s">
        <v>98</v>
      </c>
      <c r="BC33" s="0" t="s">
        <v>99</v>
      </c>
      <c r="BD33" s="0" t="s">
        <v>68</v>
      </c>
      <c r="BF33" s="0" t="s">
        <v>82</v>
      </c>
      <c r="BG33" s="0" t="s">
        <v>82</v>
      </c>
      <c r="BH33" s="2" t="s">
        <v>391</v>
      </c>
      <c r="BI33" s="2" t="s">
        <v>101</v>
      </c>
      <c r="BK33" s="0" t="s">
        <v>392</v>
      </c>
      <c r="BL33" s="0" t="s">
        <v>103</v>
      </c>
      <c r="BO33" s="0" t="s">
        <v>240</v>
      </c>
      <c r="BP33" s="0" t="s">
        <v>82</v>
      </c>
      <c r="BQ33" s="0" t="s">
        <v>82</v>
      </c>
      <c r="BR33" s="0" t="str">
        <f aca="false">CELL_URL(_xlfn.SHEET(),ROW(A33),COLUMN(BH:BH))</f>
        <v>https://petra2018.wufoo.com/cabinet/624eb265-d081-45dd-8f74-edca020ea0e1</v>
      </c>
    </row>
    <row r="34" customFormat="false" ht="14" hidden="false" customHeight="true" outlineLevel="0" collapsed="false">
      <c r="A34" s="0" t="s">
        <v>393</v>
      </c>
      <c r="B34" s="0" t="s">
        <v>230</v>
      </c>
      <c r="C34" s="0" t="s">
        <v>370</v>
      </c>
      <c r="D34" s="0" t="s">
        <v>232</v>
      </c>
      <c r="E34" s="0" t="s">
        <v>370</v>
      </c>
      <c r="F34" s="0" t="s">
        <v>394</v>
      </c>
      <c r="G34" s="0" t="s">
        <v>383</v>
      </c>
      <c r="H34" s="0" t="s">
        <v>389</v>
      </c>
      <c r="I34" s="0" t="s">
        <v>395</v>
      </c>
      <c r="K34" s="0" t="s">
        <v>89</v>
      </c>
      <c r="L34" s="0" t="s">
        <v>90</v>
      </c>
      <c r="R34" s="0" t="s">
        <v>91</v>
      </c>
      <c r="S34" s="0" t="s">
        <v>92</v>
      </c>
      <c r="T34" s="0" t="s">
        <v>93</v>
      </c>
      <c r="U34" s="0" t="s">
        <v>187</v>
      </c>
      <c r="V34" s="0" t="s">
        <v>188</v>
      </c>
      <c r="W34" s="0" t="s">
        <v>189</v>
      </c>
      <c r="AB34" s="0" t="s">
        <v>95</v>
      </c>
      <c r="AD34" s="0" t="s">
        <v>96</v>
      </c>
      <c r="AH34" s="0" t="s">
        <v>157</v>
      </c>
      <c r="AI34" s="0" t="s">
        <v>158</v>
      </c>
      <c r="AK34" s="0" t="s">
        <v>207</v>
      </c>
      <c r="AL34" s="0" t="s">
        <v>230</v>
      </c>
      <c r="AO34" s="0" t="s">
        <v>108</v>
      </c>
      <c r="AR34" s="0" t="s">
        <v>375</v>
      </c>
      <c r="AZ34" s="0" t="s">
        <v>98</v>
      </c>
      <c r="BC34" s="0" t="s">
        <v>177</v>
      </c>
      <c r="BD34" s="0" t="s">
        <v>68</v>
      </c>
      <c r="BF34" s="0" t="s">
        <v>82</v>
      </c>
      <c r="BG34" s="0" t="s">
        <v>82</v>
      </c>
      <c r="BH34" s="2" t="s">
        <v>396</v>
      </c>
      <c r="BI34" s="2" t="s">
        <v>101</v>
      </c>
      <c r="BJ34" s="0" t="s">
        <v>397</v>
      </c>
      <c r="BK34" s="0" t="s">
        <v>398</v>
      </c>
      <c r="BL34" s="0" t="s">
        <v>103</v>
      </c>
      <c r="BM34" s="0" t="s">
        <v>399</v>
      </c>
      <c r="BN34" s="0" t="s">
        <v>105</v>
      </c>
      <c r="BO34" s="0" t="s">
        <v>240</v>
      </c>
      <c r="BP34" s="0" t="s">
        <v>82</v>
      </c>
      <c r="BQ34" s="0" t="s">
        <v>82</v>
      </c>
      <c r="BR34" s="0" t="str">
        <f aca="false">CELL_URL(_xlfn.SHEET(),ROW(A34),COLUMN(BH:BH))</f>
        <v>https://petra2018.wufoo.com/cabinet/65944473-95b5-43ba-9636-8af40200e6e2</v>
      </c>
    </row>
    <row r="35" customFormat="false" ht="14" hidden="false" customHeight="true" outlineLevel="0" collapsed="false">
      <c r="A35" s="0" t="s">
        <v>400</v>
      </c>
      <c r="B35" s="0" t="s">
        <v>230</v>
      </c>
      <c r="C35" s="0" t="s">
        <v>401</v>
      </c>
      <c r="D35" s="0" t="s">
        <v>232</v>
      </c>
      <c r="E35" s="0" t="s">
        <v>402</v>
      </c>
      <c r="F35" s="0" t="s">
        <v>403</v>
      </c>
      <c r="G35" s="0" t="s">
        <v>404</v>
      </c>
      <c r="H35" s="0" t="s">
        <v>405</v>
      </c>
      <c r="I35" s="0" t="s">
        <v>406</v>
      </c>
      <c r="K35" s="0" t="s">
        <v>89</v>
      </c>
      <c r="L35" s="0" t="s">
        <v>90</v>
      </c>
      <c r="R35" s="0" t="s">
        <v>91</v>
      </c>
      <c r="S35" s="0" t="s">
        <v>92</v>
      </c>
      <c r="T35" s="0" t="s">
        <v>93</v>
      </c>
      <c r="U35" s="0" t="s">
        <v>187</v>
      </c>
      <c r="V35" s="0" t="s">
        <v>188</v>
      </c>
      <c r="W35" s="0" t="s">
        <v>189</v>
      </c>
      <c r="Z35" s="0" t="s">
        <v>155</v>
      </c>
      <c r="AB35" s="0" t="s">
        <v>95</v>
      </c>
      <c r="AD35" s="0" t="s">
        <v>96</v>
      </c>
      <c r="AI35" s="0" t="s">
        <v>158</v>
      </c>
      <c r="AL35" s="0" t="s">
        <v>230</v>
      </c>
      <c r="AW35" s="0" t="s">
        <v>130</v>
      </c>
      <c r="AZ35" s="0" t="s">
        <v>98</v>
      </c>
      <c r="BA35" s="0" t="s">
        <v>115</v>
      </c>
      <c r="BC35" s="0" t="s">
        <v>177</v>
      </c>
      <c r="BD35" s="0" t="s">
        <v>68</v>
      </c>
      <c r="BF35" s="0" t="s">
        <v>82</v>
      </c>
      <c r="BG35" s="0" t="s">
        <v>82</v>
      </c>
      <c r="BH35" s="2" t="s">
        <v>407</v>
      </c>
      <c r="BI35" s="2" t="s">
        <v>101</v>
      </c>
      <c r="BK35" s="0" t="s">
        <v>408</v>
      </c>
      <c r="BL35" s="0" t="s">
        <v>103</v>
      </c>
      <c r="BM35" s="0" t="s">
        <v>409</v>
      </c>
      <c r="BN35" s="0" t="s">
        <v>105</v>
      </c>
      <c r="BO35" s="0" t="s">
        <v>240</v>
      </c>
      <c r="BP35" s="0" t="s">
        <v>82</v>
      </c>
      <c r="BQ35" s="0" t="s">
        <v>82</v>
      </c>
      <c r="BR35" s="0" t="str">
        <f aca="false">CELL_URL(_xlfn.SHEET(),ROW(A35),COLUMN(BH:BH))</f>
        <v>https://petra2018.wufoo.com/cabinet/fa664324-42f1-41b1-9b02-3a3dec33070b</v>
      </c>
    </row>
    <row r="36" customFormat="false" ht="14" hidden="false" customHeight="true" outlineLevel="0" collapsed="false">
      <c r="A36" s="0" t="s">
        <v>410</v>
      </c>
      <c r="B36" s="0" t="s">
        <v>230</v>
      </c>
      <c r="C36" s="0" t="s">
        <v>401</v>
      </c>
      <c r="D36" s="0" t="s">
        <v>232</v>
      </c>
      <c r="E36" s="0" t="s">
        <v>411</v>
      </c>
      <c r="F36" s="0" t="s">
        <v>412</v>
      </c>
      <c r="G36" s="0" t="s">
        <v>413</v>
      </c>
      <c r="I36" s="0" t="s">
        <v>414</v>
      </c>
      <c r="K36" s="0" t="s">
        <v>89</v>
      </c>
      <c r="L36" s="0" t="s">
        <v>90</v>
      </c>
      <c r="R36" s="0" t="s">
        <v>91</v>
      </c>
      <c r="S36" s="0" t="s">
        <v>92</v>
      </c>
      <c r="T36" s="0" t="s">
        <v>93</v>
      </c>
      <c r="U36" s="0" t="s">
        <v>187</v>
      </c>
      <c r="V36" s="0" t="s">
        <v>188</v>
      </c>
      <c r="W36" s="0" t="s">
        <v>189</v>
      </c>
      <c r="Z36" s="0" t="s">
        <v>155</v>
      </c>
      <c r="AB36" s="0" t="s">
        <v>95</v>
      </c>
      <c r="AD36" s="0" t="s">
        <v>96</v>
      </c>
      <c r="AI36" s="0" t="s">
        <v>158</v>
      </c>
      <c r="AL36" s="0" t="s">
        <v>230</v>
      </c>
      <c r="AZ36" s="0" t="s">
        <v>98</v>
      </c>
      <c r="BC36" s="0" t="s">
        <v>177</v>
      </c>
      <c r="BD36" s="0" t="s">
        <v>68</v>
      </c>
      <c r="BF36" s="0" t="s">
        <v>82</v>
      </c>
      <c r="BG36" s="0" t="s">
        <v>82</v>
      </c>
      <c r="BH36" s="2" t="s">
        <v>415</v>
      </c>
      <c r="BI36" s="2" t="s">
        <v>101</v>
      </c>
      <c r="BK36" s="0" t="s">
        <v>416</v>
      </c>
      <c r="BL36" s="0" t="s">
        <v>103</v>
      </c>
      <c r="BM36" s="0" t="s">
        <v>417</v>
      </c>
      <c r="BN36" s="0" t="s">
        <v>105</v>
      </c>
      <c r="BO36" s="0" t="s">
        <v>240</v>
      </c>
      <c r="BP36" s="0" t="s">
        <v>82</v>
      </c>
      <c r="BQ36" s="0" t="s">
        <v>82</v>
      </c>
      <c r="BR36" s="0" t="str">
        <f aca="false">CELL_URL(_xlfn.SHEET(),ROW(A36),COLUMN(BH:BH))</f>
        <v>https://petra2018.wufoo.com/cabinet/51d45fe8-dae3-4aa7-92ad-d9e541662cc7</v>
      </c>
    </row>
    <row r="37" customFormat="false" ht="14" hidden="false" customHeight="true" outlineLevel="0" collapsed="false">
      <c r="A37" s="0" t="s">
        <v>418</v>
      </c>
      <c r="B37" s="0" t="s">
        <v>230</v>
      </c>
      <c r="C37" s="0" t="s">
        <v>401</v>
      </c>
      <c r="D37" s="0" t="s">
        <v>232</v>
      </c>
      <c r="E37" s="0" t="s">
        <v>419</v>
      </c>
      <c r="F37" s="0" t="s">
        <v>420</v>
      </c>
      <c r="G37" s="0" t="s">
        <v>421</v>
      </c>
      <c r="I37" s="0" t="s">
        <v>422</v>
      </c>
      <c r="K37" s="0" t="s">
        <v>89</v>
      </c>
      <c r="L37" s="0" t="s">
        <v>90</v>
      </c>
      <c r="R37" s="0" t="s">
        <v>91</v>
      </c>
      <c r="S37" s="0" t="s">
        <v>92</v>
      </c>
      <c r="T37" s="0" t="s">
        <v>93</v>
      </c>
      <c r="U37" s="0" t="s">
        <v>187</v>
      </c>
      <c r="V37" s="0" t="s">
        <v>188</v>
      </c>
      <c r="W37" s="0" t="s">
        <v>189</v>
      </c>
      <c r="AB37" s="0" t="s">
        <v>95</v>
      </c>
      <c r="AD37" s="0" t="s">
        <v>96</v>
      </c>
      <c r="AI37" s="0" t="s">
        <v>158</v>
      </c>
      <c r="AL37" s="0" t="s">
        <v>230</v>
      </c>
      <c r="AZ37" s="0" t="s">
        <v>98</v>
      </c>
      <c r="BA37" s="0" t="s">
        <v>115</v>
      </c>
      <c r="BC37" s="0" t="s">
        <v>177</v>
      </c>
      <c r="BD37" s="0" t="s">
        <v>68</v>
      </c>
      <c r="BF37" s="0" t="s">
        <v>82</v>
      </c>
      <c r="BG37" s="0" t="s">
        <v>82</v>
      </c>
      <c r="BH37" s="2" t="s">
        <v>423</v>
      </c>
      <c r="BI37" s="2" t="s">
        <v>101</v>
      </c>
      <c r="BK37" s="0" t="s">
        <v>424</v>
      </c>
      <c r="BL37" s="0" t="s">
        <v>103</v>
      </c>
      <c r="BM37" s="0" t="s">
        <v>425</v>
      </c>
      <c r="BN37" s="0" t="s">
        <v>105</v>
      </c>
      <c r="BO37" s="0" t="s">
        <v>240</v>
      </c>
      <c r="BP37" s="0" t="s">
        <v>82</v>
      </c>
      <c r="BQ37" s="0" t="s">
        <v>82</v>
      </c>
      <c r="BR37" s="0" t="str">
        <f aca="false">CELL_URL(_xlfn.SHEET(),ROW(A37),COLUMN(BH:BH))</f>
        <v>https://petra2018.wufoo.com/cabinet/74ff45f8-ce4c-4819-a437-e00b082367c8</v>
      </c>
    </row>
    <row r="38" customFormat="false" ht="14" hidden="false" customHeight="true" outlineLevel="0" collapsed="false">
      <c r="A38" s="0" t="s">
        <v>426</v>
      </c>
      <c r="B38" s="0" t="s">
        <v>230</v>
      </c>
      <c r="C38" s="0" t="s">
        <v>401</v>
      </c>
      <c r="D38" s="0" t="s">
        <v>232</v>
      </c>
      <c r="E38" s="0" t="s">
        <v>401</v>
      </c>
      <c r="F38" s="0" t="s">
        <v>403</v>
      </c>
      <c r="G38" s="0" t="s">
        <v>427</v>
      </c>
      <c r="H38" s="0" t="s">
        <v>428</v>
      </c>
      <c r="I38" s="0" t="s">
        <v>429</v>
      </c>
      <c r="K38" s="0" t="s">
        <v>89</v>
      </c>
      <c r="L38" s="0" t="s">
        <v>90</v>
      </c>
      <c r="R38" s="0" t="s">
        <v>91</v>
      </c>
      <c r="S38" s="0" t="s">
        <v>92</v>
      </c>
      <c r="T38" s="0" t="s">
        <v>93</v>
      </c>
      <c r="U38" s="0" t="s">
        <v>187</v>
      </c>
      <c r="V38" s="0" t="s">
        <v>188</v>
      </c>
      <c r="W38" s="0" t="s">
        <v>189</v>
      </c>
      <c r="AD38" s="0" t="s">
        <v>96</v>
      </c>
      <c r="AL38" s="0" t="s">
        <v>230</v>
      </c>
      <c r="AZ38" s="0" t="s">
        <v>98</v>
      </c>
      <c r="BC38" s="0" t="s">
        <v>145</v>
      </c>
      <c r="BD38" s="0" t="s">
        <v>68</v>
      </c>
      <c r="BF38" s="0" t="s">
        <v>82</v>
      </c>
      <c r="BG38" s="0" t="s">
        <v>82</v>
      </c>
      <c r="BH38" s="2" t="s">
        <v>430</v>
      </c>
      <c r="BI38" s="2" t="s">
        <v>101</v>
      </c>
      <c r="BK38" s="0" t="s">
        <v>431</v>
      </c>
      <c r="BL38" s="0" t="s">
        <v>103</v>
      </c>
      <c r="BM38" s="0" t="s">
        <v>432</v>
      </c>
      <c r="BN38" s="0" t="s">
        <v>105</v>
      </c>
      <c r="BO38" s="0" t="s">
        <v>240</v>
      </c>
      <c r="BP38" s="0" t="s">
        <v>82</v>
      </c>
      <c r="BQ38" s="0" t="s">
        <v>82</v>
      </c>
      <c r="BR38" s="0" t="str">
        <f aca="false">CELL_URL(_xlfn.SHEET(),ROW(A38),COLUMN(BH:BH))</f>
        <v>https://petra2018.wufoo.com/cabinet/b3d18a32-8303-414b-83f7-dba948c2e777</v>
      </c>
    </row>
    <row r="39" customFormat="false" ht="14" hidden="false" customHeight="true" outlineLevel="0" collapsed="false">
      <c r="A39" s="0" t="s">
        <v>433</v>
      </c>
      <c r="B39" s="0" t="s">
        <v>230</v>
      </c>
      <c r="C39" s="0" t="s">
        <v>434</v>
      </c>
      <c r="D39" s="0" t="s">
        <v>232</v>
      </c>
      <c r="E39" s="0" t="s">
        <v>434</v>
      </c>
      <c r="F39" s="0" t="s">
        <v>435</v>
      </c>
      <c r="G39" s="0" t="s">
        <v>436</v>
      </c>
      <c r="I39" s="0" t="s">
        <v>437</v>
      </c>
      <c r="K39" s="0" t="s">
        <v>89</v>
      </c>
      <c r="L39" s="0" t="s">
        <v>90</v>
      </c>
      <c r="Q39" s="0" t="s">
        <v>143</v>
      </c>
      <c r="R39" s="0" t="s">
        <v>91</v>
      </c>
      <c r="S39" s="0" t="s">
        <v>92</v>
      </c>
      <c r="T39" s="0" t="s">
        <v>93</v>
      </c>
      <c r="U39" s="0" t="s">
        <v>187</v>
      </c>
      <c r="Y39" s="0" t="s">
        <v>144</v>
      </c>
      <c r="AB39" s="0" t="s">
        <v>95</v>
      </c>
      <c r="AD39" s="0" t="s">
        <v>96</v>
      </c>
      <c r="AI39" s="0" t="s">
        <v>158</v>
      </c>
      <c r="AL39" s="0" t="s">
        <v>230</v>
      </c>
      <c r="AO39" s="0" t="s">
        <v>108</v>
      </c>
      <c r="AR39" s="0" t="s">
        <v>375</v>
      </c>
      <c r="AZ39" s="0" t="s">
        <v>98</v>
      </c>
      <c r="BC39" s="0" t="s">
        <v>116</v>
      </c>
      <c r="BD39" s="0" t="s">
        <v>68</v>
      </c>
      <c r="BE39" s="0" t="s">
        <v>117</v>
      </c>
      <c r="BF39" s="0" t="s">
        <v>82</v>
      </c>
      <c r="BG39" s="0" t="s">
        <v>82</v>
      </c>
      <c r="BH39" s="2" t="s">
        <v>438</v>
      </c>
      <c r="BI39" s="2" t="s">
        <v>101</v>
      </c>
      <c r="BK39" s="0" t="s">
        <v>439</v>
      </c>
      <c r="BL39" s="0" t="s">
        <v>103</v>
      </c>
      <c r="BM39" s="0" t="s">
        <v>440</v>
      </c>
      <c r="BN39" s="0" t="s">
        <v>105</v>
      </c>
      <c r="BO39" s="0" t="s">
        <v>240</v>
      </c>
      <c r="BP39" s="0" t="s">
        <v>82</v>
      </c>
      <c r="BQ39" s="0" t="s">
        <v>82</v>
      </c>
      <c r="BR39" s="0" t="str">
        <f aca="false">CELL_URL(_xlfn.SHEET(),ROW(A39),COLUMN(BH:BH))</f>
        <v>https://petra2018.wufoo.com/cabinet/9f4b4270-0642-47b9-946c-849c6d9d5a25</v>
      </c>
    </row>
    <row r="40" customFormat="false" ht="14" hidden="false" customHeight="true" outlineLevel="0" collapsed="false">
      <c r="A40" s="0" t="s">
        <v>441</v>
      </c>
      <c r="B40" s="0" t="s">
        <v>230</v>
      </c>
      <c r="C40" s="0" t="s">
        <v>434</v>
      </c>
      <c r="D40" s="0" t="s">
        <v>232</v>
      </c>
      <c r="E40" s="0" t="s">
        <v>442</v>
      </c>
      <c r="F40" s="0" t="s">
        <v>435</v>
      </c>
      <c r="G40" s="0" t="s">
        <v>436</v>
      </c>
      <c r="I40" s="0" t="s">
        <v>443</v>
      </c>
      <c r="K40" s="0" t="s">
        <v>89</v>
      </c>
      <c r="L40" s="0" t="s">
        <v>90</v>
      </c>
      <c r="Q40" s="0" t="s">
        <v>143</v>
      </c>
      <c r="R40" s="0" t="s">
        <v>91</v>
      </c>
      <c r="S40" s="0" t="s">
        <v>92</v>
      </c>
      <c r="T40" s="0" t="s">
        <v>93</v>
      </c>
      <c r="U40" s="0" t="s">
        <v>187</v>
      </c>
      <c r="Y40" s="0" t="s">
        <v>144</v>
      </c>
      <c r="AB40" s="0" t="s">
        <v>95</v>
      </c>
      <c r="AD40" s="0" t="s">
        <v>96</v>
      </c>
      <c r="AI40" s="0" t="s">
        <v>158</v>
      </c>
      <c r="AL40" s="0" t="s">
        <v>230</v>
      </c>
      <c r="AO40" s="0" t="s">
        <v>108</v>
      </c>
      <c r="AR40" s="0" t="s">
        <v>375</v>
      </c>
      <c r="AZ40" s="0" t="s">
        <v>98</v>
      </c>
      <c r="BC40" s="0" t="s">
        <v>99</v>
      </c>
      <c r="BD40" s="0" t="s">
        <v>68</v>
      </c>
      <c r="BE40" s="0" t="s">
        <v>117</v>
      </c>
      <c r="BF40" s="0" t="s">
        <v>82</v>
      </c>
      <c r="BG40" s="0" t="s">
        <v>82</v>
      </c>
      <c r="BH40" s="2" t="s">
        <v>444</v>
      </c>
      <c r="BI40" s="2" t="s">
        <v>101</v>
      </c>
      <c r="BK40" s="0" t="s">
        <v>445</v>
      </c>
      <c r="BL40" s="0" t="s">
        <v>103</v>
      </c>
      <c r="BM40" s="0" t="s">
        <v>446</v>
      </c>
      <c r="BN40" s="0" t="s">
        <v>105</v>
      </c>
      <c r="BO40" s="0" t="s">
        <v>240</v>
      </c>
      <c r="BP40" s="0" t="s">
        <v>82</v>
      </c>
      <c r="BQ40" s="0" t="s">
        <v>82</v>
      </c>
      <c r="BR40" s="0" t="str">
        <f aca="false">CELL_URL(_xlfn.SHEET(),ROW(A40),COLUMN(BH:BH))</f>
        <v>https://petra2018.wufoo.com/cabinet/a54a1e44-11cb-49a5-a7d6-905abebcf7be</v>
      </c>
    </row>
    <row r="41" customFormat="false" ht="14" hidden="false" customHeight="true" outlineLevel="0" collapsed="false">
      <c r="A41" s="0" t="s">
        <v>447</v>
      </c>
      <c r="B41" s="0" t="s">
        <v>230</v>
      </c>
      <c r="C41" s="0" t="s">
        <v>434</v>
      </c>
      <c r="D41" s="0" t="s">
        <v>232</v>
      </c>
      <c r="E41" s="0" t="s">
        <v>448</v>
      </c>
      <c r="F41" s="0" t="s">
        <v>449</v>
      </c>
      <c r="G41" s="0" t="s">
        <v>436</v>
      </c>
      <c r="I41" s="0" t="s">
        <v>450</v>
      </c>
      <c r="K41" s="0" t="s">
        <v>89</v>
      </c>
      <c r="L41" s="0" t="s">
        <v>90</v>
      </c>
      <c r="Q41" s="0" t="s">
        <v>143</v>
      </c>
      <c r="R41" s="0" t="s">
        <v>91</v>
      </c>
      <c r="S41" s="0" t="s">
        <v>92</v>
      </c>
      <c r="T41" s="0" t="s">
        <v>93</v>
      </c>
      <c r="U41" s="0" t="s">
        <v>187</v>
      </c>
      <c r="Y41" s="0" t="s">
        <v>144</v>
      </c>
      <c r="AB41" s="0" t="s">
        <v>95</v>
      </c>
      <c r="AD41" s="0" t="s">
        <v>96</v>
      </c>
      <c r="AI41" s="0" t="s">
        <v>158</v>
      </c>
      <c r="AL41" s="0" t="s">
        <v>230</v>
      </c>
      <c r="AO41" s="0" t="s">
        <v>108</v>
      </c>
      <c r="AR41" s="0" t="s">
        <v>375</v>
      </c>
      <c r="AZ41" s="0" t="s">
        <v>98</v>
      </c>
      <c r="BC41" s="0" t="s">
        <v>131</v>
      </c>
      <c r="BD41" s="0" t="s">
        <v>68</v>
      </c>
      <c r="BE41" s="0" t="s">
        <v>117</v>
      </c>
      <c r="BF41" s="0" t="s">
        <v>82</v>
      </c>
      <c r="BG41" s="0" t="s">
        <v>82</v>
      </c>
      <c r="BH41" s="2" t="s">
        <v>451</v>
      </c>
      <c r="BI41" s="2" t="s">
        <v>101</v>
      </c>
      <c r="BK41" s="0" t="s">
        <v>452</v>
      </c>
      <c r="BL41" s="0" t="s">
        <v>103</v>
      </c>
      <c r="BM41" s="0" t="s">
        <v>453</v>
      </c>
      <c r="BN41" s="0" t="s">
        <v>105</v>
      </c>
      <c r="BO41" s="0" t="s">
        <v>240</v>
      </c>
      <c r="BP41" s="0" t="s">
        <v>82</v>
      </c>
      <c r="BQ41" s="0" t="s">
        <v>82</v>
      </c>
      <c r="BR41" s="0" t="str">
        <f aca="false">CELL_URL(_xlfn.SHEET(),ROW(A41),COLUMN(BH:BH))</f>
        <v>https://petra2018.wufoo.com/cabinet/19b90eef-69a9-4e64-98d8-55a26103756a</v>
      </c>
    </row>
    <row r="42" customFormat="false" ht="14" hidden="false" customHeight="true" outlineLevel="0" collapsed="false">
      <c r="A42" s="0" t="s">
        <v>454</v>
      </c>
      <c r="B42" s="0" t="s">
        <v>230</v>
      </c>
      <c r="C42" s="0" t="s">
        <v>455</v>
      </c>
      <c r="D42" s="0" t="s">
        <v>232</v>
      </c>
      <c r="E42" s="0" t="s">
        <v>455</v>
      </c>
      <c r="F42" s="0" t="s">
        <v>456</v>
      </c>
      <c r="G42" s="0" t="s">
        <v>457</v>
      </c>
      <c r="H42" s="0" t="s">
        <v>458</v>
      </c>
      <c r="I42" s="0" t="s">
        <v>459</v>
      </c>
      <c r="L42" s="0" t="s">
        <v>90</v>
      </c>
      <c r="M42" s="0" t="s">
        <v>225</v>
      </c>
      <c r="W42" s="0" t="s">
        <v>189</v>
      </c>
      <c r="X42" s="0" t="s">
        <v>225</v>
      </c>
      <c r="AD42" s="0" t="s">
        <v>96</v>
      </c>
      <c r="AF42" s="0" t="s">
        <v>205</v>
      </c>
      <c r="AL42" s="0" t="s">
        <v>230</v>
      </c>
      <c r="AZ42" s="0" t="s">
        <v>98</v>
      </c>
      <c r="BC42" s="0" t="s">
        <v>116</v>
      </c>
      <c r="BD42" s="0" t="s">
        <v>68</v>
      </c>
      <c r="BF42" s="0" t="s">
        <v>82</v>
      </c>
      <c r="BG42" s="0" t="s">
        <v>82</v>
      </c>
      <c r="BH42" s="2" t="s">
        <v>460</v>
      </c>
      <c r="BI42" s="2" t="s">
        <v>101</v>
      </c>
      <c r="BJ42" s="0" t="s">
        <v>461</v>
      </c>
      <c r="BK42" s="0" t="s">
        <v>462</v>
      </c>
      <c r="BL42" s="0" t="s">
        <v>103</v>
      </c>
      <c r="BM42" s="0" t="s">
        <v>463</v>
      </c>
      <c r="BN42" s="0" t="s">
        <v>105</v>
      </c>
      <c r="BO42" s="0" t="s">
        <v>240</v>
      </c>
      <c r="BP42" s="0" t="s">
        <v>82</v>
      </c>
      <c r="BQ42" s="0" t="s">
        <v>82</v>
      </c>
      <c r="BR42" s="0" t="str">
        <f aca="false">CELL_URL(_xlfn.SHEET(),ROW(A42),COLUMN(BH:BH))</f>
        <v>https://petra2018.wufoo.com/cabinet/0452f335-5412-49fa-95be-ada59087e0b9</v>
      </c>
    </row>
    <row r="43" customFormat="false" ht="14" hidden="false" customHeight="true" outlineLevel="0" collapsed="false">
      <c r="A43" s="0" t="s">
        <v>464</v>
      </c>
      <c r="B43" s="0" t="s">
        <v>230</v>
      </c>
      <c r="C43" s="0" t="s">
        <v>455</v>
      </c>
      <c r="D43" s="0" t="s">
        <v>465</v>
      </c>
      <c r="E43" s="0" t="s">
        <v>466</v>
      </c>
      <c r="F43" s="0" t="s">
        <v>456</v>
      </c>
      <c r="G43" s="0" t="s">
        <v>467</v>
      </c>
      <c r="I43" s="0" t="s">
        <v>468</v>
      </c>
      <c r="L43" s="0" t="s">
        <v>90</v>
      </c>
      <c r="M43" s="0" t="s">
        <v>225</v>
      </c>
      <c r="W43" s="0" t="s">
        <v>189</v>
      </c>
      <c r="X43" s="0" t="s">
        <v>225</v>
      </c>
      <c r="AA43" s="0" t="s">
        <v>94</v>
      </c>
      <c r="AD43" s="0" t="s">
        <v>96</v>
      </c>
      <c r="AF43" s="0" t="s">
        <v>205</v>
      </c>
      <c r="AL43" s="0" t="s">
        <v>230</v>
      </c>
      <c r="AZ43" s="0" t="s">
        <v>98</v>
      </c>
      <c r="BC43" s="0" t="s">
        <v>131</v>
      </c>
      <c r="BD43" s="0" t="s">
        <v>68</v>
      </c>
      <c r="BF43" s="0" t="s">
        <v>82</v>
      </c>
      <c r="BG43" s="0" t="s">
        <v>82</v>
      </c>
      <c r="BH43" s="2" t="s">
        <v>469</v>
      </c>
      <c r="BI43" s="2" t="s">
        <v>101</v>
      </c>
      <c r="BJ43" s="0" t="s">
        <v>470</v>
      </c>
      <c r="BK43" s="0" t="s">
        <v>471</v>
      </c>
      <c r="BL43" s="0" t="s">
        <v>103</v>
      </c>
      <c r="BM43" s="0" t="s">
        <v>472</v>
      </c>
      <c r="BN43" s="0" t="s">
        <v>105</v>
      </c>
      <c r="BO43" s="0" t="s">
        <v>240</v>
      </c>
      <c r="BP43" s="0" t="s">
        <v>82</v>
      </c>
      <c r="BQ43" s="0" t="s">
        <v>82</v>
      </c>
      <c r="BR43" s="0" t="str">
        <f aca="false">CELL_URL(_xlfn.SHEET(),ROW(A43),COLUMN(BH:BH))</f>
        <v>https://petra2018.wufoo.com/cabinet/c823ce43-c2d9-4442-bbaf-29fb4af1947d</v>
      </c>
    </row>
    <row r="44" customFormat="false" ht="14" hidden="false" customHeight="true" outlineLevel="0" collapsed="false">
      <c r="A44" s="0" t="s">
        <v>473</v>
      </c>
      <c r="B44" s="0" t="s">
        <v>230</v>
      </c>
      <c r="C44" s="0" t="s">
        <v>455</v>
      </c>
      <c r="D44" s="0" t="s">
        <v>232</v>
      </c>
      <c r="E44" s="0" t="s">
        <v>474</v>
      </c>
      <c r="F44" s="0" t="s">
        <v>458</v>
      </c>
      <c r="G44" s="0" t="s">
        <v>475</v>
      </c>
      <c r="I44" s="0" t="s">
        <v>476</v>
      </c>
      <c r="L44" s="0" t="s">
        <v>90</v>
      </c>
      <c r="M44" s="0" t="s">
        <v>225</v>
      </c>
      <c r="W44" s="0" t="s">
        <v>189</v>
      </c>
      <c r="X44" s="0" t="s">
        <v>225</v>
      </c>
      <c r="AD44" s="0" t="s">
        <v>96</v>
      </c>
      <c r="AF44" s="0" t="s">
        <v>205</v>
      </c>
      <c r="AL44" s="0" t="s">
        <v>230</v>
      </c>
      <c r="AZ44" s="0" t="s">
        <v>98</v>
      </c>
      <c r="BC44" s="0" t="s">
        <v>177</v>
      </c>
      <c r="BD44" s="0" t="s">
        <v>68</v>
      </c>
      <c r="BF44" s="0" t="s">
        <v>82</v>
      </c>
      <c r="BG44" s="0" t="s">
        <v>82</v>
      </c>
      <c r="BH44" s="2" t="s">
        <v>101</v>
      </c>
      <c r="BI44" s="2" t="s">
        <v>101</v>
      </c>
      <c r="BK44" s="0" t="s">
        <v>477</v>
      </c>
      <c r="BL44" s="0" t="s">
        <v>103</v>
      </c>
      <c r="BM44" s="0" t="s">
        <v>478</v>
      </c>
      <c r="BN44" s="0" t="s">
        <v>105</v>
      </c>
      <c r="BO44" s="0" t="s">
        <v>240</v>
      </c>
      <c r="BP44" s="0" t="s">
        <v>82</v>
      </c>
      <c r="BQ44" s="0" t="s">
        <v>82</v>
      </c>
      <c r="BR44" s="0" t="str">
        <f aca="false">CELL_URL(_xlfn.SHEET(),ROW(A44),COLUMN(BH:BH))</f>
        <v>https://petra2018.wufoo.com/cabinet/ejF1ZXc4bDkxaXA5OGdv/wxXkNSy9CHQ%3D/</v>
      </c>
    </row>
    <row r="45" customFormat="false" ht="14" hidden="false" customHeight="true" outlineLevel="0" collapsed="false">
      <c r="A45" s="0" t="s">
        <v>479</v>
      </c>
      <c r="B45" s="0" t="s">
        <v>230</v>
      </c>
      <c r="C45" s="0" t="s">
        <v>455</v>
      </c>
      <c r="D45" s="0" t="s">
        <v>232</v>
      </c>
      <c r="E45" s="0" t="s">
        <v>480</v>
      </c>
      <c r="F45" s="0" t="s">
        <v>457</v>
      </c>
      <c r="G45" s="0" t="s">
        <v>481</v>
      </c>
      <c r="I45" s="0" t="s">
        <v>482</v>
      </c>
      <c r="L45" s="0" t="s">
        <v>90</v>
      </c>
      <c r="M45" s="0" t="s">
        <v>225</v>
      </c>
      <c r="W45" s="0" t="s">
        <v>189</v>
      </c>
      <c r="X45" s="0" t="s">
        <v>225</v>
      </c>
      <c r="AD45" s="0" t="s">
        <v>96</v>
      </c>
      <c r="AF45" s="0" t="s">
        <v>205</v>
      </c>
      <c r="AL45" s="0" t="s">
        <v>230</v>
      </c>
      <c r="AZ45" s="0" t="s">
        <v>98</v>
      </c>
      <c r="BC45" s="0" t="s">
        <v>99</v>
      </c>
      <c r="BF45" s="0" t="s">
        <v>82</v>
      </c>
      <c r="BG45" s="0" t="s">
        <v>82</v>
      </c>
      <c r="BH45" s="2" t="s">
        <v>483</v>
      </c>
      <c r="BI45" s="2" t="s">
        <v>101</v>
      </c>
      <c r="BK45" s="0" t="s">
        <v>484</v>
      </c>
      <c r="BL45" s="0" t="s">
        <v>103</v>
      </c>
      <c r="BM45" s="0" t="s">
        <v>485</v>
      </c>
      <c r="BN45" s="0" t="s">
        <v>105</v>
      </c>
      <c r="BO45" s="0" t="s">
        <v>240</v>
      </c>
      <c r="BP45" s="0" t="s">
        <v>82</v>
      </c>
      <c r="BQ45" s="0" t="s">
        <v>82</v>
      </c>
      <c r="BR45" s="0" t="str">
        <f aca="false">CELL_URL(_xlfn.SHEET(),ROW(A45),COLUMN(BH:BH))</f>
        <v>https://petra2018.wufoo.com/cabinet/f7e9765a-8ff2-411d-947c-c9fa8e7be6d5</v>
      </c>
    </row>
    <row r="46" customFormat="false" ht="14" hidden="false" customHeight="true" outlineLevel="0" collapsed="false">
      <c r="A46" s="0" t="s">
        <v>486</v>
      </c>
      <c r="B46" s="0" t="s">
        <v>230</v>
      </c>
      <c r="C46" s="0" t="s">
        <v>455</v>
      </c>
      <c r="D46" s="0" t="s">
        <v>232</v>
      </c>
      <c r="E46" s="0" t="s">
        <v>487</v>
      </c>
      <c r="F46" s="0" t="s">
        <v>488</v>
      </c>
      <c r="I46" s="0" t="s">
        <v>489</v>
      </c>
      <c r="L46" s="0" t="s">
        <v>90</v>
      </c>
      <c r="M46" s="0" t="s">
        <v>225</v>
      </c>
      <c r="W46" s="0" t="s">
        <v>189</v>
      </c>
      <c r="X46" s="0" t="s">
        <v>225</v>
      </c>
      <c r="AD46" s="0" t="s">
        <v>96</v>
      </c>
      <c r="AF46" s="0" t="s">
        <v>205</v>
      </c>
      <c r="AL46" s="0" t="s">
        <v>230</v>
      </c>
      <c r="AZ46" s="0" t="s">
        <v>98</v>
      </c>
      <c r="BC46" s="0" t="s">
        <v>131</v>
      </c>
      <c r="BD46" s="0" t="s">
        <v>68</v>
      </c>
      <c r="BF46" s="0" t="s">
        <v>82</v>
      </c>
      <c r="BG46" s="0" t="s">
        <v>82</v>
      </c>
      <c r="BH46" s="2" t="s">
        <v>490</v>
      </c>
      <c r="BI46" s="2" t="s">
        <v>101</v>
      </c>
      <c r="BK46" s="0" t="s">
        <v>491</v>
      </c>
      <c r="BL46" s="0" t="s">
        <v>103</v>
      </c>
      <c r="BO46" s="0" t="s">
        <v>240</v>
      </c>
      <c r="BP46" s="0" t="s">
        <v>82</v>
      </c>
      <c r="BQ46" s="0" t="s">
        <v>82</v>
      </c>
      <c r="BR46" s="0" t="str">
        <f aca="false">CELL_URL(_xlfn.SHEET(),ROW(A46),COLUMN(BH:BH))</f>
        <v>https://petra2018.wufoo.com/cabinet/d2d63bb7-1523-4413-a851-1293ecceb6bc</v>
      </c>
    </row>
    <row r="47" customFormat="false" ht="14" hidden="false" customHeight="true" outlineLevel="0" collapsed="false">
      <c r="A47" s="0" t="s">
        <v>492</v>
      </c>
      <c r="B47" s="0" t="s">
        <v>493</v>
      </c>
      <c r="C47" s="0" t="s">
        <v>216</v>
      </c>
      <c r="D47" s="0" t="s">
        <v>494</v>
      </c>
      <c r="E47" s="0" t="s">
        <v>495</v>
      </c>
      <c r="F47" s="0" t="s">
        <v>496</v>
      </c>
      <c r="G47" s="0" t="s">
        <v>497</v>
      </c>
      <c r="I47" s="0" t="s">
        <v>498</v>
      </c>
      <c r="K47" s="0" t="s">
        <v>89</v>
      </c>
      <c r="L47" s="0" t="s">
        <v>90</v>
      </c>
      <c r="M47" s="0" t="s">
        <v>225</v>
      </c>
      <c r="P47" s="0" t="s">
        <v>142</v>
      </c>
      <c r="Q47" s="0" t="s">
        <v>143</v>
      </c>
      <c r="R47" s="0" t="s">
        <v>91</v>
      </c>
      <c r="S47" s="0" t="s">
        <v>92</v>
      </c>
      <c r="T47" s="0" t="s">
        <v>93</v>
      </c>
      <c r="U47" s="0" t="s">
        <v>187</v>
      </c>
      <c r="V47" s="0" t="s">
        <v>188</v>
      </c>
      <c r="W47" s="0" t="s">
        <v>189</v>
      </c>
      <c r="X47" s="0" t="s">
        <v>225</v>
      </c>
      <c r="AD47" s="0" t="s">
        <v>96</v>
      </c>
      <c r="AU47" s="0" t="s">
        <v>499</v>
      </c>
      <c r="AW47" s="0" t="s">
        <v>130</v>
      </c>
      <c r="AX47" s="0" t="s">
        <v>216</v>
      </c>
      <c r="BC47" s="0" t="s">
        <v>99</v>
      </c>
      <c r="BD47" s="0" t="s">
        <v>68</v>
      </c>
      <c r="BE47" s="0" t="s">
        <v>117</v>
      </c>
      <c r="BF47" s="0" t="s">
        <v>82</v>
      </c>
      <c r="BG47" s="0" t="s">
        <v>82</v>
      </c>
      <c r="BH47" s="2" t="s">
        <v>500</v>
      </c>
      <c r="BI47" s="2" t="s">
        <v>101</v>
      </c>
      <c r="BK47" s="0" t="s">
        <v>501</v>
      </c>
      <c r="BL47" s="0" t="s">
        <v>103</v>
      </c>
      <c r="BM47" s="0" t="s">
        <v>502</v>
      </c>
      <c r="BN47" s="0" t="s">
        <v>105</v>
      </c>
      <c r="BO47" s="0" t="s">
        <v>503</v>
      </c>
      <c r="BP47" s="0" t="s">
        <v>82</v>
      </c>
      <c r="BQ47" s="0" t="s">
        <v>82</v>
      </c>
      <c r="BR47" s="0" t="str">
        <f aca="false">CELL_URL(_xlfn.SHEET(),ROW(A47),COLUMN(BH:BH))</f>
        <v>https://petra2018.wufoo.com/cabinet/dda4d6f1-d4db-491f-b0fe-a87a6ea1e034</v>
      </c>
    </row>
    <row r="48" customFormat="false" ht="14" hidden="false" customHeight="true" outlineLevel="0" collapsed="false">
      <c r="A48" s="0" t="s">
        <v>504</v>
      </c>
      <c r="B48" s="0" t="s">
        <v>493</v>
      </c>
      <c r="C48" s="0" t="s">
        <v>505</v>
      </c>
      <c r="D48" s="0" t="s">
        <v>494</v>
      </c>
      <c r="E48" s="0" t="s">
        <v>506</v>
      </c>
      <c r="F48" s="0" t="s">
        <v>507</v>
      </c>
      <c r="G48" s="0" t="s">
        <v>508</v>
      </c>
      <c r="I48" s="0" t="s">
        <v>509</v>
      </c>
      <c r="J48" s="0" t="s">
        <v>114</v>
      </c>
      <c r="K48" s="0" t="s">
        <v>89</v>
      </c>
      <c r="L48" s="0" t="s">
        <v>90</v>
      </c>
      <c r="M48" s="0" t="s">
        <v>225</v>
      </c>
      <c r="N48" s="0" t="s">
        <v>114</v>
      </c>
      <c r="O48" s="0" t="s">
        <v>128</v>
      </c>
      <c r="P48" s="0" t="s">
        <v>142</v>
      </c>
      <c r="Q48" s="0" t="s">
        <v>143</v>
      </c>
      <c r="R48" s="0" t="s">
        <v>91</v>
      </c>
      <c r="S48" s="0" t="s">
        <v>92</v>
      </c>
      <c r="T48" s="0" t="s">
        <v>93</v>
      </c>
      <c r="U48" s="0" t="s">
        <v>187</v>
      </c>
      <c r="V48" s="0" t="s">
        <v>188</v>
      </c>
      <c r="W48" s="0" t="s">
        <v>189</v>
      </c>
      <c r="X48" s="0" t="s">
        <v>225</v>
      </c>
      <c r="Z48" s="0" t="s">
        <v>155</v>
      </c>
      <c r="AA48" s="0" t="s">
        <v>94</v>
      </c>
      <c r="AB48" s="0" t="s">
        <v>95</v>
      </c>
      <c r="AD48" s="0" t="s">
        <v>96</v>
      </c>
      <c r="AE48" s="0" t="s">
        <v>97</v>
      </c>
      <c r="AG48" s="0" t="s">
        <v>129</v>
      </c>
      <c r="AI48" s="0" t="s">
        <v>158</v>
      </c>
      <c r="AK48" s="0" t="s">
        <v>207</v>
      </c>
      <c r="AT48" s="0" t="s">
        <v>493</v>
      </c>
      <c r="AZ48" s="0" t="s">
        <v>98</v>
      </c>
      <c r="BC48" s="0" t="s">
        <v>177</v>
      </c>
      <c r="BD48" s="0" t="s">
        <v>68</v>
      </c>
      <c r="BE48" s="0" t="s">
        <v>117</v>
      </c>
      <c r="BF48" s="0" t="s">
        <v>82</v>
      </c>
      <c r="BG48" s="0" t="s">
        <v>82</v>
      </c>
      <c r="BH48" s="2" t="s">
        <v>510</v>
      </c>
      <c r="BI48" s="2" t="s">
        <v>101</v>
      </c>
      <c r="BK48" s="0" t="s">
        <v>511</v>
      </c>
      <c r="BL48" s="0" t="s">
        <v>103</v>
      </c>
      <c r="BM48" s="0" t="s">
        <v>512</v>
      </c>
      <c r="BN48" s="0" t="s">
        <v>105</v>
      </c>
      <c r="BO48" s="0" t="s">
        <v>503</v>
      </c>
      <c r="BP48" s="0" t="s">
        <v>82</v>
      </c>
      <c r="BQ48" s="0" t="s">
        <v>82</v>
      </c>
      <c r="BR48" s="0" t="str">
        <f aca="false">CELL_URL(_xlfn.SHEET(),ROW(A48),COLUMN(BH:BH))</f>
        <v>https://petra2018.wufoo.com/cabinet/ea64f6cd-5af2-4edd-ae01-6129f7c1d683</v>
      </c>
    </row>
    <row r="49" customFormat="false" ht="14" hidden="false" customHeight="true" outlineLevel="0" collapsed="false">
      <c r="A49" s="0" t="s">
        <v>513</v>
      </c>
      <c r="B49" s="0" t="s">
        <v>514</v>
      </c>
      <c r="C49" s="0" t="s">
        <v>515</v>
      </c>
      <c r="D49" s="0" t="s">
        <v>516</v>
      </c>
      <c r="E49" s="0" t="s">
        <v>515</v>
      </c>
      <c r="F49" s="0" t="s">
        <v>517</v>
      </c>
      <c r="G49" s="0" t="s">
        <v>518</v>
      </c>
      <c r="H49" s="0" t="s">
        <v>519</v>
      </c>
      <c r="I49" s="0" t="s">
        <v>520</v>
      </c>
      <c r="K49" s="0" t="s">
        <v>89</v>
      </c>
      <c r="L49" s="0" t="s">
        <v>90</v>
      </c>
      <c r="M49" s="0" t="s">
        <v>225</v>
      </c>
      <c r="R49" s="0" t="s">
        <v>91</v>
      </c>
      <c r="S49" s="0" t="s">
        <v>92</v>
      </c>
      <c r="T49" s="0" t="s">
        <v>93</v>
      </c>
      <c r="U49" s="0" t="s">
        <v>187</v>
      </c>
      <c r="V49" s="0" t="s">
        <v>188</v>
      </c>
      <c r="W49" s="0" t="s">
        <v>189</v>
      </c>
      <c r="X49" s="0" t="s">
        <v>225</v>
      </c>
      <c r="Y49" s="0" t="s">
        <v>144</v>
      </c>
      <c r="AA49" s="0" t="s">
        <v>94</v>
      </c>
      <c r="AB49" s="0" t="s">
        <v>95</v>
      </c>
      <c r="AD49" s="0" t="s">
        <v>96</v>
      </c>
      <c r="AE49" s="0" t="s">
        <v>97</v>
      </c>
      <c r="AI49" s="0" t="s">
        <v>158</v>
      </c>
      <c r="AK49" s="0" t="s">
        <v>207</v>
      </c>
      <c r="AQ49" s="0" t="s">
        <v>514</v>
      </c>
      <c r="AZ49" s="0" t="s">
        <v>98</v>
      </c>
      <c r="BC49" s="0" t="s">
        <v>116</v>
      </c>
      <c r="BD49" s="0" t="s">
        <v>68</v>
      </c>
      <c r="BF49" s="0" t="s">
        <v>82</v>
      </c>
      <c r="BG49" s="0" t="s">
        <v>82</v>
      </c>
      <c r="BH49" s="2" t="s">
        <v>521</v>
      </c>
      <c r="BI49" s="2" t="s">
        <v>101</v>
      </c>
      <c r="BK49" s="0" t="s">
        <v>522</v>
      </c>
      <c r="BL49" s="0" t="s">
        <v>103</v>
      </c>
      <c r="BO49" s="0" t="s">
        <v>523</v>
      </c>
      <c r="BP49" s="0" t="s">
        <v>82</v>
      </c>
      <c r="BQ49" s="0" t="s">
        <v>82</v>
      </c>
      <c r="BR49" s="0" t="str">
        <f aca="false">CELL_URL(_xlfn.SHEET(),ROW(A49),COLUMN(BH:BH))</f>
        <v>https://petra2018.wufoo.com/cabinet/5720fd47-9b70-427c-a71e-038fd998ed0f</v>
      </c>
    </row>
    <row r="50" customFormat="false" ht="14" hidden="false" customHeight="true" outlineLevel="0" collapsed="false">
      <c r="A50" s="0" t="s">
        <v>524</v>
      </c>
      <c r="B50" s="0" t="s">
        <v>514</v>
      </c>
      <c r="C50" s="0" t="s">
        <v>515</v>
      </c>
      <c r="D50" s="0" t="s">
        <v>516</v>
      </c>
      <c r="E50" s="0" t="s">
        <v>525</v>
      </c>
      <c r="F50" s="0" t="s">
        <v>526</v>
      </c>
      <c r="I50" s="0" t="s">
        <v>527</v>
      </c>
      <c r="K50" s="0" t="s">
        <v>89</v>
      </c>
      <c r="L50" s="0" t="s">
        <v>90</v>
      </c>
      <c r="M50" s="0" t="s">
        <v>225</v>
      </c>
      <c r="R50" s="0" t="s">
        <v>91</v>
      </c>
      <c r="S50" s="0" t="s">
        <v>92</v>
      </c>
      <c r="T50" s="0" t="s">
        <v>93</v>
      </c>
      <c r="U50" s="0" t="s">
        <v>187</v>
      </c>
      <c r="V50" s="0" t="s">
        <v>188</v>
      </c>
      <c r="W50" s="0" t="s">
        <v>189</v>
      </c>
      <c r="X50" s="0" t="s">
        <v>225</v>
      </c>
      <c r="AA50" s="0" t="s">
        <v>94</v>
      </c>
      <c r="AB50" s="0" t="s">
        <v>95</v>
      </c>
      <c r="AD50" s="0" t="s">
        <v>96</v>
      </c>
      <c r="AE50" s="0" t="s">
        <v>97</v>
      </c>
      <c r="AI50" s="0" t="s">
        <v>158</v>
      </c>
      <c r="AK50" s="0" t="s">
        <v>207</v>
      </c>
      <c r="AQ50" s="0" t="s">
        <v>514</v>
      </c>
      <c r="AZ50" s="0" t="s">
        <v>98</v>
      </c>
      <c r="BC50" s="0" t="s">
        <v>177</v>
      </c>
      <c r="BD50" s="0" t="s">
        <v>68</v>
      </c>
      <c r="BF50" s="0" t="s">
        <v>82</v>
      </c>
      <c r="BG50" s="0" t="s">
        <v>82</v>
      </c>
      <c r="BH50" s="2" t="s">
        <v>528</v>
      </c>
      <c r="BI50" s="2" t="s">
        <v>101</v>
      </c>
      <c r="BK50" s="0" t="s">
        <v>529</v>
      </c>
      <c r="BL50" s="0" t="s">
        <v>103</v>
      </c>
      <c r="BM50" s="0" t="s">
        <v>530</v>
      </c>
      <c r="BN50" s="0" t="s">
        <v>105</v>
      </c>
      <c r="BO50" s="0" t="s">
        <v>523</v>
      </c>
      <c r="BP50" s="0" t="s">
        <v>82</v>
      </c>
      <c r="BQ50" s="0" t="s">
        <v>82</v>
      </c>
      <c r="BR50" s="0" t="str">
        <f aca="false">CELL_URL(_xlfn.SHEET(),ROW(A50),COLUMN(BH:BH))</f>
        <v>https://petra2018.wufoo.com/cabinet/37213465-ad7b-48dc-b39b-b3b407f069f2</v>
      </c>
    </row>
    <row r="51" customFormat="false" ht="14" hidden="false" customHeight="true" outlineLevel="0" collapsed="false">
      <c r="A51" s="0" t="s">
        <v>531</v>
      </c>
      <c r="B51" s="0" t="s">
        <v>514</v>
      </c>
      <c r="C51" s="0" t="s">
        <v>532</v>
      </c>
      <c r="D51" s="0" t="s">
        <v>516</v>
      </c>
      <c r="E51" s="0" t="s">
        <v>532</v>
      </c>
      <c r="F51" s="0" t="s">
        <v>533</v>
      </c>
      <c r="G51" s="0" t="s">
        <v>534</v>
      </c>
      <c r="H51" s="0" t="s">
        <v>535</v>
      </c>
      <c r="I51" s="0" t="s">
        <v>536</v>
      </c>
      <c r="J51" s="0" t="s">
        <v>114</v>
      </c>
      <c r="K51" s="0" t="s">
        <v>89</v>
      </c>
      <c r="L51" s="0" t="s">
        <v>90</v>
      </c>
      <c r="M51" s="0" t="s">
        <v>225</v>
      </c>
      <c r="R51" s="0" t="s">
        <v>91</v>
      </c>
      <c r="S51" s="0" t="s">
        <v>92</v>
      </c>
      <c r="T51" s="0" t="s">
        <v>93</v>
      </c>
      <c r="U51" s="0" t="s">
        <v>187</v>
      </c>
      <c r="V51" s="0" t="s">
        <v>188</v>
      </c>
      <c r="W51" s="0" t="s">
        <v>189</v>
      </c>
      <c r="X51" s="0" t="s">
        <v>225</v>
      </c>
      <c r="AB51" s="0" t="s">
        <v>95</v>
      </c>
      <c r="AD51" s="0" t="s">
        <v>96</v>
      </c>
      <c r="AE51" s="0" t="s">
        <v>97</v>
      </c>
      <c r="AI51" s="0" t="s">
        <v>158</v>
      </c>
      <c r="AK51" s="0" t="s">
        <v>207</v>
      </c>
      <c r="AO51" s="0" t="s">
        <v>108</v>
      </c>
      <c r="AQ51" s="0" t="s">
        <v>514</v>
      </c>
      <c r="AU51" s="0" t="s">
        <v>499</v>
      </c>
      <c r="AW51" s="0" t="s">
        <v>130</v>
      </c>
      <c r="AX51" s="0" t="s">
        <v>216</v>
      </c>
      <c r="AZ51" s="0" t="s">
        <v>98</v>
      </c>
      <c r="BC51" s="0" t="s">
        <v>177</v>
      </c>
      <c r="BD51" s="0" t="s">
        <v>68</v>
      </c>
      <c r="BF51" s="0" t="s">
        <v>82</v>
      </c>
      <c r="BG51" s="0" t="s">
        <v>82</v>
      </c>
      <c r="BH51" s="2" t="s">
        <v>537</v>
      </c>
      <c r="BI51" s="2" t="s">
        <v>101</v>
      </c>
      <c r="BJ51" s="0" t="s">
        <v>538</v>
      </c>
      <c r="BK51" s="0" t="s">
        <v>539</v>
      </c>
      <c r="BL51" s="0" t="s">
        <v>103</v>
      </c>
      <c r="BM51" s="0" t="s">
        <v>540</v>
      </c>
      <c r="BN51" s="0" t="s">
        <v>105</v>
      </c>
      <c r="BO51" s="0" t="s">
        <v>523</v>
      </c>
      <c r="BP51" s="0" t="s">
        <v>82</v>
      </c>
      <c r="BQ51" s="0" t="s">
        <v>82</v>
      </c>
      <c r="BR51" s="0" t="str">
        <f aca="false">CELL_URL(_xlfn.SHEET(),ROW(A51),COLUMN(BH:BH))</f>
        <v>https://petra2018.wufoo.com/cabinet/da6f775d-673d-486e-822f-dce37eaad396</v>
      </c>
    </row>
    <row r="52" customFormat="false" ht="14" hidden="false" customHeight="true" outlineLevel="0" collapsed="false">
      <c r="A52" s="0" t="s">
        <v>541</v>
      </c>
      <c r="B52" s="0" t="s">
        <v>514</v>
      </c>
      <c r="C52" s="0" t="s">
        <v>542</v>
      </c>
      <c r="D52" s="0" t="s">
        <v>516</v>
      </c>
      <c r="E52" s="0" t="s">
        <v>542</v>
      </c>
      <c r="F52" s="0" t="s">
        <v>543</v>
      </c>
      <c r="G52" s="0" t="s">
        <v>544</v>
      </c>
      <c r="I52" s="0" t="s">
        <v>545</v>
      </c>
      <c r="L52" s="0" t="s">
        <v>90</v>
      </c>
      <c r="M52" s="0" t="s">
        <v>225</v>
      </c>
      <c r="T52" s="0" t="s">
        <v>93</v>
      </c>
      <c r="U52" s="0" t="s">
        <v>187</v>
      </c>
      <c r="V52" s="0" t="s">
        <v>188</v>
      </c>
      <c r="W52" s="0" t="s">
        <v>189</v>
      </c>
      <c r="X52" s="0" t="s">
        <v>225</v>
      </c>
      <c r="Y52" s="0" t="s">
        <v>144</v>
      </c>
      <c r="AB52" s="0" t="s">
        <v>95</v>
      </c>
      <c r="AD52" s="0" t="s">
        <v>96</v>
      </c>
      <c r="AE52" s="0" t="s">
        <v>97</v>
      </c>
      <c r="AK52" s="0" t="s">
        <v>207</v>
      </c>
      <c r="AQ52" s="0" t="s">
        <v>514</v>
      </c>
      <c r="AZ52" s="0" t="s">
        <v>98</v>
      </c>
      <c r="BC52" s="0" t="s">
        <v>177</v>
      </c>
      <c r="BD52" s="0" t="s">
        <v>68</v>
      </c>
      <c r="BF52" s="0" t="s">
        <v>82</v>
      </c>
      <c r="BG52" s="0" t="s">
        <v>82</v>
      </c>
      <c r="BH52" s="2" t="s">
        <v>546</v>
      </c>
      <c r="BI52" s="2" t="s">
        <v>101</v>
      </c>
      <c r="BK52" s="0" t="s">
        <v>547</v>
      </c>
      <c r="BL52" s="0" t="s">
        <v>103</v>
      </c>
      <c r="BM52" s="0" t="s">
        <v>548</v>
      </c>
      <c r="BN52" s="0" t="s">
        <v>105</v>
      </c>
      <c r="BO52" s="0" t="s">
        <v>523</v>
      </c>
      <c r="BP52" s="0" t="s">
        <v>82</v>
      </c>
      <c r="BQ52" s="0" t="s">
        <v>82</v>
      </c>
      <c r="BR52" s="0" t="str">
        <f aca="false">CELL_URL(_xlfn.SHEET(),ROW(A52),COLUMN(BH:BH))</f>
        <v>https://petra2018.wufoo.com/cabinet/cefda247-7014-4a76-86c3-1e9d06e73569</v>
      </c>
    </row>
    <row r="53" customFormat="false" ht="14" hidden="false" customHeight="true" outlineLevel="0" collapsed="false">
      <c r="A53" s="0" t="s">
        <v>549</v>
      </c>
      <c r="B53" s="0" t="s">
        <v>514</v>
      </c>
      <c r="C53" s="0" t="s">
        <v>550</v>
      </c>
      <c r="D53" s="0" t="s">
        <v>516</v>
      </c>
      <c r="E53" s="0" t="s">
        <v>550</v>
      </c>
      <c r="F53" s="0" t="s">
        <v>551</v>
      </c>
      <c r="G53" s="0" t="s">
        <v>552</v>
      </c>
      <c r="H53" s="0" t="s">
        <v>553</v>
      </c>
      <c r="I53" s="0" t="s">
        <v>554</v>
      </c>
      <c r="K53" s="0" t="s">
        <v>89</v>
      </c>
      <c r="L53" s="0" t="s">
        <v>90</v>
      </c>
      <c r="R53" s="0" t="s">
        <v>91</v>
      </c>
      <c r="S53" s="0" t="s">
        <v>92</v>
      </c>
      <c r="T53" s="0" t="s">
        <v>93</v>
      </c>
      <c r="U53" s="0" t="s">
        <v>187</v>
      </c>
      <c r="V53" s="0" t="s">
        <v>188</v>
      </c>
      <c r="W53" s="0" t="s">
        <v>189</v>
      </c>
      <c r="Y53" s="0" t="s">
        <v>144</v>
      </c>
      <c r="AB53" s="0" t="s">
        <v>95</v>
      </c>
      <c r="AD53" s="0" t="s">
        <v>96</v>
      </c>
      <c r="AE53" s="0" t="s">
        <v>97</v>
      </c>
      <c r="AI53" s="0" t="s">
        <v>158</v>
      </c>
      <c r="AK53" s="0" t="s">
        <v>207</v>
      </c>
      <c r="AQ53" s="0" t="s">
        <v>514</v>
      </c>
      <c r="AZ53" s="0" t="s">
        <v>98</v>
      </c>
      <c r="BC53" s="0" t="s">
        <v>177</v>
      </c>
      <c r="BD53" s="0" t="s">
        <v>68</v>
      </c>
      <c r="BE53" s="0" t="s">
        <v>117</v>
      </c>
      <c r="BF53" s="0" t="s">
        <v>82</v>
      </c>
      <c r="BG53" s="0" t="s">
        <v>82</v>
      </c>
      <c r="BH53" s="2" t="s">
        <v>555</v>
      </c>
      <c r="BI53" s="2" t="s">
        <v>101</v>
      </c>
      <c r="BK53" s="0" t="s">
        <v>556</v>
      </c>
      <c r="BL53" s="0" t="s">
        <v>103</v>
      </c>
      <c r="BM53" s="0" t="s">
        <v>557</v>
      </c>
      <c r="BN53" s="0" t="s">
        <v>105</v>
      </c>
      <c r="BO53" s="0" t="s">
        <v>523</v>
      </c>
      <c r="BP53" s="0" t="s">
        <v>82</v>
      </c>
      <c r="BQ53" s="0" t="s">
        <v>82</v>
      </c>
      <c r="BR53" s="0" t="str">
        <f aca="false">CELL_URL(_xlfn.SHEET(),ROW(A53),COLUMN(BH:BH))</f>
        <v>https://petra2018.wufoo.com/cabinet/6a7a6c09-b23a-4f98-8dde-31dcc0012c50</v>
      </c>
    </row>
    <row r="54" customFormat="false" ht="14" hidden="false" customHeight="true" outlineLevel="0" collapsed="false">
      <c r="A54" s="0" t="s">
        <v>558</v>
      </c>
      <c r="B54" s="0" t="s">
        <v>514</v>
      </c>
      <c r="C54" s="0" t="s">
        <v>559</v>
      </c>
      <c r="D54" s="0" t="s">
        <v>516</v>
      </c>
      <c r="E54" s="0" t="s">
        <v>559</v>
      </c>
      <c r="F54" s="0" t="s">
        <v>560</v>
      </c>
      <c r="G54" s="0" t="s">
        <v>561</v>
      </c>
      <c r="H54" s="0" t="s">
        <v>562</v>
      </c>
      <c r="I54" s="0" t="s">
        <v>563</v>
      </c>
      <c r="K54" s="0" t="s">
        <v>89</v>
      </c>
      <c r="L54" s="0" t="s">
        <v>90</v>
      </c>
      <c r="M54" s="0" t="s">
        <v>225</v>
      </c>
      <c r="R54" s="0" t="s">
        <v>91</v>
      </c>
      <c r="S54" s="0" t="s">
        <v>92</v>
      </c>
      <c r="T54" s="0" t="s">
        <v>93</v>
      </c>
      <c r="U54" s="0" t="s">
        <v>187</v>
      </c>
      <c r="V54" s="0" t="s">
        <v>188</v>
      </c>
      <c r="W54" s="0" t="s">
        <v>189</v>
      </c>
      <c r="X54" s="0" t="s">
        <v>225</v>
      </c>
      <c r="Y54" s="0" t="s">
        <v>144</v>
      </c>
      <c r="AA54" s="0" t="s">
        <v>94</v>
      </c>
      <c r="AB54" s="0" t="s">
        <v>95</v>
      </c>
      <c r="AD54" s="0" t="s">
        <v>96</v>
      </c>
      <c r="AE54" s="0" t="s">
        <v>97</v>
      </c>
      <c r="AI54" s="0" t="s">
        <v>158</v>
      </c>
      <c r="AK54" s="0" t="s">
        <v>207</v>
      </c>
      <c r="AQ54" s="0" t="s">
        <v>514</v>
      </c>
      <c r="AZ54" s="0" t="s">
        <v>98</v>
      </c>
      <c r="BC54" s="0" t="s">
        <v>177</v>
      </c>
      <c r="BD54" s="0" t="s">
        <v>68</v>
      </c>
      <c r="BE54" s="0" t="s">
        <v>117</v>
      </c>
      <c r="BF54" s="0" t="s">
        <v>82</v>
      </c>
      <c r="BG54" s="0" t="s">
        <v>82</v>
      </c>
      <c r="BH54" s="2" t="s">
        <v>564</v>
      </c>
      <c r="BI54" s="2" t="s">
        <v>101</v>
      </c>
      <c r="BK54" s="0" t="s">
        <v>565</v>
      </c>
      <c r="BL54" s="0" t="s">
        <v>103</v>
      </c>
      <c r="BM54" s="0" t="s">
        <v>566</v>
      </c>
      <c r="BN54" s="0" t="s">
        <v>105</v>
      </c>
      <c r="BO54" s="0" t="s">
        <v>523</v>
      </c>
      <c r="BP54" s="0" t="s">
        <v>82</v>
      </c>
      <c r="BQ54" s="0" t="s">
        <v>82</v>
      </c>
      <c r="BR54" s="0" t="str">
        <f aca="false">CELL_URL(_xlfn.SHEET(),ROW(A54),COLUMN(BH:BH))</f>
        <v>https://petra2018.wufoo.com/cabinet/5987be33-f8b6-4ba2-a41d-59df0dbff1cb</v>
      </c>
    </row>
    <row r="55" customFormat="false" ht="14" hidden="false" customHeight="true" outlineLevel="0" collapsed="false">
      <c r="A55" s="0" t="s">
        <v>567</v>
      </c>
      <c r="B55" s="0" t="s">
        <v>514</v>
      </c>
      <c r="C55" s="0" t="s">
        <v>559</v>
      </c>
      <c r="D55" s="0" t="s">
        <v>516</v>
      </c>
      <c r="E55" s="0" t="s">
        <v>568</v>
      </c>
      <c r="F55" s="0" t="s">
        <v>569</v>
      </c>
      <c r="I55" s="0" t="s">
        <v>570</v>
      </c>
      <c r="K55" s="0" t="s">
        <v>89</v>
      </c>
      <c r="L55" s="0" t="s">
        <v>90</v>
      </c>
      <c r="M55" s="0" t="s">
        <v>225</v>
      </c>
      <c r="R55" s="0" t="s">
        <v>91</v>
      </c>
      <c r="S55" s="0" t="s">
        <v>92</v>
      </c>
      <c r="T55" s="0" t="s">
        <v>93</v>
      </c>
      <c r="U55" s="0" t="s">
        <v>187</v>
      </c>
      <c r="V55" s="0" t="s">
        <v>188</v>
      </c>
      <c r="W55" s="0" t="s">
        <v>189</v>
      </c>
      <c r="X55" s="0" t="s">
        <v>225</v>
      </c>
      <c r="Y55" s="0" t="s">
        <v>144</v>
      </c>
      <c r="AB55" s="0" t="s">
        <v>95</v>
      </c>
      <c r="AC55" s="0" t="s">
        <v>156</v>
      </c>
      <c r="AD55" s="0" t="s">
        <v>96</v>
      </c>
      <c r="AE55" s="0" t="s">
        <v>97</v>
      </c>
      <c r="AF55" s="0" t="s">
        <v>205</v>
      </c>
      <c r="AH55" s="0" t="s">
        <v>157</v>
      </c>
      <c r="AI55" s="0" t="s">
        <v>158</v>
      </c>
      <c r="AJ55" s="0" t="s">
        <v>206</v>
      </c>
      <c r="AK55" s="0" t="s">
        <v>207</v>
      </c>
      <c r="AU55" s="0" t="s">
        <v>499</v>
      </c>
      <c r="AZ55" s="0" t="s">
        <v>98</v>
      </c>
      <c r="BC55" s="0" t="s">
        <v>131</v>
      </c>
      <c r="BD55" s="0" t="s">
        <v>68</v>
      </c>
      <c r="BE55" s="0" t="s">
        <v>117</v>
      </c>
      <c r="BF55" s="0" t="s">
        <v>82</v>
      </c>
      <c r="BG55" s="0" t="s">
        <v>82</v>
      </c>
      <c r="BH55" s="2" t="s">
        <v>571</v>
      </c>
      <c r="BI55" s="2" t="s">
        <v>101</v>
      </c>
      <c r="BK55" s="0" t="s">
        <v>572</v>
      </c>
      <c r="BL55" s="0" t="s">
        <v>103</v>
      </c>
      <c r="BO55" s="0" t="s">
        <v>523</v>
      </c>
      <c r="BP55" s="0" t="s">
        <v>82</v>
      </c>
      <c r="BQ55" s="0" t="s">
        <v>82</v>
      </c>
      <c r="BR55" s="0" t="str">
        <f aca="false">CELL_URL(_xlfn.SHEET(),ROW(A55),COLUMN(BH:BH))</f>
        <v>https://petra2018.wufoo.com/cabinet/0113af07-dca9-453b-8658-91773c6c2f3d</v>
      </c>
    </row>
    <row r="56" customFormat="false" ht="14" hidden="false" customHeight="true" outlineLevel="0" collapsed="false">
      <c r="A56" s="0" t="s">
        <v>573</v>
      </c>
      <c r="B56" s="0" t="s">
        <v>514</v>
      </c>
      <c r="C56" s="0" t="s">
        <v>574</v>
      </c>
      <c r="D56" s="0" t="s">
        <v>516</v>
      </c>
      <c r="E56" s="0" t="s">
        <v>574</v>
      </c>
      <c r="F56" s="0" t="s">
        <v>575</v>
      </c>
      <c r="G56" s="0" t="s">
        <v>576</v>
      </c>
      <c r="H56" s="0" t="s">
        <v>577</v>
      </c>
      <c r="I56" s="0" t="s">
        <v>578</v>
      </c>
      <c r="K56" s="0" t="s">
        <v>89</v>
      </c>
      <c r="P56" s="0" t="s">
        <v>142</v>
      </c>
      <c r="Q56" s="0" t="s">
        <v>143</v>
      </c>
      <c r="R56" s="0" t="s">
        <v>91</v>
      </c>
      <c r="S56" s="0" t="s">
        <v>92</v>
      </c>
      <c r="Y56" s="0" t="s">
        <v>144</v>
      </c>
      <c r="AG56" s="0" t="s">
        <v>129</v>
      </c>
      <c r="AI56" s="0" t="s">
        <v>158</v>
      </c>
      <c r="AQ56" s="0" t="s">
        <v>514</v>
      </c>
      <c r="AT56" s="0" t="s">
        <v>493</v>
      </c>
      <c r="AZ56" s="0" t="s">
        <v>98</v>
      </c>
      <c r="BC56" s="0" t="s">
        <v>177</v>
      </c>
      <c r="BD56" s="0" t="s">
        <v>68</v>
      </c>
      <c r="BF56" s="0" t="s">
        <v>82</v>
      </c>
      <c r="BG56" s="0" t="s">
        <v>82</v>
      </c>
      <c r="BH56" s="2" t="s">
        <v>579</v>
      </c>
      <c r="BI56" s="2" t="s">
        <v>101</v>
      </c>
      <c r="BK56" s="0" t="s">
        <v>580</v>
      </c>
      <c r="BL56" s="0" t="s">
        <v>103</v>
      </c>
      <c r="BM56" s="0" t="s">
        <v>581</v>
      </c>
      <c r="BN56" s="0" t="s">
        <v>105</v>
      </c>
      <c r="BO56" s="0" t="s">
        <v>523</v>
      </c>
      <c r="BP56" s="0" t="s">
        <v>82</v>
      </c>
      <c r="BQ56" s="0" t="s">
        <v>82</v>
      </c>
      <c r="BR56" s="0" t="str">
        <f aca="false">CELL_URL(_xlfn.SHEET(),ROW(A56),COLUMN(BH:BH))</f>
        <v>https://petra2018.wufoo.com/cabinet/41beebda-f0e0-4e64-ab73-2f4a27e01644</v>
      </c>
    </row>
    <row r="57" customFormat="false" ht="14" hidden="false" customHeight="true" outlineLevel="0" collapsed="false">
      <c r="A57" s="0" t="s">
        <v>582</v>
      </c>
      <c r="B57" s="0" t="s">
        <v>514</v>
      </c>
      <c r="C57" s="0" t="s">
        <v>583</v>
      </c>
      <c r="D57" s="0" t="s">
        <v>516</v>
      </c>
      <c r="E57" s="0" t="s">
        <v>583</v>
      </c>
      <c r="F57" s="0" t="s">
        <v>584</v>
      </c>
      <c r="G57" s="0" t="s">
        <v>585</v>
      </c>
      <c r="H57" s="0" t="s">
        <v>586</v>
      </c>
      <c r="I57" s="0" t="s">
        <v>587</v>
      </c>
      <c r="L57" s="0" t="s">
        <v>90</v>
      </c>
      <c r="T57" s="0" t="s">
        <v>93</v>
      </c>
      <c r="U57" s="0" t="s">
        <v>187</v>
      </c>
      <c r="V57" s="0" t="s">
        <v>188</v>
      </c>
      <c r="W57" s="0" t="s">
        <v>189</v>
      </c>
      <c r="X57" s="0" t="s">
        <v>225</v>
      </c>
      <c r="Y57" s="0" t="s">
        <v>144</v>
      </c>
      <c r="AA57" s="0" t="s">
        <v>94</v>
      </c>
      <c r="AB57" s="0" t="s">
        <v>95</v>
      </c>
      <c r="AD57" s="0" t="s">
        <v>96</v>
      </c>
      <c r="AE57" s="0" t="s">
        <v>97</v>
      </c>
      <c r="AI57" s="0" t="s">
        <v>158</v>
      </c>
      <c r="AK57" s="0" t="s">
        <v>207</v>
      </c>
      <c r="AQ57" s="0" t="s">
        <v>514</v>
      </c>
      <c r="AZ57" s="0" t="s">
        <v>98</v>
      </c>
      <c r="BC57" s="0" t="s">
        <v>177</v>
      </c>
      <c r="BD57" s="0" t="s">
        <v>68</v>
      </c>
      <c r="BF57" s="0" t="s">
        <v>82</v>
      </c>
      <c r="BG57" s="0" t="s">
        <v>82</v>
      </c>
      <c r="BH57" s="2" t="s">
        <v>588</v>
      </c>
      <c r="BI57" s="2" t="s">
        <v>101</v>
      </c>
      <c r="BK57" s="0" t="s">
        <v>589</v>
      </c>
      <c r="BL57" s="0" t="s">
        <v>103</v>
      </c>
      <c r="BM57" s="0" t="s">
        <v>590</v>
      </c>
      <c r="BN57" s="0" t="s">
        <v>105</v>
      </c>
      <c r="BO57" s="0" t="s">
        <v>523</v>
      </c>
      <c r="BP57" s="0" t="s">
        <v>82</v>
      </c>
      <c r="BQ57" s="0" t="s">
        <v>82</v>
      </c>
      <c r="BR57" s="0" t="str">
        <f aca="false">CELL_URL(_xlfn.SHEET(),ROW(A57),COLUMN(BH:BH))</f>
        <v>https://petra2018.wufoo.com/cabinet/69f9019d-b476-490a-bc01-59a1080fc91b</v>
      </c>
    </row>
    <row r="58" customFormat="false" ht="14" hidden="false" customHeight="true" outlineLevel="0" collapsed="false">
      <c r="A58" s="0" t="s">
        <v>591</v>
      </c>
      <c r="B58" s="0" t="s">
        <v>493</v>
      </c>
      <c r="C58" s="0" t="s">
        <v>592</v>
      </c>
      <c r="D58" s="0" t="s">
        <v>494</v>
      </c>
      <c r="E58" s="0" t="s">
        <v>593</v>
      </c>
      <c r="F58" s="0" t="s">
        <v>594</v>
      </c>
      <c r="I58" s="0" t="s">
        <v>595</v>
      </c>
      <c r="K58" s="0" t="s">
        <v>89</v>
      </c>
      <c r="L58" s="0" t="s">
        <v>90</v>
      </c>
      <c r="M58" s="0" t="s">
        <v>225</v>
      </c>
      <c r="Q58" s="0" t="s">
        <v>143</v>
      </c>
      <c r="R58" s="0" t="s">
        <v>91</v>
      </c>
      <c r="S58" s="0" t="s">
        <v>92</v>
      </c>
      <c r="T58" s="0" t="s">
        <v>93</v>
      </c>
      <c r="U58" s="0" t="s">
        <v>187</v>
      </c>
      <c r="V58" s="0" t="s">
        <v>188</v>
      </c>
      <c r="W58" s="0" t="s">
        <v>189</v>
      </c>
      <c r="X58" s="0" t="s">
        <v>225</v>
      </c>
      <c r="AE58" s="0" t="s">
        <v>97</v>
      </c>
      <c r="AU58" s="0" t="s">
        <v>499</v>
      </c>
      <c r="AY58" s="0" t="s">
        <v>159</v>
      </c>
      <c r="BC58" s="0" t="s">
        <v>177</v>
      </c>
      <c r="BD58" s="0" t="s">
        <v>68</v>
      </c>
      <c r="BE58" s="0" t="s">
        <v>117</v>
      </c>
      <c r="BF58" s="0" t="s">
        <v>82</v>
      </c>
      <c r="BG58" s="0" t="s">
        <v>118</v>
      </c>
      <c r="BH58" s="2" t="s">
        <v>596</v>
      </c>
      <c r="BI58" s="2" t="s">
        <v>101</v>
      </c>
      <c r="BJ58" s="0" t="s">
        <v>597</v>
      </c>
      <c r="BK58" s="0" t="s">
        <v>598</v>
      </c>
      <c r="BL58" s="0" t="s">
        <v>103</v>
      </c>
      <c r="BO58" s="0" t="s">
        <v>599</v>
      </c>
      <c r="BP58" s="0" t="s">
        <v>82</v>
      </c>
      <c r="BQ58" s="0" t="s">
        <v>82</v>
      </c>
      <c r="BR58" s="0" t="str">
        <f aca="false">CELL_URL(_xlfn.SHEET(),ROW(A58),COLUMN(BH:BH))</f>
        <v>https://petra2018.wufoo.com/cabinet/164592d1-fa55-48f9-b90b-1fb89fb67b8a</v>
      </c>
    </row>
    <row r="59" customFormat="false" ht="14" hidden="false" customHeight="true" outlineLevel="0" collapsed="false">
      <c r="A59" s="0" t="s">
        <v>600</v>
      </c>
      <c r="B59" s="0" t="s">
        <v>375</v>
      </c>
      <c r="C59" s="0" t="s">
        <v>601</v>
      </c>
      <c r="D59" s="0" t="s">
        <v>516</v>
      </c>
      <c r="E59" s="0" t="s">
        <v>601</v>
      </c>
      <c r="F59" s="0" t="s">
        <v>602</v>
      </c>
      <c r="G59" s="0" t="s">
        <v>603</v>
      </c>
      <c r="H59" s="0" t="s">
        <v>604</v>
      </c>
      <c r="I59" s="0" t="s">
        <v>605</v>
      </c>
      <c r="K59" s="0" t="s">
        <v>89</v>
      </c>
      <c r="L59" s="0" t="s">
        <v>90</v>
      </c>
      <c r="S59" s="0" t="s">
        <v>92</v>
      </c>
      <c r="T59" s="0" t="s">
        <v>93</v>
      </c>
      <c r="U59" s="0" t="s">
        <v>187</v>
      </c>
      <c r="V59" s="0" t="s">
        <v>188</v>
      </c>
      <c r="W59" s="0" t="s">
        <v>189</v>
      </c>
      <c r="Y59" s="0" t="s">
        <v>144</v>
      </c>
      <c r="AB59" s="0" t="s">
        <v>95</v>
      </c>
      <c r="AD59" s="0" t="s">
        <v>96</v>
      </c>
      <c r="AI59" s="0" t="s">
        <v>158</v>
      </c>
      <c r="AK59" s="0" t="s">
        <v>207</v>
      </c>
      <c r="AR59" s="0" t="s">
        <v>375</v>
      </c>
      <c r="AZ59" s="0" t="s">
        <v>98</v>
      </c>
      <c r="BC59" s="0" t="s">
        <v>116</v>
      </c>
      <c r="BD59" s="0" t="s">
        <v>68</v>
      </c>
      <c r="BF59" s="0" t="s">
        <v>82</v>
      </c>
      <c r="BG59" s="0" t="s">
        <v>82</v>
      </c>
      <c r="BH59" s="2" t="s">
        <v>606</v>
      </c>
      <c r="BI59" s="2" t="s">
        <v>101</v>
      </c>
      <c r="BJ59" s="0" t="s">
        <v>607</v>
      </c>
      <c r="BK59" s="0" t="s">
        <v>608</v>
      </c>
      <c r="BL59" s="0" t="s">
        <v>103</v>
      </c>
      <c r="BO59" s="0" t="s">
        <v>609</v>
      </c>
      <c r="BP59" s="0" t="s">
        <v>82</v>
      </c>
      <c r="BQ59" s="0" t="s">
        <v>82</v>
      </c>
      <c r="BR59" s="0" t="str">
        <f aca="false">CELL_URL(_xlfn.SHEET(),ROW(A59),COLUMN(BH:BH))</f>
        <v>https://petra2018.wufoo.com/cabinet/d959be36-c286-4cbd-a917-9a3c0143a3b0</v>
      </c>
    </row>
    <row r="60" customFormat="false" ht="14" hidden="false" customHeight="true" outlineLevel="0" collapsed="false">
      <c r="A60" s="0" t="s">
        <v>610</v>
      </c>
      <c r="B60" s="0" t="s">
        <v>375</v>
      </c>
      <c r="C60" s="0" t="s">
        <v>601</v>
      </c>
      <c r="D60" s="0" t="s">
        <v>516</v>
      </c>
      <c r="E60" s="0" t="s">
        <v>611</v>
      </c>
      <c r="F60" s="0" t="s">
        <v>612</v>
      </c>
      <c r="I60" s="0" t="s">
        <v>612</v>
      </c>
      <c r="K60" s="0" t="s">
        <v>89</v>
      </c>
      <c r="L60" s="0" t="s">
        <v>90</v>
      </c>
      <c r="R60" s="0" t="s">
        <v>91</v>
      </c>
      <c r="S60" s="0" t="s">
        <v>92</v>
      </c>
      <c r="T60" s="0" t="s">
        <v>93</v>
      </c>
      <c r="U60" s="0" t="s">
        <v>187</v>
      </c>
      <c r="V60" s="0" t="s">
        <v>188</v>
      </c>
      <c r="W60" s="0" t="s">
        <v>189</v>
      </c>
      <c r="Y60" s="0" t="s">
        <v>144</v>
      </c>
      <c r="AB60" s="0" t="s">
        <v>95</v>
      </c>
      <c r="AD60" s="0" t="s">
        <v>96</v>
      </c>
      <c r="AH60" s="0" t="s">
        <v>157</v>
      </c>
      <c r="AI60" s="0" t="s">
        <v>158</v>
      </c>
      <c r="AK60" s="0" t="s">
        <v>207</v>
      </c>
      <c r="AR60" s="0" t="s">
        <v>375</v>
      </c>
      <c r="AZ60" s="0" t="s">
        <v>98</v>
      </c>
      <c r="BA60" s="0" t="s">
        <v>115</v>
      </c>
      <c r="BC60" s="0" t="s">
        <v>177</v>
      </c>
      <c r="BD60" s="0" t="s">
        <v>68</v>
      </c>
      <c r="BF60" s="0" t="s">
        <v>82</v>
      </c>
      <c r="BG60" s="0" t="s">
        <v>82</v>
      </c>
      <c r="BH60" s="2" t="s">
        <v>613</v>
      </c>
      <c r="BI60" s="2" t="s">
        <v>101</v>
      </c>
      <c r="BK60" s="0" t="s">
        <v>614</v>
      </c>
      <c r="BL60" s="0" t="s">
        <v>103</v>
      </c>
      <c r="BO60" s="0" t="s">
        <v>609</v>
      </c>
      <c r="BP60" s="0" t="s">
        <v>82</v>
      </c>
      <c r="BQ60" s="0" t="s">
        <v>82</v>
      </c>
      <c r="BR60" s="0" t="str">
        <f aca="false">CELL_URL(_xlfn.SHEET(),ROW(A60),COLUMN(BH:BH))</f>
        <v>https://petra2018.wufoo.com/cabinet/7c688600-ea7a-4169-a34a-d41a9697dc62</v>
      </c>
    </row>
    <row r="61" customFormat="false" ht="14" hidden="false" customHeight="true" outlineLevel="0" collapsed="false">
      <c r="A61" s="0" t="s">
        <v>615</v>
      </c>
      <c r="B61" s="0" t="s">
        <v>375</v>
      </c>
      <c r="C61" s="0" t="s">
        <v>375</v>
      </c>
      <c r="D61" s="0" t="s">
        <v>516</v>
      </c>
      <c r="E61" s="0" t="s">
        <v>616</v>
      </c>
      <c r="F61" s="0" t="s">
        <v>617</v>
      </c>
      <c r="I61" s="0" t="s">
        <v>618</v>
      </c>
      <c r="K61" s="0" t="s">
        <v>89</v>
      </c>
      <c r="L61" s="0" t="s">
        <v>90</v>
      </c>
      <c r="R61" s="0" t="s">
        <v>91</v>
      </c>
      <c r="S61" s="0" t="s">
        <v>92</v>
      </c>
      <c r="T61" s="0" t="s">
        <v>93</v>
      </c>
      <c r="U61" s="0" t="s">
        <v>187</v>
      </c>
      <c r="V61" s="0" t="s">
        <v>188</v>
      </c>
      <c r="W61" s="0" t="s">
        <v>189</v>
      </c>
      <c r="Y61" s="0" t="s">
        <v>144</v>
      </c>
      <c r="AB61" s="0" t="s">
        <v>95</v>
      </c>
      <c r="AD61" s="0" t="s">
        <v>96</v>
      </c>
      <c r="AH61" s="0" t="s">
        <v>157</v>
      </c>
      <c r="AI61" s="0" t="s">
        <v>158</v>
      </c>
      <c r="AK61" s="0" t="s">
        <v>207</v>
      </c>
      <c r="AR61" s="0" t="s">
        <v>375</v>
      </c>
      <c r="AS61" s="0" t="s">
        <v>619</v>
      </c>
      <c r="AT61" s="0" t="s">
        <v>493</v>
      </c>
      <c r="AZ61" s="0" t="s">
        <v>98</v>
      </c>
      <c r="BA61" s="0" t="s">
        <v>115</v>
      </c>
      <c r="BC61" s="0" t="s">
        <v>177</v>
      </c>
      <c r="BD61" s="0" t="s">
        <v>68</v>
      </c>
      <c r="BF61" s="0" t="s">
        <v>82</v>
      </c>
      <c r="BG61" s="0" t="s">
        <v>82</v>
      </c>
      <c r="BH61" s="2" t="s">
        <v>620</v>
      </c>
      <c r="BI61" s="2" t="s">
        <v>101</v>
      </c>
      <c r="BJ61" s="0" t="s">
        <v>621</v>
      </c>
      <c r="BK61" s="0" t="s">
        <v>622</v>
      </c>
      <c r="BL61" s="0" t="s">
        <v>103</v>
      </c>
      <c r="BO61" s="0" t="s">
        <v>609</v>
      </c>
      <c r="BP61" s="0" t="s">
        <v>82</v>
      </c>
      <c r="BQ61" s="0" t="s">
        <v>82</v>
      </c>
      <c r="BR61" s="0" t="str">
        <f aca="false">CELL_URL(_xlfn.SHEET(),ROW(A61),COLUMN(BH:BH))</f>
        <v>https://petra2018.wufoo.com/cabinet/4e03ba2f-9480-42c1-ba09-2e9c008ec454</v>
      </c>
    </row>
    <row r="62" customFormat="false" ht="14" hidden="false" customHeight="true" outlineLevel="0" collapsed="false">
      <c r="A62" s="0" t="s">
        <v>623</v>
      </c>
      <c r="B62" s="0" t="s">
        <v>375</v>
      </c>
      <c r="C62" s="0" t="s">
        <v>624</v>
      </c>
      <c r="D62" s="0" t="s">
        <v>516</v>
      </c>
      <c r="E62" s="0" t="s">
        <v>624</v>
      </c>
      <c r="F62" s="0" t="s">
        <v>625</v>
      </c>
      <c r="G62" s="0" t="s">
        <v>626</v>
      </c>
      <c r="H62" s="0" t="s">
        <v>627</v>
      </c>
      <c r="I62" s="0" t="s">
        <v>628</v>
      </c>
      <c r="M62" s="0" t="s">
        <v>225</v>
      </c>
      <c r="X62" s="0" t="s">
        <v>225</v>
      </c>
      <c r="Y62" s="0" t="s">
        <v>144</v>
      </c>
      <c r="AA62" s="0" t="s">
        <v>94</v>
      </c>
      <c r="AD62" s="0" t="s">
        <v>96</v>
      </c>
      <c r="AE62" s="0" t="s">
        <v>97</v>
      </c>
      <c r="AK62" s="0" t="s">
        <v>207</v>
      </c>
      <c r="AR62" s="0" t="s">
        <v>375</v>
      </c>
      <c r="AZ62" s="0" t="s">
        <v>98</v>
      </c>
      <c r="BC62" s="0" t="s">
        <v>145</v>
      </c>
      <c r="BD62" s="0" t="s">
        <v>68</v>
      </c>
      <c r="BF62" s="0" t="s">
        <v>82</v>
      </c>
      <c r="BG62" s="0" t="s">
        <v>82</v>
      </c>
      <c r="BH62" s="2" t="s">
        <v>629</v>
      </c>
      <c r="BI62" s="2" t="s">
        <v>101</v>
      </c>
      <c r="BK62" s="0" t="s">
        <v>630</v>
      </c>
      <c r="BL62" s="0" t="s">
        <v>103</v>
      </c>
      <c r="BM62" s="0" t="s">
        <v>631</v>
      </c>
      <c r="BN62" s="0" t="s">
        <v>105</v>
      </c>
      <c r="BO62" s="0" t="s">
        <v>609</v>
      </c>
      <c r="BP62" s="0" t="s">
        <v>82</v>
      </c>
      <c r="BQ62" s="0" t="s">
        <v>82</v>
      </c>
      <c r="BR62" s="0" t="str">
        <f aca="false">CELL_URL(_xlfn.SHEET(),ROW(A62),COLUMN(BH:BH))</f>
        <v>https://petra2018.wufoo.com/cabinet/d5bbbeb8-c0c3-42fd-9be9-2bdf7b078f1a</v>
      </c>
    </row>
    <row r="63" customFormat="false" ht="14" hidden="false" customHeight="true" outlineLevel="0" collapsed="false">
      <c r="A63" s="0" t="s">
        <v>632</v>
      </c>
      <c r="B63" s="0" t="s">
        <v>375</v>
      </c>
      <c r="C63" s="0" t="s">
        <v>633</v>
      </c>
      <c r="D63" s="0" t="s">
        <v>516</v>
      </c>
      <c r="E63" s="0" t="s">
        <v>633</v>
      </c>
      <c r="F63" s="0" t="s">
        <v>634</v>
      </c>
      <c r="G63" s="0" t="s">
        <v>635</v>
      </c>
      <c r="H63" s="0" t="s">
        <v>636</v>
      </c>
      <c r="I63" s="0" t="s">
        <v>637</v>
      </c>
      <c r="M63" s="0" t="s">
        <v>225</v>
      </c>
      <c r="X63" s="0" t="s">
        <v>225</v>
      </c>
      <c r="Y63" s="0" t="s">
        <v>144</v>
      </c>
      <c r="AA63" s="0" t="s">
        <v>94</v>
      </c>
      <c r="AD63" s="0" t="s">
        <v>96</v>
      </c>
      <c r="AE63" s="0" t="s">
        <v>97</v>
      </c>
      <c r="AK63" s="0" t="s">
        <v>207</v>
      </c>
      <c r="AR63" s="0" t="s">
        <v>375</v>
      </c>
      <c r="AT63" s="0" t="s">
        <v>493</v>
      </c>
      <c r="AZ63" s="0" t="s">
        <v>98</v>
      </c>
      <c r="BC63" s="0" t="s">
        <v>116</v>
      </c>
      <c r="BD63" s="0" t="s">
        <v>68</v>
      </c>
      <c r="BF63" s="0" t="s">
        <v>82</v>
      </c>
      <c r="BG63" s="0" t="s">
        <v>82</v>
      </c>
      <c r="BH63" s="2" t="s">
        <v>638</v>
      </c>
      <c r="BI63" s="2" t="s">
        <v>101</v>
      </c>
      <c r="BK63" s="0" t="s">
        <v>639</v>
      </c>
      <c r="BL63" s="0" t="s">
        <v>103</v>
      </c>
      <c r="BO63" s="0" t="s">
        <v>609</v>
      </c>
      <c r="BP63" s="0" t="s">
        <v>82</v>
      </c>
      <c r="BQ63" s="0" t="s">
        <v>82</v>
      </c>
      <c r="BR63" s="0" t="str">
        <f aca="false">CELL_URL(_xlfn.SHEET(),ROW(A63),COLUMN(BH:BH))</f>
        <v>https://petra2018.wufoo.com/cabinet/72578446-c081-411b-a239-68ec82abd960</v>
      </c>
    </row>
    <row r="64" customFormat="false" ht="14" hidden="false" customHeight="true" outlineLevel="0" collapsed="false">
      <c r="A64" s="0" t="s">
        <v>640</v>
      </c>
      <c r="B64" s="0" t="s">
        <v>375</v>
      </c>
      <c r="C64" s="0" t="s">
        <v>641</v>
      </c>
      <c r="D64" s="0" t="s">
        <v>516</v>
      </c>
      <c r="E64" s="0" t="s">
        <v>641</v>
      </c>
      <c r="F64" s="0" t="s">
        <v>642</v>
      </c>
      <c r="G64" s="0" t="s">
        <v>643</v>
      </c>
      <c r="H64" s="0" t="s">
        <v>644</v>
      </c>
      <c r="I64" s="0" t="s">
        <v>645</v>
      </c>
      <c r="L64" s="0" t="s">
        <v>90</v>
      </c>
      <c r="M64" s="0" t="s">
        <v>225</v>
      </c>
      <c r="T64" s="0" t="s">
        <v>93</v>
      </c>
      <c r="U64" s="0" t="s">
        <v>187</v>
      </c>
      <c r="V64" s="0" t="s">
        <v>188</v>
      </c>
      <c r="W64" s="0" t="s">
        <v>189</v>
      </c>
      <c r="X64" s="0" t="s">
        <v>225</v>
      </c>
      <c r="Y64" s="0" t="s">
        <v>144</v>
      </c>
      <c r="AA64" s="0" t="s">
        <v>94</v>
      </c>
      <c r="AB64" s="0" t="s">
        <v>95</v>
      </c>
      <c r="AD64" s="0" t="s">
        <v>96</v>
      </c>
      <c r="AK64" s="0" t="s">
        <v>207</v>
      </c>
      <c r="AR64" s="0" t="s">
        <v>375</v>
      </c>
      <c r="AS64" s="0" t="s">
        <v>619</v>
      </c>
      <c r="AZ64" s="0" t="s">
        <v>98</v>
      </c>
      <c r="BC64" s="0" t="s">
        <v>145</v>
      </c>
      <c r="BD64" s="0" t="s">
        <v>68</v>
      </c>
      <c r="BE64" s="0" t="s">
        <v>117</v>
      </c>
      <c r="BF64" s="0" t="s">
        <v>82</v>
      </c>
      <c r="BG64" s="0" t="s">
        <v>118</v>
      </c>
      <c r="BH64" s="2" t="s">
        <v>646</v>
      </c>
      <c r="BI64" s="2" t="s">
        <v>101</v>
      </c>
      <c r="BK64" s="0" t="s">
        <v>647</v>
      </c>
      <c r="BL64" s="0" t="s">
        <v>103</v>
      </c>
      <c r="BO64" s="0" t="s">
        <v>609</v>
      </c>
      <c r="BP64" s="0" t="s">
        <v>82</v>
      </c>
      <c r="BQ64" s="0" t="s">
        <v>82</v>
      </c>
      <c r="BR64" s="0" t="str">
        <f aca="false">CELL_URL(_xlfn.SHEET(),ROW(A64),COLUMN(BH:BH))</f>
        <v>https://petra2018.wufoo.com/cabinet/ee573159-3789-4c5e-afe2-416e82ee32ee</v>
      </c>
    </row>
    <row r="65" customFormat="false" ht="14" hidden="false" customHeight="true" outlineLevel="0" collapsed="false">
      <c r="A65" s="0" t="s">
        <v>648</v>
      </c>
      <c r="B65" s="0" t="s">
        <v>375</v>
      </c>
      <c r="C65" s="0" t="s">
        <v>649</v>
      </c>
      <c r="D65" s="0" t="s">
        <v>516</v>
      </c>
      <c r="E65" s="0" t="s">
        <v>650</v>
      </c>
      <c r="F65" s="0" t="s">
        <v>651</v>
      </c>
      <c r="G65" s="0" t="s">
        <v>652</v>
      </c>
      <c r="H65" s="0" t="s">
        <v>653</v>
      </c>
      <c r="I65" s="0" t="s">
        <v>654</v>
      </c>
      <c r="L65" s="0" t="s">
        <v>90</v>
      </c>
      <c r="M65" s="0" t="s">
        <v>225</v>
      </c>
      <c r="T65" s="0" t="s">
        <v>93</v>
      </c>
      <c r="U65" s="0" t="s">
        <v>187</v>
      </c>
      <c r="V65" s="0" t="s">
        <v>188</v>
      </c>
      <c r="W65" s="0" t="s">
        <v>189</v>
      </c>
      <c r="X65" s="0" t="s">
        <v>225</v>
      </c>
      <c r="Y65" s="0" t="s">
        <v>144</v>
      </c>
      <c r="AA65" s="0" t="s">
        <v>94</v>
      </c>
      <c r="AB65" s="0" t="s">
        <v>95</v>
      </c>
      <c r="AD65" s="0" t="s">
        <v>96</v>
      </c>
      <c r="AK65" s="0" t="s">
        <v>207</v>
      </c>
      <c r="AR65" s="0" t="s">
        <v>375</v>
      </c>
      <c r="AS65" s="0" t="s">
        <v>619</v>
      </c>
      <c r="AY65" s="0" t="s">
        <v>159</v>
      </c>
      <c r="AZ65" s="0" t="s">
        <v>98</v>
      </c>
      <c r="BC65" s="0" t="s">
        <v>145</v>
      </c>
      <c r="BD65" s="0" t="s">
        <v>68</v>
      </c>
      <c r="BE65" s="0" t="s">
        <v>117</v>
      </c>
      <c r="BF65" s="0" t="s">
        <v>82</v>
      </c>
      <c r="BG65" s="0" t="s">
        <v>82</v>
      </c>
      <c r="BH65" s="2" t="s">
        <v>655</v>
      </c>
      <c r="BI65" s="2" t="s">
        <v>101</v>
      </c>
      <c r="BK65" s="0" t="s">
        <v>656</v>
      </c>
      <c r="BL65" s="0" t="s">
        <v>103</v>
      </c>
      <c r="BO65" s="0" t="s">
        <v>609</v>
      </c>
      <c r="BP65" s="0" t="s">
        <v>82</v>
      </c>
      <c r="BQ65" s="0" t="s">
        <v>82</v>
      </c>
      <c r="BR65" s="0" t="str">
        <f aca="false">CELL_URL(_xlfn.SHEET(),ROW(A65),COLUMN(BH:BH))</f>
        <v>https://petra2018.wufoo.com/cabinet/9b5224fb-4ee1-4a56-96a2-c8bdf747410e</v>
      </c>
    </row>
    <row r="66" customFormat="false" ht="14" hidden="false" customHeight="true" outlineLevel="0" collapsed="false">
      <c r="A66" s="0" t="s">
        <v>657</v>
      </c>
      <c r="B66" s="0" t="s">
        <v>375</v>
      </c>
      <c r="C66" s="0" t="s">
        <v>658</v>
      </c>
      <c r="D66" s="0" t="s">
        <v>516</v>
      </c>
      <c r="E66" s="0" t="s">
        <v>658</v>
      </c>
      <c r="F66" s="0" t="s">
        <v>659</v>
      </c>
      <c r="G66" s="0" t="s">
        <v>660</v>
      </c>
      <c r="H66" s="0" t="s">
        <v>661</v>
      </c>
      <c r="I66" s="0" t="s">
        <v>662</v>
      </c>
      <c r="K66" s="0" t="s">
        <v>89</v>
      </c>
      <c r="L66" s="0" t="s">
        <v>90</v>
      </c>
      <c r="R66" s="0" t="s">
        <v>91</v>
      </c>
      <c r="S66" s="0" t="s">
        <v>92</v>
      </c>
      <c r="T66" s="0" t="s">
        <v>93</v>
      </c>
      <c r="U66" s="0" t="s">
        <v>187</v>
      </c>
      <c r="V66" s="0" t="s">
        <v>188</v>
      </c>
      <c r="W66" s="0" t="s">
        <v>189</v>
      </c>
      <c r="AB66" s="0" t="s">
        <v>95</v>
      </c>
      <c r="AD66" s="0" t="s">
        <v>96</v>
      </c>
      <c r="AI66" s="0" t="s">
        <v>158</v>
      </c>
      <c r="AK66" s="0" t="s">
        <v>207</v>
      </c>
      <c r="AO66" s="0" t="s">
        <v>108</v>
      </c>
      <c r="AR66" s="0" t="s">
        <v>375</v>
      </c>
      <c r="AZ66" s="0" t="s">
        <v>98</v>
      </c>
      <c r="BC66" s="0" t="s">
        <v>145</v>
      </c>
      <c r="BD66" s="0" t="s">
        <v>68</v>
      </c>
      <c r="BE66" s="0" t="s">
        <v>117</v>
      </c>
      <c r="BF66" s="0" t="s">
        <v>82</v>
      </c>
      <c r="BG66" s="0" t="s">
        <v>118</v>
      </c>
      <c r="BH66" s="2" t="s">
        <v>663</v>
      </c>
      <c r="BI66" s="2" t="s">
        <v>101</v>
      </c>
      <c r="BK66" s="0" t="s">
        <v>664</v>
      </c>
      <c r="BL66" s="0" t="s">
        <v>103</v>
      </c>
      <c r="BM66" s="0" t="s">
        <v>665</v>
      </c>
      <c r="BN66" s="0" t="s">
        <v>105</v>
      </c>
      <c r="BO66" s="0" t="s">
        <v>609</v>
      </c>
      <c r="BP66" s="0" t="s">
        <v>82</v>
      </c>
      <c r="BQ66" s="0" t="s">
        <v>82</v>
      </c>
      <c r="BR66" s="0" t="str">
        <f aca="false">CELL_URL(_xlfn.SHEET(),ROW(A66),COLUMN(BH:BH))</f>
        <v>https://petra2018.wufoo.com/cabinet/1ee27620-7aa2-4855-ba26-5d83248c72ac</v>
      </c>
    </row>
    <row r="67" customFormat="false" ht="14" hidden="false" customHeight="true" outlineLevel="0" collapsed="false">
      <c r="A67" s="0" t="s">
        <v>666</v>
      </c>
      <c r="B67" s="0" t="s">
        <v>375</v>
      </c>
      <c r="C67" s="0" t="s">
        <v>667</v>
      </c>
      <c r="D67" s="0" t="s">
        <v>516</v>
      </c>
      <c r="E67" s="0" t="s">
        <v>667</v>
      </c>
      <c r="F67" s="0" t="s">
        <v>668</v>
      </c>
      <c r="G67" s="0" t="s">
        <v>669</v>
      </c>
      <c r="H67" s="0" t="s">
        <v>670</v>
      </c>
      <c r="I67" s="0" t="s">
        <v>671</v>
      </c>
      <c r="K67" s="0" t="s">
        <v>89</v>
      </c>
      <c r="L67" s="0" t="s">
        <v>90</v>
      </c>
      <c r="R67" s="0" t="s">
        <v>91</v>
      </c>
      <c r="S67" s="0" t="s">
        <v>92</v>
      </c>
      <c r="T67" s="0" t="s">
        <v>93</v>
      </c>
      <c r="U67" s="0" t="s">
        <v>187</v>
      </c>
      <c r="AB67" s="0" t="s">
        <v>95</v>
      </c>
      <c r="AD67" s="0" t="s">
        <v>96</v>
      </c>
      <c r="AI67" s="0" t="s">
        <v>158</v>
      </c>
      <c r="AO67" s="0" t="s">
        <v>108</v>
      </c>
      <c r="AR67" s="0" t="s">
        <v>375</v>
      </c>
      <c r="AZ67" s="0" t="s">
        <v>98</v>
      </c>
      <c r="BC67" s="0" t="s">
        <v>116</v>
      </c>
      <c r="BD67" s="0" t="s">
        <v>68</v>
      </c>
      <c r="BE67" s="0" t="s">
        <v>117</v>
      </c>
      <c r="BF67" s="0" t="s">
        <v>82</v>
      </c>
      <c r="BG67" s="0" t="s">
        <v>118</v>
      </c>
      <c r="BH67" s="2" t="s">
        <v>672</v>
      </c>
      <c r="BI67" s="2" t="s">
        <v>101</v>
      </c>
      <c r="BK67" s="0" t="s">
        <v>673</v>
      </c>
      <c r="BL67" s="0" t="s">
        <v>103</v>
      </c>
      <c r="BM67" s="0" t="s">
        <v>674</v>
      </c>
      <c r="BN67" s="0" t="s">
        <v>105</v>
      </c>
      <c r="BO67" s="0" t="s">
        <v>609</v>
      </c>
      <c r="BP67" s="0" t="s">
        <v>82</v>
      </c>
      <c r="BQ67" s="0" t="s">
        <v>82</v>
      </c>
      <c r="BR67" s="0" t="str">
        <f aca="false">CELL_URL(_xlfn.SHEET(),ROW(A67),COLUMN(BH:BH))</f>
        <v>https://petra2018.wufoo.com/cabinet/0cf1bb7e-8e85-4371-8772-a4a77bf2737b</v>
      </c>
    </row>
    <row r="68" customFormat="false" ht="14" hidden="false" customHeight="true" outlineLevel="0" collapsed="false">
      <c r="A68" s="0" t="s">
        <v>675</v>
      </c>
      <c r="B68" s="0" t="s">
        <v>375</v>
      </c>
      <c r="C68" s="0" t="s">
        <v>676</v>
      </c>
      <c r="D68" s="0" t="s">
        <v>516</v>
      </c>
      <c r="E68" s="0" t="s">
        <v>676</v>
      </c>
      <c r="F68" s="0" t="s">
        <v>677</v>
      </c>
      <c r="I68" s="0" t="s">
        <v>678</v>
      </c>
      <c r="K68" s="0" t="s">
        <v>89</v>
      </c>
      <c r="P68" s="0" t="s">
        <v>142</v>
      </c>
      <c r="Q68" s="0" t="s">
        <v>143</v>
      </c>
      <c r="R68" s="0" t="s">
        <v>91</v>
      </c>
      <c r="S68" s="0" t="s">
        <v>92</v>
      </c>
      <c r="AD68" s="0" t="s">
        <v>96</v>
      </c>
      <c r="AG68" s="0" t="s">
        <v>129</v>
      </c>
      <c r="AI68" s="0" t="s">
        <v>158</v>
      </c>
      <c r="AR68" s="0" t="s">
        <v>375</v>
      </c>
      <c r="AZ68" s="0" t="s">
        <v>98</v>
      </c>
      <c r="BC68" s="0" t="s">
        <v>131</v>
      </c>
      <c r="BE68" s="0" t="s">
        <v>117</v>
      </c>
      <c r="BF68" s="0" t="s">
        <v>82</v>
      </c>
      <c r="BG68" s="0" t="s">
        <v>118</v>
      </c>
      <c r="BH68" s="2" t="s">
        <v>679</v>
      </c>
      <c r="BI68" s="2" t="s">
        <v>101</v>
      </c>
      <c r="BK68" s="0" t="s">
        <v>680</v>
      </c>
      <c r="BL68" s="0" t="s">
        <v>103</v>
      </c>
      <c r="BO68" s="0" t="s">
        <v>609</v>
      </c>
      <c r="BP68" s="0" t="s">
        <v>82</v>
      </c>
      <c r="BQ68" s="0" t="s">
        <v>82</v>
      </c>
      <c r="BR68" s="0" t="str">
        <f aca="false">CELL_URL(_xlfn.SHEET(),ROW(A68),COLUMN(BH:BH))</f>
        <v>https://petra2018.wufoo.com/cabinet/41e46ea7-cd9d-4148-a4f1-6aba888d8dc5</v>
      </c>
    </row>
    <row r="69" customFormat="false" ht="14" hidden="false" customHeight="true" outlineLevel="0" collapsed="false">
      <c r="A69" s="0" t="s">
        <v>681</v>
      </c>
      <c r="B69" s="0" t="s">
        <v>375</v>
      </c>
      <c r="C69" s="0" t="s">
        <v>682</v>
      </c>
      <c r="D69" s="0" t="s">
        <v>516</v>
      </c>
      <c r="E69" s="0" t="s">
        <v>682</v>
      </c>
      <c r="F69" s="0" t="s">
        <v>683</v>
      </c>
      <c r="I69" s="0" t="s">
        <v>684</v>
      </c>
      <c r="K69" s="0" t="s">
        <v>89</v>
      </c>
      <c r="P69" s="0" t="s">
        <v>142</v>
      </c>
      <c r="Q69" s="0" t="s">
        <v>143</v>
      </c>
      <c r="R69" s="0" t="s">
        <v>91</v>
      </c>
      <c r="S69" s="0" t="s">
        <v>92</v>
      </c>
      <c r="AD69" s="0" t="s">
        <v>96</v>
      </c>
      <c r="AG69" s="0" t="s">
        <v>129</v>
      </c>
      <c r="AI69" s="0" t="s">
        <v>158</v>
      </c>
      <c r="AR69" s="0" t="s">
        <v>375</v>
      </c>
      <c r="AZ69" s="0" t="s">
        <v>98</v>
      </c>
      <c r="BC69" s="0" t="s">
        <v>99</v>
      </c>
      <c r="BE69" s="0" t="s">
        <v>117</v>
      </c>
      <c r="BF69" s="0" t="s">
        <v>82</v>
      </c>
      <c r="BG69" s="0" t="s">
        <v>82</v>
      </c>
      <c r="BH69" s="2" t="s">
        <v>685</v>
      </c>
      <c r="BI69" s="2" t="s">
        <v>101</v>
      </c>
      <c r="BK69" s="0" t="s">
        <v>686</v>
      </c>
      <c r="BL69" s="0" t="s">
        <v>103</v>
      </c>
      <c r="BO69" s="0" t="s">
        <v>609</v>
      </c>
      <c r="BP69" s="0" t="s">
        <v>82</v>
      </c>
      <c r="BQ69" s="0" t="s">
        <v>82</v>
      </c>
      <c r="BR69" s="0" t="str">
        <f aca="false">CELL_URL(_xlfn.SHEET(),ROW(A69),COLUMN(BH:BH))</f>
        <v>https://petra2018.wufoo.com/cabinet/70988d9a-5a7f-41f0-8a8a-d88a210f0bdc</v>
      </c>
    </row>
    <row r="70" customFormat="false" ht="14" hidden="false" customHeight="true" outlineLevel="0" collapsed="false">
      <c r="A70" s="0" t="s">
        <v>687</v>
      </c>
      <c r="B70" s="0" t="s">
        <v>375</v>
      </c>
      <c r="C70" s="0" t="s">
        <v>688</v>
      </c>
      <c r="D70" s="0" t="s">
        <v>516</v>
      </c>
      <c r="E70" s="0" t="s">
        <v>688</v>
      </c>
      <c r="F70" s="0" t="s">
        <v>683</v>
      </c>
      <c r="I70" s="0" t="s">
        <v>689</v>
      </c>
      <c r="K70" s="0" t="s">
        <v>89</v>
      </c>
      <c r="O70" s="0" t="s">
        <v>128</v>
      </c>
      <c r="P70" s="0" t="s">
        <v>142</v>
      </c>
      <c r="Q70" s="0" t="s">
        <v>143</v>
      </c>
      <c r="R70" s="0" t="s">
        <v>91</v>
      </c>
      <c r="S70" s="0" t="s">
        <v>92</v>
      </c>
      <c r="AD70" s="0" t="s">
        <v>96</v>
      </c>
      <c r="AG70" s="0" t="s">
        <v>129</v>
      </c>
      <c r="AI70" s="0" t="s">
        <v>158</v>
      </c>
      <c r="AR70" s="0" t="s">
        <v>375</v>
      </c>
      <c r="AZ70" s="0" t="s">
        <v>98</v>
      </c>
      <c r="BC70" s="0" t="s">
        <v>177</v>
      </c>
      <c r="BE70" s="0" t="s">
        <v>117</v>
      </c>
      <c r="BF70" s="0" t="s">
        <v>82</v>
      </c>
      <c r="BG70" s="0" t="s">
        <v>118</v>
      </c>
      <c r="BH70" s="2" t="s">
        <v>690</v>
      </c>
      <c r="BI70" s="2" t="s">
        <v>101</v>
      </c>
      <c r="BK70" s="0" t="s">
        <v>691</v>
      </c>
      <c r="BL70" s="0" t="s">
        <v>103</v>
      </c>
      <c r="BO70" s="0" t="s">
        <v>609</v>
      </c>
      <c r="BP70" s="0" t="s">
        <v>82</v>
      </c>
      <c r="BQ70" s="0" t="s">
        <v>82</v>
      </c>
      <c r="BR70" s="0" t="str">
        <f aca="false">CELL_URL(_xlfn.SHEET(),ROW(A70),COLUMN(BH:BH))</f>
        <v>https://petra2018.wufoo.com/cabinet/f1afba03-1121-4d5a-8e2c-0d10c778459a</v>
      </c>
    </row>
    <row r="71" customFormat="false" ht="14" hidden="false" customHeight="true" outlineLevel="0" collapsed="false">
      <c r="A71" s="0" t="s">
        <v>692</v>
      </c>
      <c r="B71" s="0" t="s">
        <v>375</v>
      </c>
      <c r="C71" s="0" t="s">
        <v>693</v>
      </c>
      <c r="D71" s="0" t="s">
        <v>516</v>
      </c>
      <c r="E71" s="0" t="s">
        <v>693</v>
      </c>
      <c r="F71" s="0" t="s">
        <v>694</v>
      </c>
      <c r="I71" s="0" t="s">
        <v>695</v>
      </c>
      <c r="K71" s="0" t="s">
        <v>89</v>
      </c>
      <c r="O71" s="0" t="s">
        <v>128</v>
      </c>
      <c r="P71" s="0" t="s">
        <v>142</v>
      </c>
      <c r="Q71" s="0" t="s">
        <v>143</v>
      </c>
      <c r="R71" s="0" t="s">
        <v>91</v>
      </c>
      <c r="S71" s="0" t="s">
        <v>92</v>
      </c>
      <c r="AD71" s="0" t="s">
        <v>96</v>
      </c>
      <c r="AG71" s="0" t="s">
        <v>129</v>
      </c>
      <c r="AI71" s="0" t="s">
        <v>158</v>
      </c>
      <c r="AR71" s="0" t="s">
        <v>375</v>
      </c>
      <c r="AZ71" s="0" t="s">
        <v>98</v>
      </c>
      <c r="BC71" s="0" t="s">
        <v>177</v>
      </c>
      <c r="BE71" s="0" t="s">
        <v>117</v>
      </c>
      <c r="BF71" s="0" t="s">
        <v>82</v>
      </c>
      <c r="BG71" s="0" t="s">
        <v>82</v>
      </c>
      <c r="BH71" s="2" t="s">
        <v>696</v>
      </c>
      <c r="BI71" s="2" t="s">
        <v>101</v>
      </c>
      <c r="BK71" s="0" t="s">
        <v>697</v>
      </c>
      <c r="BL71" s="0" t="s">
        <v>103</v>
      </c>
      <c r="BO71" s="0" t="s">
        <v>609</v>
      </c>
      <c r="BP71" s="0" t="s">
        <v>82</v>
      </c>
      <c r="BQ71" s="0" t="s">
        <v>82</v>
      </c>
      <c r="BR71" s="0" t="str">
        <f aca="false">CELL_URL(_xlfn.SHEET(),ROW(A71),COLUMN(BH:BH))</f>
        <v>https://petra2018.wufoo.com/cabinet/0aa00639-9f59-4d72-a2eb-b1fae0fff652</v>
      </c>
    </row>
    <row r="72" customFormat="false" ht="14" hidden="false" customHeight="true" outlineLevel="0" collapsed="false">
      <c r="A72" s="0" t="s">
        <v>698</v>
      </c>
      <c r="B72" s="0" t="s">
        <v>619</v>
      </c>
      <c r="C72" s="0" t="s">
        <v>699</v>
      </c>
      <c r="D72" s="0" t="s">
        <v>516</v>
      </c>
      <c r="E72" s="0" t="s">
        <v>699</v>
      </c>
      <c r="F72" s="0" t="s">
        <v>700</v>
      </c>
      <c r="G72" s="0" t="s">
        <v>701</v>
      </c>
      <c r="H72" s="0" t="s">
        <v>702</v>
      </c>
      <c r="I72" s="0" t="s">
        <v>703</v>
      </c>
      <c r="M72" s="0" t="s">
        <v>225</v>
      </c>
      <c r="X72" s="0" t="s">
        <v>225</v>
      </c>
      <c r="Y72" s="0" t="s">
        <v>144</v>
      </c>
      <c r="AA72" s="0" t="s">
        <v>94</v>
      </c>
      <c r="AD72" s="0" t="s">
        <v>96</v>
      </c>
      <c r="AE72" s="0" t="s">
        <v>97</v>
      </c>
      <c r="AK72" s="0" t="s">
        <v>207</v>
      </c>
      <c r="AR72" s="0" t="s">
        <v>375</v>
      </c>
      <c r="AS72" s="0" t="s">
        <v>619</v>
      </c>
      <c r="AZ72" s="0" t="s">
        <v>98</v>
      </c>
      <c r="BC72" s="0" t="s">
        <v>116</v>
      </c>
      <c r="BD72" s="0" t="s">
        <v>68</v>
      </c>
      <c r="BF72" s="0" t="s">
        <v>82</v>
      </c>
      <c r="BG72" s="0" t="s">
        <v>82</v>
      </c>
      <c r="BH72" s="2" t="s">
        <v>704</v>
      </c>
      <c r="BI72" s="2" t="s">
        <v>101</v>
      </c>
      <c r="BK72" s="0" t="s">
        <v>705</v>
      </c>
      <c r="BL72" s="0" t="s">
        <v>103</v>
      </c>
      <c r="BO72" s="0" t="s">
        <v>609</v>
      </c>
      <c r="BP72" s="0" t="s">
        <v>82</v>
      </c>
      <c r="BQ72" s="0" t="s">
        <v>82</v>
      </c>
      <c r="BR72" s="0" t="str">
        <f aca="false">CELL_URL(_xlfn.SHEET(),ROW(A72),COLUMN(BH:BH))</f>
        <v>https://petra2018.wufoo.com/cabinet/b4590b16-553d-4cd9-994f-59d364a6f42f</v>
      </c>
    </row>
    <row r="73" customFormat="false" ht="14" hidden="false" customHeight="true" outlineLevel="0" collapsed="false">
      <c r="A73" s="0" t="s">
        <v>706</v>
      </c>
      <c r="B73" s="0" t="s">
        <v>619</v>
      </c>
      <c r="C73" s="0" t="s">
        <v>707</v>
      </c>
      <c r="D73" s="0" t="s">
        <v>516</v>
      </c>
      <c r="E73" s="0" t="s">
        <v>707</v>
      </c>
      <c r="F73" s="0" t="s">
        <v>708</v>
      </c>
      <c r="G73" s="0" t="s">
        <v>709</v>
      </c>
      <c r="I73" s="0" t="s">
        <v>710</v>
      </c>
      <c r="L73" s="0" t="s">
        <v>90</v>
      </c>
      <c r="M73" s="0" t="s">
        <v>225</v>
      </c>
      <c r="U73" s="0" t="s">
        <v>187</v>
      </c>
      <c r="V73" s="0" t="s">
        <v>188</v>
      </c>
      <c r="W73" s="0" t="s">
        <v>189</v>
      </c>
      <c r="X73" s="0" t="s">
        <v>225</v>
      </c>
      <c r="AA73" s="0" t="s">
        <v>94</v>
      </c>
      <c r="AB73" s="0" t="s">
        <v>95</v>
      </c>
      <c r="AD73" s="0" t="s">
        <v>96</v>
      </c>
      <c r="AE73" s="0" t="s">
        <v>97</v>
      </c>
      <c r="AP73" s="0" t="s">
        <v>711</v>
      </c>
      <c r="AS73" s="0" t="s">
        <v>619</v>
      </c>
      <c r="AZ73" s="0" t="s">
        <v>98</v>
      </c>
      <c r="BC73" s="0" t="s">
        <v>145</v>
      </c>
      <c r="BD73" s="0" t="s">
        <v>68</v>
      </c>
      <c r="BE73" s="0" t="s">
        <v>117</v>
      </c>
      <c r="BF73" s="0" t="s">
        <v>82</v>
      </c>
      <c r="BG73" s="0" t="s">
        <v>118</v>
      </c>
      <c r="BH73" s="2" t="s">
        <v>712</v>
      </c>
      <c r="BI73" s="2" t="s">
        <v>101</v>
      </c>
      <c r="BK73" s="0" t="s">
        <v>713</v>
      </c>
      <c r="BL73" s="0" t="s">
        <v>103</v>
      </c>
      <c r="BO73" s="0" t="s">
        <v>609</v>
      </c>
      <c r="BP73" s="0" t="s">
        <v>82</v>
      </c>
      <c r="BQ73" s="0" t="s">
        <v>82</v>
      </c>
      <c r="BR73" s="0" t="str">
        <f aca="false">CELL_URL(_xlfn.SHEET(),ROW(A73),COLUMN(BH:BH))</f>
        <v>https://petra2018.wufoo.com/cabinet/87d211ef-1458-44b2-acc5-973a3d84e95f</v>
      </c>
    </row>
    <row r="74" customFormat="false" ht="14" hidden="false" customHeight="true" outlineLevel="0" collapsed="false">
      <c r="A74" s="0" t="s">
        <v>714</v>
      </c>
      <c r="B74" s="0" t="s">
        <v>619</v>
      </c>
      <c r="C74" s="0" t="s">
        <v>715</v>
      </c>
      <c r="D74" s="0" t="s">
        <v>516</v>
      </c>
      <c r="E74" s="0" t="s">
        <v>715</v>
      </c>
      <c r="F74" s="0" t="s">
        <v>716</v>
      </c>
      <c r="G74" s="0" t="s">
        <v>717</v>
      </c>
      <c r="I74" s="0" t="s">
        <v>718</v>
      </c>
      <c r="K74" s="0" t="s">
        <v>89</v>
      </c>
      <c r="R74" s="0" t="s">
        <v>91</v>
      </c>
      <c r="S74" s="0" t="s">
        <v>92</v>
      </c>
      <c r="AD74" s="0" t="s">
        <v>96</v>
      </c>
      <c r="AI74" s="0" t="s">
        <v>158</v>
      </c>
      <c r="AM74" s="0" t="s">
        <v>719</v>
      </c>
      <c r="AS74" s="0" t="s">
        <v>619</v>
      </c>
      <c r="AZ74" s="0" t="s">
        <v>98</v>
      </c>
      <c r="BC74" s="0" t="s">
        <v>116</v>
      </c>
      <c r="BD74" s="0" t="s">
        <v>68</v>
      </c>
      <c r="BF74" s="0" t="s">
        <v>82</v>
      </c>
      <c r="BG74" s="0" t="s">
        <v>118</v>
      </c>
      <c r="BH74" s="2" t="s">
        <v>720</v>
      </c>
      <c r="BI74" s="2" t="s">
        <v>101</v>
      </c>
      <c r="BK74" s="0" t="s">
        <v>721</v>
      </c>
      <c r="BL74" s="0" t="s">
        <v>103</v>
      </c>
      <c r="BO74" s="0" t="s">
        <v>609</v>
      </c>
      <c r="BP74" s="0" t="s">
        <v>82</v>
      </c>
      <c r="BQ74" s="0" t="s">
        <v>82</v>
      </c>
      <c r="BR74" s="0" t="str">
        <f aca="false">CELL_URL(_xlfn.SHEET(),ROW(A74),COLUMN(BH:BH))</f>
        <v>https://petra2018.wufoo.com/cabinet/3ca51817-128e-4104-a031-2d5e4111b99f</v>
      </c>
    </row>
    <row r="75" customFormat="false" ht="14" hidden="false" customHeight="true" outlineLevel="0" collapsed="false">
      <c r="A75" s="0" t="s">
        <v>722</v>
      </c>
      <c r="B75" s="0" t="s">
        <v>619</v>
      </c>
      <c r="C75" s="0" t="s">
        <v>723</v>
      </c>
      <c r="D75" s="0" t="s">
        <v>516</v>
      </c>
      <c r="E75" s="0" t="s">
        <v>723</v>
      </c>
      <c r="F75" s="0" t="s">
        <v>724</v>
      </c>
      <c r="G75" s="0" t="s">
        <v>725</v>
      </c>
      <c r="H75" s="0" t="s">
        <v>726</v>
      </c>
      <c r="I75" s="0" t="s">
        <v>727</v>
      </c>
      <c r="L75" s="0" t="s">
        <v>90</v>
      </c>
      <c r="V75" s="0" t="s">
        <v>188</v>
      </c>
      <c r="W75" s="0" t="s">
        <v>189</v>
      </c>
      <c r="Y75" s="0" t="s">
        <v>144</v>
      </c>
      <c r="AB75" s="0" t="s">
        <v>95</v>
      </c>
      <c r="AD75" s="0" t="s">
        <v>96</v>
      </c>
      <c r="AE75" s="0" t="s">
        <v>97</v>
      </c>
      <c r="AM75" s="0" t="s">
        <v>719</v>
      </c>
      <c r="AS75" s="0" t="s">
        <v>619</v>
      </c>
      <c r="AZ75" s="0" t="s">
        <v>98</v>
      </c>
      <c r="BC75" s="0" t="s">
        <v>145</v>
      </c>
      <c r="BD75" s="0" t="s">
        <v>68</v>
      </c>
      <c r="BF75" s="0" t="s">
        <v>82</v>
      </c>
      <c r="BG75" s="0" t="s">
        <v>82</v>
      </c>
      <c r="BH75" s="2" t="s">
        <v>728</v>
      </c>
      <c r="BI75" s="2" t="s">
        <v>101</v>
      </c>
      <c r="BK75" s="0" t="s">
        <v>729</v>
      </c>
      <c r="BL75" s="0" t="s">
        <v>103</v>
      </c>
      <c r="BM75" s="0" t="s">
        <v>730</v>
      </c>
      <c r="BN75" s="0" t="s">
        <v>105</v>
      </c>
      <c r="BO75" s="0" t="s">
        <v>609</v>
      </c>
      <c r="BP75" s="0" t="s">
        <v>82</v>
      </c>
      <c r="BQ75" s="0" t="s">
        <v>82</v>
      </c>
      <c r="BR75" s="0" t="str">
        <f aca="false">CELL_URL(_xlfn.SHEET(),ROW(A75),COLUMN(BH:BH))</f>
        <v>https://petra2018.wufoo.com/cabinet/74ed045b-f0a5-453e-bc1d-217814af0934</v>
      </c>
    </row>
    <row r="76" customFormat="false" ht="14" hidden="false" customHeight="true" outlineLevel="0" collapsed="false">
      <c r="A76" s="0" t="s">
        <v>731</v>
      </c>
      <c r="B76" s="0" t="s">
        <v>619</v>
      </c>
      <c r="C76" s="0" t="s">
        <v>732</v>
      </c>
      <c r="D76" s="0" t="s">
        <v>516</v>
      </c>
      <c r="E76" s="0" t="s">
        <v>732</v>
      </c>
      <c r="F76" s="0" t="s">
        <v>733</v>
      </c>
      <c r="G76" s="0" t="s">
        <v>734</v>
      </c>
      <c r="I76" s="0" t="s">
        <v>735</v>
      </c>
      <c r="L76" s="0" t="s">
        <v>90</v>
      </c>
      <c r="T76" s="0" t="s">
        <v>93</v>
      </c>
      <c r="U76" s="0" t="s">
        <v>187</v>
      </c>
      <c r="V76" s="0" t="s">
        <v>188</v>
      </c>
      <c r="W76" s="0" t="s">
        <v>189</v>
      </c>
      <c r="Y76" s="0" t="s">
        <v>144</v>
      </c>
      <c r="AB76" s="0" t="s">
        <v>95</v>
      </c>
      <c r="AD76" s="0" t="s">
        <v>96</v>
      </c>
      <c r="AE76" s="0" t="s">
        <v>97</v>
      </c>
      <c r="AL76" s="0" t="s">
        <v>230</v>
      </c>
      <c r="AS76" s="0" t="s">
        <v>619</v>
      </c>
      <c r="AZ76" s="0" t="s">
        <v>98</v>
      </c>
      <c r="BC76" s="0" t="s">
        <v>116</v>
      </c>
      <c r="BD76" s="0" t="s">
        <v>68</v>
      </c>
      <c r="BF76" s="0" t="s">
        <v>82</v>
      </c>
      <c r="BG76" s="0" t="s">
        <v>82</v>
      </c>
      <c r="BH76" s="2" t="s">
        <v>736</v>
      </c>
      <c r="BI76" s="2" t="s">
        <v>101</v>
      </c>
      <c r="BK76" s="0" t="s">
        <v>737</v>
      </c>
      <c r="BL76" s="0" t="s">
        <v>103</v>
      </c>
      <c r="BM76" s="0" t="s">
        <v>738</v>
      </c>
      <c r="BN76" s="0" t="s">
        <v>105</v>
      </c>
      <c r="BO76" s="0" t="s">
        <v>609</v>
      </c>
      <c r="BP76" s="0" t="s">
        <v>82</v>
      </c>
      <c r="BQ76" s="0" t="s">
        <v>82</v>
      </c>
      <c r="BR76" s="0" t="str">
        <f aca="false">CELL_URL(_xlfn.SHEET(),ROW(A76),COLUMN(BH:BH))</f>
        <v>https://petra2018.wufoo.com/cabinet/8b4a9ed3-e837-4e58-9fff-d42fddbc6bf4</v>
      </c>
    </row>
    <row r="77" customFormat="false" ht="14" hidden="false" customHeight="true" outlineLevel="0" collapsed="false">
      <c r="A77" s="0" t="s">
        <v>739</v>
      </c>
      <c r="B77" s="0" t="s">
        <v>619</v>
      </c>
      <c r="C77" s="0" t="s">
        <v>740</v>
      </c>
      <c r="D77" s="0" t="s">
        <v>516</v>
      </c>
      <c r="E77" s="0" t="s">
        <v>740</v>
      </c>
      <c r="F77" s="0" t="s">
        <v>741</v>
      </c>
      <c r="G77" s="0" t="s">
        <v>742</v>
      </c>
      <c r="I77" s="0" t="s">
        <v>743</v>
      </c>
      <c r="M77" s="0" t="s">
        <v>225</v>
      </c>
      <c r="X77" s="0" t="s">
        <v>225</v>
      </c>
      <c r="Y77" s="0" t="s">
        <v>144</v>
      </c>
      <c r="AA77" s="0" t="s">
        <v>94</v>
      </c>
      <c r="AD77" s="0" t="s">
        <v>96</v>
      </c>
      <c r="AE77" s="0" t="s">
        <v>97</v>
      </c>
      <c r="AS77" s="0" t="s">
        <v>619</v>
      </c>
      <c r="AZ77" s="0" t="s">
        <v>98</v>
      </c>
      <c r="BC77" s="0" t="s">
        <v>145</v>
      </c>
      <c r="BD77" s="0" t="s">
        <v>68</v>
      </c>
      <c r="BF77" s="0" t="s">
        <v>82</v>
      </c>
      <c r="BG77" s="0" t="s">
        <v>82</v>
      </c>
      <c r="BH77" s="2" t="s">
        <v>744</v>
      </c>
      <c r="BI77" s="2" t="s">
        <v>101</v>
      </c>
      <c r="BK77" s="0" t="s">
        <v>745</v>
      </c>
      <c r="BL77" s="0" t="s">
        <v>103</v>
      </c>
      <c r="BO77" s="0" t="s">
        <v>609</v>
      </c>
      <c r="BP77" s="0" t="s">
        <v>82</v>
      </c>
      <c r="BQ77" s="0" t="s">
        <v>82</v>
      </c>
      <c r="BR77" s="0" t="str">
        <f aca="false">CELL_URL(_xlfn.SHEET(),ROW(A77),COLUMN(BH:BH))</f>
        <v>https://petra2018.wufoo.com/cabinet/90f4d6c9-f2f4-4abd-b058-bb656cec08bf</v>
      </c>
    </row>
    <row r="78" customFormat="false" ht="14" hidden="false" customHeight="true" outlineLevel="0" collapsed="false">
      <c r="A78" s="0" t="s">
        <v>746</v>
      </c>
      <c r="B78" s="0" t="s">
        <v>619</v>
      </c>
      <c r="C78" s="0" t="s">
        <v>747</v>
      </c>
      <c r="D78" s="0" t="s">
        <v>516</v>
      </c>
      <c r="E78" s="0" t="s">
        <v>747</v>
      </c>
      <c r="F78" s="0" t="s">
        <v>748</v>
      </c>
      <c r="G78" s="0" t="s">
        <v>749</v>
      </c>
      <c r="I78" s="0" t="s">
        <v>750</v>
      </c>
      <c r="L78" s="0" t="s">
        <v>90</v>
      </c>
      <c r="T78" s="0" t="s">
        <v>93</v>
      </c>
      <c r="U78" s="0" t="s">
        <v>187</v>
      </c>
      <c r="V78" s="0" t="s">
        <v>188</v>
      </c>
      <c r="W78" s="0" t="s">
        <v>189</v>
      </c>
      <c r="Y78" s="0" t="s">
        <v>144</v>
      </c>
      <c r="AB78" s="0" t="s">
        <v>95</v>
      </c>
      <c r="AD78" s="0" t="s">
        <v>96</v>
      </c>
      <c r="AE78" s="0" t="s">
        <v>97</v>
      </c>
      <c r="AF78" s="0" t="s">
        <v>205</v>
      </c>
      <c r="AS78" s="0" t="s">
        <v>619</v>
      </c>
      <c r="AZ78" s="0" t="s">
        <v>98</v>
      </c>
      <c r="BC78" s="0" t="s">
        <v>131</v>
      </c>
      <c r="BD78" s="0" t="s">
        <v>68</v>
      </c>
      <c r="BF78" s="0" t="s">
        <v>82</v>
      </c>
      <c r="BG78" s="0" t="s">
        <v>82</v>
      </c>
      <c r="BH78" s="2" t="s">
        <v>751</v>
      </c>
      <c r="BI78" s="2" t="s">
        <v>101</v>
      </c>
      <c r="BK78" s="0" t="s">
        <v>752</v>
      </c>
      <c r="BL78" s="0" t="s">
        <v>103</v>
      </c>
      <c r="BO78" s="0" t="s">
        <v>609</v>
      </c>
      <c r="BP78" s="0" t="s">
        <v>82</v>
      </c>
      <c r="BQ78" s="0" t="s">
        <v>82</v>
      </c>
      <c r="BR78" s="0" t="str">
        <f aca="false">CELL_URL(_xlfn.SHEET(),ROW(A78),COLUMN(BH:BH))</f>
        <v>https://petra2018.wufoo.com/cabinet/99b7ee4a-3762-497b-a0c2-ff09c499e707</v>
      </c>
    </row>
    <row r="79" customFormat="false" ht="14" hidden="false" customHeight="true" outlineLevel="0" collapsed="false">
      <c r="A79" s="0" t="s">
        <v>753</v>
      </c>
      <c r="B79" s="0" t="s">
        <v>619</v>
      </c>
      <c r="C79" s="0" t="s">
        <v>754</v>
      </c>
      <c r="D79" s="0" t="s">
        <v>516</v>
      </c>
      <c r="E79" s="0" t="s">
        <v>754</v>
      </c>
      <c r="F79" s="0" t="s">
        <v>755</v>
      </c>
      <c r="G79" s="0" t="s">
        <v>756</v>
      </c>
      <c r="I79" s="0" t="s">
        <v>757</v>
      </c>
      <c r="K79" s="0" t="s">
        <v>89</v>
      </c>
      <c r="R79" s="0" t="s">
        <v>91</v>
      </c>
      <c r="S79" s="0" t="s">
        <v>92</v>
      </c>
      <c r="Y79" s="0" t="s">
        <v>144</v>
      </c>
      <c r="AD79" s="0" t="s">
        <v>96</v>
      </c>
      <c r="AI79" s="0" t="s">
        <v>158</v>
      </c>
      <c r="AS79" s="0" t="s">
        <v>619</v>
      </c>
      <c r="AX79" s="0" t="s">
        <v>216</v>
      </c>
      <c r="AZ79" s="0" t="s">
        <v>98</v>
      </c>
      <c r="BC79" s="0" t="s">
        <v>177</v>
      </c>
      <c r="BD79" s="0" t="s">
        <v>68</v>
      </c>
      <c r="BF79" s="0" t="s">
        <v>82</v>
      </c>
      <c r="BG79" s="0" t="s">
        <v>82</v>
      </c>
      <c r="BH79" s="2" t="s">
        <v>758</v>
      </c>
      <c r="BI79" s="2" t="s">
        <v>101</v>
      </c>
      <c r="BK79" s="0" t="s">
        <v>759</v>
      </c>
      <c r="BL79" s="0" t="s">
        <v>103</v>
      </c>
      <c r="BM79" s="0" t="s">
        <v>760</v>
      </c>
      <c r="BN79" s="0" t="s">
        <v>105</v>
      </c>
      <c r="BO79" s="0" t="s">
        <v>609</v>
      </c>
      <c r="BP79" s="0" t="s">
        <v>82</v>
      </c>
      <c r="BQ79" s="0" t="s">
        <v>82</v>
      </c>
      <c r="BR79" s="0" t="str">
        <f aca="false">CELL_URL(_xlfn.SHEET(),ROW(A79),COLUMN(BH:BH))</f>
        <v>https://petra2018.wufoo.com/cabinet/e9197039-1ae5-4ef7-a20d-38566f71149c</v>
      </c>
    </row>
    <row r="80" customFormat="false" ht="14" hidden="false" customHeight="true" outlineLevel="0" collapsed="false">
      <c r="A80" s="0" t="s">
        <v>761</v>
      </c>
      <c r="B80" s="0" t="s">
        <v>619</v>
      </c>
      <c r="C80" s="0" t="s">
        <v>762</v>
      </c>
      <c r="D80" s="0" t="s">
        <v>516</v>
      </c>
      <c r="E80" s="0" t="s">
        <v>762</v>
      </c>
      <c r="F80" s="0" t="s">
        <v>763</v>
      </c>
      <c r="G80" s="0" t="s">
        <v>764</v>
      </c>
      <c r="H80" s="0" t="s">
        <v>765</v>
      </c>
      <c r="I80" s="0" t="s">
        <v>766</v>
      </c>
      <c r="L80" s="0" t="s">
        <v>90</v>
      </c>
      <c r="T80" s="0" t="s">
        <v>93</v>
      </c>
      <c r="U80" s="0" t="s">
        <v>187</v>
      </c>
      <c r="V80" s="0" t="s">
        <v>188</v>
      </c>
      <c r="W80" s="0" t="s">
        <v>189</v>
      </c>
      <c r="Y80" s="0" t="s">
        <v>144</v>
      </c>
      <c r="AB80" s="0" t="s">
        <v>95</v>
      </c>
      <c r="AD80" s="0" t="s">
        <v>96</v>
      </c>
      <c r="AE80" s="0" t="s">
        <v>97</v>
      </c>
      <c r="AN80" s="0" t="s">
        <v>83</v>
      </c>
      <c r="AS80" s="0" t="s">
        <v>619</v>
      </c>
      <c r="AZ80" s="0" t="s">
        <v>98</v>
      </c>
      <c r="BC80" s="0" t="s">
        <v>177</v>
      </c>
      <c r="BD80" s="0" t="s">
        <v>68</v>
      </c>
      <c r="BF80" s="0" t="s">
        <v>82</v>
      </c>
      <c r="BG80" s="0" t="s">
        <v>82</v>
      </c>
      <c r="BH80" s="2" t="s">
        <v>767</v>
      </c>
      <c r="BI80" s="2" t="s">
        <v>101</v>
      </c>
      <c r="BK80" s="0" t="s">
        <v>768</v>
      </c>
      <c r="BL80" s="0" t="s">
        <v>103</v>
      </c>
      <c r="BO80" s="0" t="s">
        <v>609</v>
      </c>
      <c r="BP80" s="0" t="s">
        <v>82</v>
      </c>
      <c r="BQ80" s="0" t="s">
        <v>82</v>
      </c>
      <c r="BR80" s="0" t="str">
        <f aca="false">CELL_URL(_xlfn.SHEET(),ROW(A80),COLUMN(BH:BH))</f>
        <v>https://petra2018.wufoo.com/cabinet/22557e96-876c-4a7e-a4c5-7c35281275dc</v>
      </c>
    </row>
    <row r="81" customFormat="false" ht="14" hidden="false" customHeight="true" outlineLevel="0" collapsed="false">
      <c r="A81" s="0" t="s">
        <v>769</v>
      </c>
      <c r="B81" s="0" t="s">
        <v>619</v>
      </c>
      <c r="C81" s="0" t="s">
        <v>770</v>
      </c>
      <c r="D81" s="0" t="s">
        <v>516</v>
      </c>
      <c r="E81" s="0" t="s">
        <v>770</v>
      </c>
      <c r="F81" s="0" t="s">
        <v>771</v>
      </c>
      <c r="G81" s="0" t="s">
        <v>772</v>
      </c>
      <c r="I81" s="0" t="s">
        <v>773</v>
      </c>
      <c r="K81" s="0" t="s">
        <v>89</v>
      </c>
      <c r="R81" s="0" t="s">
        <v>91</v>
      </c>
      <c r="S81" s="0" t="s">
        <v>92</v>
      </c>
      <c r="AI81" s="0" t="s">
        <v>158</v>
      </c>
      <c r="AS81" s="0" t="s">
        <v>619</v>
      </c>
      <c r="AZ81" s="0" t="s">
        <v>98</v>
      </c>
      <c r="BC81" s="0" t="s">
        <v>116</v>
      </c>
      <c r="BD81" s="0" t="s">
        <v>68</v>
      </c>
      <c r="BE81" s="0" t="s">
        <v>117</v>
      </c>
      <c r="BF81" s="0" t="s">
        <v>82</v>
      </c>
      <c r="BG81" s="0" t="s">
        <v>82</v>
      </c>
      <c r="BH81" s="2" t="s">
        <v>774</v>
      </c>
      <c r="BI81" s="2" t="s">
        <v>101</v>
      </c>
      <c r="BK81" s="0" t="s">
        <v>775</v>
      </c>
      <c r="BL81" s="0" t="s">
        <v>103</v>
      </c>
      <c r="BM81" s="0" t="s">
        <v>776</v>
      </c>
      <c r="BN81" s="0" t="s">
        <v>105</v>
      </c>
      <c r="BO81" s="0" t="s">
        <v>609</v>
      </c>
      <c r="BP81" s="0" t="s">
        <v>82</v>
      </c>
      <c r="BQ81" s="0" t="s">
        <v>82</v>
      </c>
      <c r="BR81" s="0" t="str">
        <f aca="false">CELL_URL(_xlfn.SHEET(),ROW(A81),COLUMN(BH:BH))</f>
        <v>https://petra2018.wufoo.com/cabinet/2896fe1c-a897-4e94-b1d4-47ab7c07f44e</v>
      </c>
    </row>
    <row r="82" customFormat="false" ht="14" hidden="false" customHeight="true" outlineLevel="0" collapsed="false">
      <c r="A82" s="0" t="s">
        <v>777</v>
      </c>
      <c r="B82" s="0" t="s">
        <v>619</v>
      </c>
      <c r="C82" s="0" t="s">
        <v>778</v>
      </c>
      <c r="D82" s="0" t="s">
        <v>516</v>
      </c>
      <c r="E82" s="0" t="s">
        <v>778</v>
      </c>
      <c r="F82" s="0" t="s">
        <v>779</v>
      </c>
      <c r="I82" s="0" t="s">
        <v>780</v>
      </c>
      <c r="M82" s="0" t="s">
        <v>225</v>
      </c>
      <c r="X82" s="0" t="s">
        <v>225</v>
      </c>
      <c r="Y82" s="0" t="s">
        <v>144</v>
      </c>
      <c r="AA82" s="0" t="s">
        <v>94</v>
      </c>
      <c r="AD82" s="0" t="s">
        <v>96</v>
      </c>
      <c r="AK82" s="0" t="s">
        <v>207</v>
      </c>
      <c r="AS82" s="0" t="s">
        <v>619</v>
      </c>
      <c r="AZ82" s="0" t="s">
        <v>98</v>
      </c>
      <c r="BC82" s="0" t="s">
        <v>116</v>
      </c>
      <c r="BD82" s="0" t="s">
        <v>68</v>
      </c>
      <c r="BF82" s="0" t="s">
        <v>82</v>
      </c>
      <c r="BG82" s="0" t="s">
        <v>82</v>
      </c>
      <c r="BH82" s="2" t="s">
        <v>781</v>
      </c>
      <c r="BI82" s="2" t="s">
        <v>101</v>
      </c>
      <c r="BK82" s="0" t="s">
        <v>782</v>
      </c>
      <c r="BL82" s="0" t="s">
        <v>103</v>
      </c>
      <c r="BO82" s="0" t="s">
        <v>609</v>
      </c>
      <c r="BP82" s="0" t="s">
        <v>82</v>
      </c>
      <c r="BQ82" s="0" t="s">
        <v>82</v>
      </c>
      <c r="BR82" s="0" t="str">
        <f aca="false">CELL_URL(_xlfn.SHEET(),ROW(A82),COLUMN(BH:BH))</f>
        <v>https://petra2018.wufoo.com/cabinet/2046a280-7a93-4df0-8640-ca9b76eb737a</v>
      </c>
    </row>
    <row r="83" customFormat="false" ht="14" hidden="false" customHeight="true" outlineLevel="0" collapsed="false">
      <c r="A83" s="0" t="s">
        <v>783</v>
      </c>
      <c r="B83" s="0" t="s">
        <v>619</v>
      </c>
      <c r="C83" s="0" t="s">
        <v>784</v>
      </c>
      <c r="D83" s="0" t="s">
        <v>516</v>
      </c>
      <c r="E83" s="0" t="s">
        <v>784</v>
      </c>
      <c r="F83" s="0" t="s">
        <v>785</v>
      </c>
      <c r="G83" s="0" t="s">
        <v>786</v>
      </c>
      <c r="H83" s="0" t="s">
        <v>787</v>
      </c>
      <c r="I83" s="0" t="s">
        <v>788</v>
      </c>
      <c r="M83" s="0" t="s">
        <v>225</v>
      </c>
      <c r="X83" s="0" t="s">
        <v>225</v>
      </c>
      <c r="Y83" s="0" t="s">
        <v>144</v>
      </c>
      <c r="AA83" s="0" t="s">
        <v>94</v>
      </c>
      <c r="AD83" s="0" t="s">
        <v>96</v>
      </c>
      <c r="AE83" s="0" t="s">
        <v>97</v>
      </c>
      <c r="AK83" s="0" t="s">
        <v>207</v>
      </c>
      <c r="AN83" s="0" t="s">
        <v>83</v>
      </c>
      <c r="AS83" s="0" t="s">
        <v>619</v>
      </c>
      <c r="AZ83" s="0" t="s">
        <v>98</v>
      </c>
      <c r="BC83" s="0" t="s">
        <v>116</v>
      </c>
      <c r="BD83" s="0" t="s">
        <v>68</v>
      </c>
      <c r="BF83" s="0" t="s">
        <v>82</v>
      </c>
      <c r="BG83" s="0" t="s">
        <v>82</v>
      </c>
      <c r="BH83" s="2" t="s">
        <v>789</v>
      </c>
      <c r="BI83" s="2" t="s">
        <v>101</v>
      </c>
      <c r="BK83" s="0" t="s">
        <v>790</v>
      </c>
      <c r="BL83" s="0" t="s">
        <v>103</v>
      </c>
      <c r="BO83" s="0" t="s">
        <v>609</v>
      </c>
      <c r="BP83" s="0" t="s">
        <v>82</v>
      </c>
      <c r="BQ83" s="0" t="s">
        <v>82</v>
      </c>
      <c r="BR83" s="0" t="str">
        <f aca="false">CELL_URL(_xlfn.SHEET(),ROW(A83),COLUMN(BH:BH))</f>
        <v>https://petra2018.wufoo.com/cabinet/23d0ac7f-cf5a-489c-aa00-a1bf10ddc79a</v>
      </c>
    </row>
    <row r="84" customFormat="false" ht="14" hidden="false" customHeight="true" outlineLevel="0" collapsed="false">
      <c r="A84" s="0" t="s">
        <v>791</v>
      </c>
      <c r="B84" s="0" t="s">
        <v>493</v>
      </c>
      <c r="C84" s="0" t="s">
        <v>216</v>
      </c>
      <c r="D84" s="0" t="s">
        <v>792</v>
      </c>
      <c r="E84" s="0" t="s">
        <v>793</v>
      </c>
      <c r="F84" s="0" t="s">
        <v>794</v>
      </c>
      <c r="I84" s="0" t="s">
        <v>795</v>
      </c>
      <c r="K84" s="0" t="s">
        <v>89</v>
      </c>
      <c r="L84" s="0" t="s">
        <v>90</v>
      </c>
      <c r="M84" s="0" t="s">
        <v>225</v>
      </c>
      <c r="Q84" s="0" t="s">
        <v>143</v>
      </c>
      <c r="R84" s="0" t="s">
        <v>91</v>
      </c>
      <c r="S84" s="0" t="s">
        <v>92</v>
      </c>
      <c r="T84" s="0" t="s">
        <v>93</v>
      </c>
      <c r="U84" s="0" t="s">
        <v>187</v>
      </c>
      <c r="V84" s="0" t="s">
        <v>188</v>
      </c>
      <c r="W84" s="0" t="s">
        <v>189</v>
      </c>
      <c r="X84" s="0" t="s">
        <v>225</v>
      </c>
      <c r="AD84" s="0" t="s">
        <v>96</v>
      </c>
      <c r="AE84" s="0" t="s">
        <v>97</v>
      </c>
      <c r="AG84" s="0" t="s">
        <v>129</v>
      </c>
      <c r="AI84" s="0" t="s">
        <v>158</v>
      </c>
      <c r="AT84" s="0" t="s">
        <v>493</v>
      </c>
      <c r="AU84" s="0" t="s">
        <v>499</v>
      </c>
      <c r="AX84" s="0" t="s">
        <v>216</v>
      </c>
      <c r="BC84" s="0" t="s">
        <v>177</v>
      </c>
      <c r="BD84" s="0" t="s">
        <v>68</v>
      </c>
      <c r="BF84" s="0" t="s">
        <v>82</v>
      </c>
      <c r="BG84" s="0" t="s">
        <v>82</v>
      </c>
      <c r="BH84" s="2" t="s">
        <v>796</v>
      </c>
      <c r="BI84" s="2" t="s">
        <v>101</v>
      </c>
      <c r="BJ84" s="0" t="s">
        <v>797</v>
      </c>
      <c r="BK84" s="0" t="s">
        <v>798</v>
      </c>
      <c r="BL84" s="0" t="s">
        <v>103</v>
      </c>
      <c r="BO84" s="0" t="s">
        <v>799</v>
      </c>
      <c r="BP84" s="0" t="s">
        <v>82</v>
      </c>
      <c r="BQ84" s="0" t="s">
        <v>82</v>
      </c>
      <c r="BR84" s="0" t="str">
        <f aca="false">CELL_URL(_xlfn.SHEET(),ROW(A84),COLUMN(BH:BH))</f>
        <v>https://petra2018.wufoo.com/cabinet/ec061689-b111-4edd-bd84-b85127ce2e03</v>
      </c>
    </row>
    <row r="85" customFormat="false" ht="14" hidden="false" customHeight="true" outlineLevel="0" collapsed="false">
      <c r="A85" s="0" t="s">
        <v>800</v>
      </c>
      <c r="B85" s="0" t="s">
        <v>493</v>
      </c>
      <c r="C85" s="0" t="s">
        <v>801</v>
      </c>
      <c r="D85" s="0" t="s">
        <v>792</v>
      </c>
      <c r="E85" s="0" t="s">
        <v>802</v>
      </c>
      <c r="F85" s="0" t="s">
        <v>803</v>
      </c>
      <c r="I85" s="0" t="s">
        <v>804</v>
      </c>
      <c r="J85" s="0" t="s">
        <v>114</v>
      </c>
      <c r="N85" s="0" t="s">
        <v>114</v>
      </c>
      <c r="AD85" s="0" t="s">
        <v>96</v>
      </c>
      <c r="AT85" s="0" t="s">
        <v>493</v>
      </c>
      <c r="AV85" s="0" t="s">
        <v>198</v>
      </c>
      <c r="AW85" s="0" t="s">
        <v>130</v>
      </c>
      <c r="AX85" s="0" t="s">
        <v>216</v>
      </c>
      <c r="AY85" s="0" t="s">
        <v>159</v>
      </c>
      <c r="BA85" s="0" t="s">
        <v>115</v>
      </c>
      <c r="BB85" s="0" t="s">
        <v>805</v>
      </c>
      <c r="BC85" s="0" t="s">
        <v>145</v>
      </c>
      <c r="BD85" s="0" t="s">
        <v>68</v>
      </c>
      <c r="BF85" s="0" t="s">
        <v>82</v>
      </c>
      <c r="BG85" s="0" t="s">
        <v>82</v>
      </c>
      <c r="BH85" s="2" t="s">
        <v>806</v>
      </c>
      <c r="BI85" s="2" t="s">
        <v>807</v>
      </c>
      <c r="BJ85" s="0" t="s">
        <v>808</v>
      </c>
      <c r="BK85" s="0" t="s">
        <v>809</v>
      </c>
      <c r="BL85" s="0" t="s">
        <v>103</v>
      </c>
      <c r="BO85" s="0" t="s">
        <v>810</v>
      </c>
      <c r="BP85" s="0" t="s">
        <v>82</v>
      </c>
      <c r="BQ85" s="0" t="s">
        <v>82</v>
      </c>
      <c r="BR85" s="0" t="str">
        <f aca="false">CELL_URL(_xlfn.SHEET(),ROW(A85),COLUMN(BH:BH))</f>
        <v>https://petra2018.wufoo.com/cabinet/b3574752-a20e-4e38-bc72-24332dfeae65</v>
      </c>
    </row>
    <row r="86" customFormat="false" ht="14" hidden="false" customHeight="true" outlineLevel="0" collapsed="false">
      <c r="A86" s="0" t="s">
        <v>811</v>
      </c>
      <c r="B86" s="0" t="s">
        <v>719</v>
      </c>
      <c r="C86" s="0" t="s">
        <v>812</v>
      </c>
      <c r="D86" s="0" t="s">
        <v>516</v>
      </c>
      <c r="E86" s="0" t="s">
        <v>812</v>
      </c>
      <c r="F86" s="0" t="s">
        <v>813</v>
      </c>
      <c r="G86" s="0" t="s">
        <v>814</v>
      </c>
      <c r="H86" s="0" t="s">
        <v>815</v>
      </c>
      <c r="I86" s="0" t="s">
        <v>816</v>
      </c>
      <c r="K86" s="0" t="s">
        <v>89</v>
      </c>
      <c r="R86" s="0" t="s">
        <v>91</v>
      </c>
      <c r="S86" s="0" t="s">
        <v>92</v>
      </c>
      <c r="Y86" s="0" t="s">
        <v>144</v>
      </c>
      <c r="AI86" s="0" t="s">
        <v>158</v>
      </c>
      <c r="AM86" s="0" t="s">
        <v>719</v>
      </c>
      <c r="AZ86" s="0" t="s">
        <v>98</v>
      </c>
      <c r="BC86" s="0" t="s">
        <v>116</v>
      </c>
      <c r="BD86" s="0" t="s">
        <v>68</v>
      </c>
      <c r="BF86" s="0" t="s">
        <v>82</v>
      </c>
      <c r="BG86" s="0" t="s">
        <v>118</v>
      </c>
      <c r="BH86" s="2" t="s">
        <v>817</v>
      </c>
      <c r="BI86" s="2" t="s">
        <v>101</v>
      </c>
      <c r="BK86" s="0" t="s">
        <v>818</v>
      </c>
      <c r="BL86" s="0" t="s">
        <v>103</v>
      </c>
      <c r="BM86" s="0" t="s">
        <v>819</v>
      </c>
      <c r="BN86" s="0" t="s">
        <v>105</v>
      </c>
      <c r="BO86" s="0" t="s">
        <v>820</v>
      </c>
      <c r="BP86" s="0" t="s">
        <v>82</v>
      </c>
      <c r="BQ86" s="0" t="s">
        <v>82</v>
      </c>
      <c r="BR86" s="0" t="str">
        <f aca="false">CELL_URL(_xlfn.SHEET(),ROW(A86),COLUMN(BH:BH))</f>
        <v>https://petra2018.wufoo.com/cabinet/569e1fc6-67fa-4dc6-95d3-25c6a0723c42</v>
      </c>
    </row>
    <row r="87" customFormat="false" ht="14" hidden="false" customHeight="true" outlineLevel="0" collapsed="false">
      <c r="A87" s="0" t="s">
        <v>821</v>
      </c>
      <c r="B87" s="0" t="s">
        <v>719</v>
      </c>
      <c r="C87" s="0" t="s">
        <v>822</v>
      </c>
      <c r="D87" s="0" t="s">
        <v>516</v>
      </c>
      <c r="E87" s="0" t="s">
        <v>822</v>
      </c>
      <c r="F87" s="0" t="s">
        <v>823</v>
      </c>
      <c r="I87" s="0" t="s">
        <v>824</v>
      </c>
      <c r="K87" s="0" t="s">
        <v>89</v>
      </c>
      <c r="L87" s="0" t="s">
        <v>90</v>
      </c>
      <c r="R87" s="0" t="s">
        <v>91</v>
      </c>
      <c r="S87" s="0" t="s">
        <v>92</v>
      </c>
      <c r="T87" s="0" t="s">
        <v>93</v>
      </c>
      <c r="U87" s="0" t="s">
        <v>187</v>
      </c>
      <c r="V87" s="0" t="s">
        <v>188</v>
      </c>
      <c r="W87" s="0" t="s">
        <v>189</v>
      </c>
      <c r="AD87" s="0" t="s">
        <v>96</v>
      </c>
      <c r="AI87" s="0" t="s">
        <v>158</v>
      </c>
      <c r="AJ87" s="0" t="s">
        <v>206</v>
      </c>
      <c r="AM87" s="0" t="s">
        <v>719</v>
      </c>
      <c r="AZ87" s="0" t="s">
        <v>98</v>
      </c>
      <c r="BC87" s="0" t="s">
        <v>177</v>
      </c>
      <c r="BD87" s="0" t="s">
        <v>68</v>
      </c>
      <c r="BE87" s="0" t="s">
        <v>117</v>
      </c>
      <c r="BF87" s="0" t="s">
        <v>82</v>
      </c>
      <c r="BG87" s="0" t="s">
        <v>118</v>
      </c>
      <c r="BH87" s="2" t="s">
        <v>825</v>
      </c>
      <c r="BI87" s="2" t="s">
        <v>101</v>
      </c>
      <c r="BK87" s="0" t="s">
        <v>826</v>
      </c>
      <c r="BL87" s="0" t="s">
        <v>103</v>
      </c>
      <c r="BO87" s="0" t="s">
        <v>820</v>
      </c>
      <c r="BP87" s="0" t="s">
        <v>82</v>
      </c>
      <c r="BQ87" s="0" t="s">
        <v>82</v>
      </c>
      <c r="BR87" s="0" t="str">
        <f aca="false">CELL_URL(_xlfn.SHEET(),ROW(A87),COLUMN(BH:BH))</f>
        <v>https://petra2018.wufoo.com/cabinet/3605efcd-7acc-471f-b5aa-3a058acbf4c0</v>
      </c>
    </row>
    <row r="88" customFormat="false" ht="14" hidden="false" customHeight="true" outlineLevel="0" collapsed="false">
      <c r="A88" s="0" t="s">
        <v>827</v>
      </c>
      <c r="B88" s="0" t="s">
        <v>719</v>
      </c>
      <c r="C88" s="0" t="s">
        <v>828</v>
      </c>
      <c r="D88" s="0" t="s">
        <v>516</v>
      </c>
      <c r="E88" s="0" t="s">
        <v>828</v>
      </c>
      <c r="F88" s="0" t="s">
        <v>829</v>
      </c>
      <c r="G88" s="0" t="s">
        <v>830</v>
      </c>
      <c r="H88" s="0" t="s">
        <v>831</v>
      </c>
      <c r="I88" s="0" t="s">
        <v>832</v>
      </c>
      <c r="M88" s="0" t="s">
        <v>225</v>
      </c>
      <c r="X88" s="0" t="s">
        <v>225</v>
      </c>
      <c r="AD88" s="0" t="s">
        <v>96</v>
      </c>
      <c r="AE88" s="0" t="s">
        <v>97</v>
      </c>
      <c r="AJ88" s="0" t="s">
        <v>206</v>
      </c>
      <c r="AM88" s="0" t="s">
        <v>719</v>
      </c>
      <c r="AZ88" s="0" t="s">
        <v>98</v>
      </c>
      <c r="BC88" s="0" t="s">
        <v>116</v>
      </c>
      <c r="BD88" s="0" t="s">
        <v>68</v>
      </c>
      <c r="BF88" s="0" t="s">
        <v>82</v>
      </c>
      <c r="BG88" s="0" t="s">
        <v>82</v>
      </c>
      <c r="BH88" s="2" t="s">
        <v>833</v>
      </c>
      <c r="BI88" s="2" t="s">
        <v>101</v>
      </c>
      <c r="BK88" s="0" t="s">
        <v>834</v>
      </c>
      <c r="BL88" s="0" t="s">
        <v>103</v>
      </c>
      <c r="BO88" s="0" t="s">
        <v>820</v>
      </c>
      <c r="BP88" s="0" t="s">
        <v>82</v>
      </c>
      <c r="BQ88" s="0" t="s">
        <v>82</v>
      </c>
      <c r="BR88" s="0" t="str">
        <f aca="false">CELL_URL(_xlfn.SHEET(),ROW(A88),COLUMN(BH:BH))</f>
        <v>https://petra2018.wufoo.com/cabinet/62a5c025-9a22-4719-a1c7-18fbc34ae2f6</v>
      </c>
    </row>
    <row r="89" customFormat="false" ht="14" hidden="false" customHeight="true" outlineLevel="0" collapsed="false">
      <c r="A89" s="0" t="s">
        <v>835</v>
      </c>
      <c r="B89" s="0" t="s">
        <v>719</v>
      </c>
      <c r="C89" s="0" t="s">
        <v>836</v>
      </c>
      <c r="D89" s="0" t="s">
        <v>516</v>
      </c>
      <c r="E89" s="0" t="s">
        <v>836</v>
      </c>
      <c r="F89" s="0" t="s">
        <v>837</v>
      </c>
      <c r="G89" s="0" t="s">
        <v>838</v>
      </c>
      <c r="H89" s="0" t="s">
        <v>839</v>
      </c>
      <c r="I89" s="0" t="s">
        <v>840</v>
      </c>
      <c r="K89" s="0" t="s">
        <v>89</v>
      </c>
      <c r="Q89" s="0" t="s">
        <v>143</v>
      </c>
      <c r="R89" s="0" t="s">
        <v>91</v>
      </c>
      <c r="S89" s="0" t="s">
        <v>92</v>
      </c>
      <c r="AG89" s="0" t="s">
        <v>129</v>
      </c>
      <c r="AI89" s="0" t="s">
        <v>158</v>
      </c>
      <c r="AM89" s="0" t="s">
        <v>719</v>
      </c>
      <c r="AZ89" s="0" t="s">
        <v>98</v>
      </c>
      <c r="BC89" s="0" t="s">
        <v>177</v>
      </c>
      <c r="BD89" s="0" t="s">
        <v>68</v>
      </c>
      <c r="BF89" s="0" t="s">
        <v>82</v>
      </c>
      <c r="BG89" s="0" t="s">
        <v>82</v>
      </c>
      <c r="BH89" s="2" t="s">
        <v>841</v>
      </c>
      <c r="BI89" s="2" t="s">
        <v>101</v>
      </c>
      <c r="BK89" s="0" t="s">
        <v>842</v>
      </c>
      <c r="BL89" s="0" t="s">
        <v>103</v>
      </c>
      <c r="BM89" s="0" t="s">
        <v>843</v>
      </c>
      <c r="BN89" s="0" t="s">
        <v>105</v>
      </c>
      <c r="BO89" s="0" t="s">
        <v>820</v>
      </c>
      <c r="BP89" s="0" t="s">
        <v>82</v>
      </c>
      <c r="BQ89" s="0" t="s">
        <v>82</v>
      </c>
      <c r="BR89" s="0" t="str">
        <f aca="false">CELL_URL(_xlfn.SHEET(),ROW(A89),COLUMN(BH:BH))</f>
        <v>https://petra2018.wufoo.com/cabinet/92c05445-aca1-42e5-bb88-a2f3c972945a</v>
      </c>
    </row>
    <row r="90" customFormat="false" ht="14" hidden="false" customHeight="true" outlineLevel="0" collapsed="false">
      <c r="A90" s="0" t="s">
        <v>844</v>
      </c>
      <c r="B90" s="0" t="s">
        <v>719</v>
      </c>
      <c r="C90" s="0" t="s">
        <v>845</v>
      </c>
      <c r="D90" s="0" t="s">
        <v>516</v>
      </c>
      <c r="E90" s="0" t="s">
        <v>845</v>
      </c>
      <c r="F90" s="0" t="s">
        <v>846</v>
      </c>
      <c r="G90" s="0" t="s">
        <v>847</v>
      </c>
      <c r="H90" s="0" t="s">
        <v>848</v>
      </c>
      <c r="I90" s="0" t="s">
        <v>849</v>
      </c>
      <c r="K90" s="0" t="s">
        <v>89</v>
      </c>
      <c r="R90" s="0" t="s">
        <v>91</v>
      </c>
      <c r="S90" s="0" t="s">
        <v>92</v>
      </c>
      <c r="Z90" s="0" t="s">
        <v>155</v>
      </c>
      <c r="AI90" s="0" t="s">
        <v>158</v>
      </c>
      <c r="AM90" s="0" t="s">
        <v>719</v>
      </c>
      <c r="AZ90" s="0" t="s">
        <v>98</v>
      </c>
      <c r="BC90" s="0" t="s">
        <v>131</v>
      </c>
      <c r="BD90" s="0" t="s">
        <v>68</v>
      </c>
      <c r="BF90" s="0" t="s">
        <v>82</v>
      </c>
      <c r="BG90" s="0" t="s">
        <v>82</v>
      </c>
      <c r="BH90" s="2" t="s">
        <v>850</v>
      </c>
      <c r="BI90" s="2" t="s">
        <v>101</v>
      </c>
      <c r="BK90" s="0" t="s">
        <v>851</v>
      </c>
      <c r="BL90" s="0" t="s">
        <v>103</v>
      </c>
      <c r="BM90" s="0" t="s">
        <v>852</v>
      </c>
      <c r="BN90" s="0" t="s">
        <v>105</v>
      </c>
      <c r="BO90" s="0" t="s">
        <v>820</v>
      </c>
      <c r="BP90" s="0" t="s">
        <v>82</v>
      </c>
      <c r="BQ90" s="0" t="s">
        <v>82</v>
      </c>
      <c r="BR90" s="0" t="str">
        <f aca="false">CELL_URL(_xlfn.SHEET(),ROW(A90),COLUMN(BH:BH))</f>
        <v>https://petra2018.wufoo.com/cabinet/1444b08f-be2d-410b-8db8-9e8ff585da75</v>
      </c>
    </row>
    <row r="91" customFormat="false" ht="14" hidden="false" customHeight="true" outlineLevel="0" collapsed="false">
      <c r="A91" s="0" t="s">
        <v>853</v>
      </c>
      <c r="B91" s="0" t="s">
        <v>719</v>
      </c>
      <c r="C91" s="0" t="s">
        <v>854</v>
      </c>
      <c r="D91" s="0" t="s">
        <v>516</v>
      </c>
      <c r="E91" s="0" t="s">
        <v>854</v>
      </c>
      <c r="F91" s="0" t="s">
        <v>855</v>
      </c>
      <c r="G91" s="0" t="s">
        <v>856</v>
      </c>
      <c r="H91" s="0" t="s">
        <v>857</v>
      </c>
      <c r="I91" s="0" t="s">
        <v>858</v>
      </c>
      <c r="M91" s="0" t="s">
        <v>225</v>
      </c>
      <c r="X91" s="0" t="s">
        <v>225</v>
      </c>
      <c r="Y91" s="0" t="s">
        <v>144</v>
      </c>
      <c r="Z91" s="0" t="s">
        <v>155</v>
      </c>
      <c r="AD91" s="0" t="s">
        <v>96</v>
      </c>
      <c r="AE91" s="0" t="s">
        <v>97</v>
      </c>
      <c r="AJ91" s="0" t="s">
        <v>206</v>
      </c>
      <c r="AM91" s="0" t="s">
        <v>719</v>
      </c>
      <c r="AZ91" s="0" t="s">
        <v>98</v>
      </c>
      <c r="BC91" s="0" t="s">
        <v>177</v>
      </c>
      <c r="BD91" s="0" t="s">
        <v>68</v>
      </c>
      <c r="BF91" s="0" t="s">
        <v>82</v>
      </c>
      <c r="BG91" s="0" t="s">
        <v>82</v>
      </c>
      <c r="BH91" s="2" t="s">
        <v>859</v>
      </c>
      <c r="BI91" s="2" t="s">
        <v>101</v>
      </c>
      <c r="BK91" s="0" t="s">
        <v>860</v>
      </c>
      <c r="BL91" s="0" t="s">
        <v>103</v>
      </c>
      <c r="BM91" s="0" t="s">
        <v>861</v>
      </c>
      <c r="BN91" s="0" t="s">
        <v>105</v>
      </c>
      <c r="BO91" s="0" t="s">
        <v>820</v>
      </c>
      <c r="BP91" s="0" t="s">
        <v>82</v>
      </c>
      <c r="BQ91" s="0" t="s">
        <v>82</v>
      </c>
      <c r="BR91" s="0" t="str">
        <f aca="false">CELL_URL(_xlfn.SHEET(),ROW(A91),COLUMN(BH:BH))</f>
        <v>https://petra2018.wufoo.com/cabinet/978089bd-983e-44fb-b5e1-52b16c78e54f</v>
      </c>
    </row>
    <row r="92" customFormat="false" ht="14" hidden="false" customHeight="true" outlineLevel="0" collapsed="false">
      <c r="A92" s="0" t="s">
        <v>862</v>
      </c>
      <c r="B92" s="0" t="s">
        <v>719</v>
      </c>
      <c r="C92" s="0" t="s">
        <v>863</v>
      </c>
      <c r="D92" s="0" t="s">
        <v>516</v>
      </c>
      <c r="E92" s="0" t="s">
        <v>863</v>
      </c>
      <c r="F92" s="0" t="s">
        <v>864</v>
      </c>
      <c r="G92" s="0" t="s">
        <v>865</v>
      </c>
      <c r="H92" s="0" t="s">
        <v>866</v>
      </c>
      <c r="I92" s="0" t="s">
        <v>867</v>
      </c>
      <c r="K92" s="0" t="s">
        <v>89</v>
      </c>
      <c r="R92" s="0" t="s">
        <v>91</v>
      </c>
      <c r="S92" s="0" t="s">
        <v>92</v>
      </c>
      <c r="Y92" s="0" t="s">
        <v>144</v>
      </c>
      <c r="AI92" s="0" t="s">
        <v>158</v>
      </c>
      <c r="AM92" s="0" t="s">
        <v>719</v>
      </c>
      <c r="AQ92" s="0" t="s">
        <v>514</v>
      </c>
      <c r="AT92" s="0" t="s">
        <v>493</v>
      </c>
      <c r="AZ92" s="0" t="s">
        <v>98</v>
      </c>
      <c r="BC92" s="0" t="s">
        <v>177</v>
      </c>
      <c r="BD92" s="0" t="s">
        <v>68</v>
      </c>
      <c r="BE92" s="0" t="s">
        <v>117</v>
      </c>
      <c r="BF92" s="0" t="s">
        <v>82</v>
      </c>
      <c r="BG92" s="0" t="s">
        <v>82</v>
      </c>
      <c r="BH92" s="2" t="s">
        <v>868</v>
      </c>
      <c r="BI92" s="2" t="s">
        <v>101</v>
      </c>
      <c r="BK92" s="0" t="s">
        <v>869</v>
      </c>
      <c r="BL92" s="0" t="s">
        <v>103</v>
      </c>
      <c r="BM92" s="0" t="s">
        <v>870</v>
      </c>
      <c r="BN92" s="0" t="s">
        <v>105</v>
      </c>
      <c r="BO92" s="0" t="s">
        <v>820</v>
      </c>
      <c r="BP92" s="0" t="s">
        <v>82</v>
      </c>
      <c r="BQ92" s="0" t="s">
        <v>82</v>
      </c>
      <c r="BR92" s="0" t="str">
        <f aca="false">CELL_URL(_xlfn.SHEET(),ROW(A92),COLUMN(BH:BH))</f>
        <v>https://petra2018.wufoo.com/cabinet/5d9ca8a1-4b51-4452-b5ad-df918410badd</v>
      </c>
    </row>
    <row r="93" customFormat="false" ht="14" hidden="false" customHeight="true" outlineLevel="0" collapsed="false">
      <c r="A93" s="0" t="s">
        <v>871</v>
      </c>
      <c r="B93" s="0" t="s">
        <v>98</v>
      </c>
      <c r="C93" s="0" t="s">
        <v>288</v>
      </c>
      <c r="D93" s="0" t="s">
        <v>516</v>
      </c>
      <c r="E93" s="0" t="s">
        <v>288</v>
      </c>
      <c r="F93" s="0" t="s">
        <v>872</v>
      </c>
      <c r="I93" s="0" t="s">
        <v>873</v>
      </c>
      <c r="K93" s="0" t="s">
        <v>89</v>
      </c>
      <c r="L93" s="0" t="s">
        <v>90</v>
      </c>
      <c r="M93" s="0" t="s">
        <v>225</v>
      </c>
      <c r="P93" s="0" t="s">
        <v>142</v>
      </c>
      <c r="Q93" s="0" t="s">
        <v>143</v>
      </c>
      <c r="R93" s="0" t="s">
        <v>91</v>
      </c>
      <c r="S93" s="0" t="s">
        <v>92</v>
      </c>
      <c r="T93" s="0" t="s">
        <v>93</v>
      </c>
      <c r="U93" s="0" t="s">
        <v>187</v>
      </c>
      <c r="V93" s="0" t="s">
        <v>188</v>
      </c>
      <c r="W93" s="0" t="s">
        <v>189</v>
      </c>
      <c r="X93" s="0" t="s">
        <v>225</v>
      </c>
      <c r="Y93" s="0" t="s">
        <v>144</v>
      </c>
      <c r="AA93" s="0" t="s">
        <v>94</v>
      </c>
      <c r="AB93" s="0" t="s">
        <v>95</v>
      </c>
      <c r="AC93" s="0" t="s">
        <v>156</v>
      </c>
      <c r="AD93" s="0" t="s">
        <v>96</v>
      </c>
      <c r="AE93" s="0" t="s">
        <v>97</v>
      </c>
      <c r="AF93" s="0" t="s">
        <v>205</v>
      </c>
      <c r="AG93" s="0" t="s">
        <v>129</v>
      </c>
      <c r="AH93" s="0" t="s">
        <v>157</v>
      </c>
      <c r="AI93" s="0" t="s">
        <v>158</v>
      </c>
      <c r="AJ93" s="0" t="s">
        <v>206</v>
      </c>
      <c r="AK93" s="0" t="s">
        <v>207</v>
      </c>
      <c r="AU93" s="0" t="s">
        <v>499</v>
      </c>
      <c r="AZ93" s="0" t="s">
        <v>98</v>
      </c>
      <c r="BC93" s="0" t="s">
        <v>131</v>
      </c>
      <c r="BD93" s="0" t="s">
        <v>68</v>
      </c>
      <c r="BE93" s="0" t="s">
        <v>117</v>
      </c>
      <c r="BF93" s="0" t="s">
        <v>82</v>
      </c>
      <c r="BG93" s="0" t="s">
        <v>82</v>
      </c>
      <c r="BH93" s="2" t="s">
        <v>291</v>
      </c>
      <c r="BI93" s="2" t="s">
        <v>101</v>
      </c>
      <c r="BK93" s="0" t="s">
        <v>874</v>
      </c>
      <c r="BL93" s="0" t="s">
        <v>103</v>
      </c>
      <c r="BO93" s="0" t="s">
        <v>820</v>
      </c>
      <c r="BP93" s="0" t="s">
        <v>82</v>
      </c>
      <c r="BQ93" s="0" t="s">
        <v>82</v>
      </c>
      <c r="BR93" s="0" t="str">
        <f aca="false">CELL_URL(_xlfn.SHEET(),ROW(A93),COLUMN(BH:BH))</f>
        <v>https://petra2018.wufoo.com/cabinet/c3f6cac5-1045-42f9-a304-ceff26756f1b</v>
      </c>
    </row>
    <row r="94" customFormat="false" ht="14" hidden="false" customHeight="true" outlineLevel="0" collapsed="false">
      <c r="A94" s="0" t="s">
        <v>875</v>
      </c>
      <c r="B94" s="0" t="s">
        <v>98</v>
      </c>
      <c r="C94" s="0" t="s">
        <v>876</v>
      </c>
      <c r="D94" s="0" t="s">
        <v>516</v>
      </c>
      <c r="E94" s="0" t="s">
        <v>876</v>
      </c>
      <c r="F94" s="0" t="s">
        <v>877</v>
      </c>
      <c r="I94" s="0" t="s">
        <v>878</v>
      </c>
      <c r="K94" s="0" t="s">
        <v>89</v>
      </c>
      <c r="L94" s="0" t="s">
        <v>90</v>
      </c>
      <c r="M94" s="0" t="s">
        <v>225</v>
      </c>
      <c r="Q94" s="0" t="s">
        <v>143</v>
      </c>
      <c r="R94" s="0" t="s">
        <v>91</v>
      </c>
      <c r="S94" s="0" t="s">
        <v>92</v>
      </c>
      <c r="T94" s="0" t="s">
        <v>93</v>
      </c>
      <c r="U94" s="0" t="s">
        <v>187</v>
      </c>
      <c r="V94" s="0" t="s">
        <v>188</v>
      </c>
      <c r="W94" s="0" t="s">
        <v>189</v>
      </c>
      <c r="X94" s="0" t="s">
        <v>225</v>
      </c>
      <c r="Y94" s="0" t="s">
        <v>144</v>
      </c>
      <c r="AA94" s="0" t="s">
        <v>94</v>
      </c>
      <c r="AB94" s="0" t="s">
        <v>95</v>
      </c>
      <c r="AC94" s="0" t="s">
        <v>156</v>
      </c>
      <c r="AD94" s="0" t="s">
        <v>96</v>
      </c>
      <c r="AE94" s="0" t="s">
        <v>97</v>
      </c>
      <c r="AF94" s="0" t="s">
        <v>205</v>
      </c>
      <c r="AG94" s="0" t="s">
        <v>129</v>
      </c>
      <c r="AH94" s="0" t="s">
        <v>157</v>
      </c>
      <c r="AI94" s="0" t="s">
        <v>158</v>
      </c>
      <c r="AJ94" s="0" t="s">
        <v>206</v>
      </c>
      <c r="AU94" s="0" t="s">
        <v>499</v>
      </c>
      <c r="AZ94" s="0" t="s">
        <v>98</v>
      </c>
      <c r="BC94" s="0" t="s">
        <v>99</v>
      </c>
      <c r="BD94" s="0" t="s">
        <v>68</v>
      </c>
      <c r="BE94" s="0" t="s">
        <v>117</v>
      </c>
      <c r="BF94" s="0" t="s">
        <v>82</v>
      </c>
      <c r="BG94" s="0" t="s">
        <v>82</v>
      </c>
      <c r="BH94" s="2" t="s">
        <v>879</v>
      </c>
      <c r="BI94" s="2" t="s">
        <v>101</v>
      </c>
      <c r="BK94" s="0" t="s">
        <v>880</v>
      </c>
      <c r="BL94" s="0" t="s">
        <v>103</v>
      </c>
      <c r="BO94" s="0" t="s">
        <v>820</v>
      </c>
      <c r="BP94" s="0" t="s">
        <v>82</v>
      </c>
      <c r="BQ94" s="0" t="s">
        <v>82</v>
      </c>
      <c r="BR94" s="0" t="str">
        <f aca="false">CELL_URL(_xlfn.SHEET(),ROW(A94),COLUMN(BH:BH))</f>
        <v>https://petra2018.wufoo.com/cabinet/4bde2a0e-0fda-4127-9e80-2676d3554656</v>
      </c>
    </row>
    <row r="95" customFormat="false" ht="14" hidden="false" customHeight="true" outlineLevel="0" collapsed="false">
      <c r="A95" s="0" t="s">
        <v>881</v>
      </c>
      <c r="B95" s="0" t="s">
        <v>719</v>
      </c>
      <c r="C95" s="0" t="s">
        <v>882</v>
      </c>
      <c r="D95" s="0" t="s">
        <v>516</v>
      </c>
      <c r="E95" s="0" t="s">
        <v>882</v>
      </c>
      <c r="F95" s="0" t="s">
        <v>883</v>
      </c>
      <c r="G95" s="0" t="s">
        <v>884</v>
      </c>
      <c r="H95" s="0" t="s">
        <v>885</v>
      </c>
      <c r="I95" s="0" t="s">
        <v>886</v>
      </c>
      <c r="L95" s="0" t="s">
        <v>90</v>
      </c>
      <c r="T95" s="0" t="s">
        <v>93</v>
      </c>
      <c r="U95" s="0" t="s">
        <v>187</v>
      </c>
      <c r="V95" s="0" t="s">
        <v>188</v>
      </c>
      <c r="W95" s="0" t="s">
        <v>189</v>
      </c>
      <c r="Y95" s="0" t="s">
        <v>144</v>
      </c>
      <c r="AB95" s="0" t="s">
        <v>95</v>
      </c>
      <c r="AD95" s="0" t="s">
        <v>96</v>
      </c>
      <c r="AE95" s="0" t="s">
        <v>97</v>
      </c>
      <c r="AJ95" s="0" t="s">
        <v>206</v>
      </c>
      <c r="AM95" s="0" t="s">
        <v>719</v>
      </c>
      <c r="AZ95" s="0" t="s">
        <v>98</v>
      </c>
      <c r="BC95" s="0" t="s">
        <v>116</v>
      </c>
      <c r="BD95" s="0" t="s">
        <v>68</v>
      </c>
      <c r="BF95" s="0" t="s">
        <v>82</v>
      </c>
      <c r="BG95" s="0" t="s">
        <v>82</v>
      </c>
      <c r="BH95" s="2" t="s">
        <v>887</v>
      </c>
      <c r="BI95" s="2" t="s">
        <v>101</v>
      </c>
      <c r="BK95" s="0" t="s">
        <v>888</v>
      </c>
      <c r="BL95" s="0" t="s">
        <v>103</v>
      </c>
      <c r="BM95" s="0" t="s">
        <v>889</v>
      </c>
      <c r="BN95" s="0" t="s">
        <v>105</v>
      </c>
      <c r="BO95" s="0" t="s">
        <v>820</v>
      </c>
      <c r="BP95" s="0" t="s">
        <v>82</v>
      </c>
      <c r="BQ95" s="0" t="s">
        <v>82</v>
      </c>
      <c r="BR95" s="0" t="str">
        <f aca="false">CELL_URL(_xlfn.SHEET(),ROW(A95),COLUMN(BH:BH))</f>
        <v>https://petra2018.wufoo.com/cabinet/f188478a-e8fd-4d5c-9e21-9f1c89956522</v>
      </c>
    </row>
    <row r="96" customFormat="false" ht="14" hidden="false" customHeight="true" outlineLevel="0" collapsed="false">
      <c r="A96" s="0" t="s">
        <v>890</v>
      </c>
      <c r="B96" s="0" t="s">
        <v>719</v>
      </c>
      <c r="C96" s="0" t="s">
        <v>891</v>
      </c>
      <c r="D96" s="0" t="s">
        <v>516</v>
      </c>
      <c r="E96" s="0" t="s">
        <v>892</v>
      </c>
      <c r="F96" s="0" t="s">
        <v>893</v>
      </c>
      <c r="G96" s="0" t="s">
        <v>894</v>
      </c>
      <c r="H96" s="0" t="s">
        <v>895</v>
      </c>
      <c r="I96" s="0" t="s">
        <v>896</v>
      </c>
      <c r="L96" s="0" t="s">
        <v>90</v>
      </c>
      <c r="T96" s="0" t="s">
        <v>93</v>
      </c>
      <c r="U96" s="0" t="s">
        <v>187</v>
      </c>
      <c r="V96" s="0" t="s">
        <v>188</v>
      </c>
      <c r="W96" s="0" t="s">
        <v>189</v>
      </c>
      <c r="Y96" s="0" t="s">
        <v>144</v>
      </c>
      <c r="Z96" s="0" t="s">
        <v>155</v>
      </c>
      <c r="AB96" s="0" t="s">
        <v>95</v>
      </c>
      <c r="AD96" s="0" t="s">
        <v>96</v>
      </c>
      <c r="AE96" s="0" t="s">
        <v>97</v>
      </c>
      <c r="AJ96" s="0" t="s">
        <v>206</v>
      </c>
      <c r="AM96" s="0" t="s">
        <v>719</v>
      </c>
      <c r="AZ96" s="0" t="s">
        <v>98</v>
      </c>
      <c r="BC96" s="0" t="s">
        <v>116</v>
      </c>
      <c r="BD96" s="0" t="s">
        <v>68</v>
      </c>
      <c r="BF96" s="0" t="s">
        <v>82</v>
      </c>
      <c r="BG96" s="0" t="s">
        <v>82</v>
      </c>
      <c r="BH96" s="2" t="s">
        <v>897</v>
      </c>
      <c r="BI96" s="2" t="s">
        <v>101</v>
      </c>
      <c r="BK96" s="0" t="s">
        <v>898</v>
      </c>
      <c r="BL96" s="0" t="s">
        <v>103</v>
      </c>
      <c r="BM96" s="0" t="s">
        <v>899</v>
      </c>
      <c r="BN96" s="0" t="s">
        <v>105</v>
      </c>
      <c r="BO96" s="0" t="s">
        <v>820</v>
      </c>
      <c r="BP96" s="0" t="s">
        <v>82</v>
      </c>
      <c r="BQ96" s="0" t="s">
        <v>82</v>
      </c>
      <c r="BR96" s="0" t="str">
        <f aca="false">CELL_URL(_xlfn.SHEET(),ROW(A96),COLUMN(BH:BH))</f>
        <v>https://petra2018.wufoo.com/cabinet/9d463dc7-de7f-4c82-8b80-811bfe5dcf62</v>
      </c>
    </row>
    <row r="97" customFormat="false" ht="14" hidden="false" customHeight="true" outlineLevel="0" collapsed="false">
      <c r="A97" s="0" t="s">
        <v>900</v>
      </c>
      <c r="B97" s="0" t="s">
        <v>719</v>
      </c>
      <c r="C97" s="0" t="s">
        <v>901</v>
      </c>
      <c r="D97" s="0" t="s">
        <v>516</v>
      </c>
      <c r="E97" s="0" t="s">
        <v>901</v>
      </c>
      <c r="F97" s="0" t="s">
        <v>902</v>
      </c>
      <c r="G97" s="0" t="s">
        <v>903</v>
      </c>
      <c r="H97" s="0" t="s">
        <v>904</v>
      </c>
      <c r="I97" s="0" t="s">
        <v>905</v>
      </c>
      <c r="L97" s="0" t="s">
        <v>90</v>
      </c>
      <c r="T97" s="0" t="s">
        <v>93</v>
      </c>
      <c r="U97" s="0" t="s">
        <v>187</v>
      </c>
      <c r="V97" s="0" t="s">
        <v>188</v>
      </c>
      <c r="W97" s="0" t="s">
        <v>189</v>
      </c>
      <c r="Y97" s="0" t="s">
        <v>144</v>
      </c>
      <c r="AB97" s="0" t="s">
        <v>95</v>
      </c>
      <c r="AD97" s="0" t="s">
        <v>96</v>
      </c>
      <c r="AE97" s="0" t="s">
        <v>97</v>
      </c>
      <c r="AF97" s="0" t="s">
        <v>205</v>
      </c>
      <c r="AM97" s="0" t="s">
        <v>719</v>
      </c>
      <c r="AZ97" s="0" t="s">
        <v>98</v>
      </c>
      <c r="BC97" s="0" t="s">
        <v>116</v>
      </c>
      <c r="BD97" s="0" t="s">
        <v>68</v>
      </c>
      <c r="BF97" s="0" t="s">
        <v>82</v>
      </c>
      <c r="BG97" s="0" t="s">
        <v>82</v>
      </c>
      <c r="BH97" s="2" t="s">
        <v>906</v>
      </c>
      <c r="BI97" s="2" t="s">
        <v>101</v>
      </c>
      <c r="BK97" s="0" t="s">
        <v>907</v>
      </c>
      <c r="BL97" s="0" t="s">
        <v>103</v>
      </c>
      <c r="BM97" s="0" t="s">
        <v>908</v>
      </c>
      <c r="BN97" s="0" t="s">
        <v>105</v>
      </c>
      <c r="BO97" s="0" t="s">
        <v>820</v>
      </c>
      <c r="BP97" s="0" t="s">
        <v>82</v>
      </c>
      <c r="BQ97" s="0" t="s">
        <v>82</v>
      </c>
      <c r="BR97" s="0" t="str">
        <f aca="false">CELL_URL(_xlfn.SHEET(),ROW(A97),COLUMN(BH:BH))</f>
        <v>https://petra2018.wufoo.com/cabinet/5a493ada-3a4c-447f-a12b-90d1aada454f</v>
      </c>
    </row>
    <row r="98" customFormat="false" ht="14" hidden="false" customHeight="true" outlineLevel="0" collapsed="false">
      <c r="A98" s="0" t="s">
        <v>909</v>
      </c>
      <c r="B98" s="0" t="s">
        <v>493</v>
      </c>
      <c r="C98" s="0" t="s">
        <v>198</v>
      </c>
      <c r="D98" s="0" t="s">
        <v>494</v>
      </c>
      <c r="E98" s="0" t="s">
        <v>910</v>
      </c>
      <c r="F98" s="0" t="s">
        <v>911</v>
      </c>
      <c r="I98" s="0" t="s">
        <v>912</v>
      </c>
      <c r="K98" s="0" t="s">
        <v>89</v>
      </c>
      <c r="L98" s="0" t="s">
        <v>90</v>
      </c>
      <c r="Q98" s="0" t="s">
        <v>143</v>
      </c>
      <c r="R98" s="0" t="s">
        <v>91</v>
      </c>
      <c r="S98" s="0" t="s">
        <v>92</v>
      </c>
      <c r="T98" s="0" t="s">
        <v>93</v>
      </c>
      <c r="U98" s="0" t="s">
        <v>187</v>
      </c>
      <c r="V98" s="0" t="s">
        <v>188</v>
      </c>
      <c r="W98" s="0" t="s">
        <v>189</v>
      </c>
      <c r="AD98" s="0" t="s">
        <v>96</v>
      </c>
      <c r="AT98" s="0" t="s">
        <v>493</v>
      </c>
      <c r="AU98" s="0" t="s">
        <v>499</v>
      </c>
      <c r="AV98" s="0" t="s">
        <v>198</v>
      </c>
      <c r="BC98" s="0" t="s">
        <v>99</v>
      </c>
      <c r="BD98" s="0" t="s">
        <v>68</v>
      </c>
      <c r="BF98" s="0" t="s">
        <v>82</v>
      </c>
      <c r="BG98" s="0" t="s">
        <v>82</v>
      </c>
      <c r="BH98" s="2" t="s">
        <v>913</v>
      </c>
      <c r="BI98" s="2" t="s">
        <v>914</v>
      </c>
      <c r="BK98" s="0" t="s">
        <v>915</v>
      </c>
      <c r="BL98" s="0" t="s">
        <v>103</v>
      </c>
      <c r="BO98" s="0" t="s">
        <v>916</v>
      </c>
      <c r="BP98" s="0" t="s">
        <v>82</v>
      </c>
      <c r="BQ98" s="0" t="s">
        <v>82</v>
      </c>
      <c r="BR98" s="0" t="str">
        <f aca="false">CELL_URL(_xlfn.SHEET(),ROW(A98),COLUMN(BH:BH))</f>
        <v>https://petra2018.wufoo.com/cabinet/2f87dead-7981-4b4c-8470-3a5b8ee834f1</v>
      </c>
    </row>
    <row r="99" customFormat="false" ht="14" hidden="false" customHeight="true" outlineLevel="0" collapsed="false">
      <c r="A99" s="0" t="s">
        <v>917</v>
      </c>
      <c r="B99" s="0" t="s">
        <v>493</v>
      </c>
      <c r="C99" s="0" t="s">
        <v>198</v>
      </c>
      <c r="D99" s="0" t="s">
        <v>494</v>
      </c>
      <c r="E99" s="0" t="s">
        <v>918</v>
      </c>
      <c r="F99" s="0" t="s">
        <v>919</v>
      </c>
      <c r="I99" s="0" t="s">
        <v>920</v>
      </c>
      <c r="M99" s="0" t="s">
        <v>225</v>
      </c>
      <c r="X99" s="0" t="s">
        <v>225</v>
      </c>
      <c r="AD99" s="0" t="s">
        <v>96</v>
      </c>
      <c r="AE99" s="0" t="s">
        <v>97</v>
      </c>
      <c r="AT99" s="0" t="s">
        <v>493</v>
      </c>
      <c r="AV99" s="0" t="s">
        <v>198</v>
      </c>
      <c r="BC99" s="0" t="s">
        <v>99</v>
      </c>
      <c r="BD99" s="0" t="s">
        <v>68</v>
      </c>
      <c r="BF99" s="0" t="s">
        <v>82</v>
      </c>
      <c r="BG99" s="0" t="s">
        <v>118</v>
      </c>
      <c r="BH99" s="2" t="s">
        <v>921</v>
      </c>
      <c r="BI99" s="2" t="s">
        <v>101</v>
      </c>
      <c r="BJ99" s="0" t="s">
        <v>922</v>
      </c>
      <c r="BK99" s="0" t="s">
        <v>923</v>
      </c>
      <c r="BL99" s="0" t="s">
        <v>103</v>
      </c>
      <c r="BM99" s="0" t="s">
        <v>924</v>
      </c>
      <c r="BN99" s="0" t="s">
        <v>105</v>
      </c>
      <c r="BO99" s="0" t="s">
        <v>916</v>
      </c>
      <c r="BP99" s="0" t="s">
        <v>82</v>
      </c>
      <c r="BQ99" s="0" t="s">
        <v>82</v>
      </c>
      <c r="BR99" s="0" t="str">
        <f aca="false">CELL_URL(_xlfn.SHEET(),ROW(A99),COLUMN(BH:BH))</f>
        <v>https://petra2018.wufoo.com/cabinet/de8a09fa-03b9-4ff6-9003-5a522d8424c1</v>
      </c>
    </row>
    <row r="100" customFormat="false" ht="14" hidden="false" customHeight="true" outlineLevel="0" collapsed="false">
      <c r="A100" s="0" t="s">
        <v>925</v>
      </c>
      <c r="B100" s="0" t="s">
        <v>493</v>
      </c>
      <c r="C100" s="0" t="s">
        <v>592</v>
      </c>
      <c r="D100" s="0" t="s">
        <v>494</v>
      </c>
      <c r="E100" s="0" t="s">
        <v>926</v>
      </c>
      <c r="F100" s="0" t="s">
        <v>927</v>
      </c>
      <c r="I100" s="0" t="s">
        <v>928</v>
      </c>
      <c r="L100" s="0" t="s">
        <v>90</v>
      </c>
      <c r="M100" s="0" t="s">
        <v>225</v>
      </c>
      <c r="R100" s="0" t="s">
        <v>91</v>
      </c>
      <c r="S100" s="0" t="s">
        <v>92</v>
      </c>
      <c r="T100" s="0" t="s">
        <v>93</v>
      </c>
      <c r="U100" s="0" t="s">
        <v>187</v>
      </c>
      <c r="V100" s="0" t="s">
        <v>188</v>
      </c>
      <c r="W100" s="0" t="s">
        <v>189</v>
      </c>
      <c r="X100" s="0" t="s">
        <v>225</v>
      </c>
      <c r="AD100" s="0" t="s">
        <v>96</v>
      </c>
      <c r="AE100" s="0" t="s">
        <v>97</v>
      </c>
      <c r="AU100" s="0" t="s">
        <v>499</v>
      </c>
      <c r="AY100" s="0" t="s">
        <v>159</v>
      </c>
      <c r="BC100" s="0" t="s">
        <v>99</v>
      </c>
      <c r="BD100" s="0" t="s">
        <v>68</v>
      </c>
      <c r="BF100" s="0" t="s">
        <v>82</v>
      </c>
      <c r="BG100" s="0" t="s">
        <v>82</v>
      </c>
      <c r="BH100" s="2" t="s">
        <v>929</v>
      </c>
      <c r="BI100" s="2" t="s">
        <v>101</v>
      </c>
      <c r="BK100" s="0" t="s">
        <v>930</v>
      </c>
      <c r="BL100" s="0" t="s">
        <v>103</v>
      </c>
      <c r="BM100" s="0" t="s">
        <v>931</v>
      </c>
      <c r="BN100" s="0" t="s">
        <v>105</v>
      </c>
      <c r="BO100" s="0" t="s">
        <v>916</v>
      </c>
      <c r="BP100" s="0" t="s">
        <v>82</v>
      </c>
      <c r="BQ100" s="0" t="s">
        <v>82</v>
      </c>
      <c r="BR100" s="0" t="str">
        <f aca="false">CELL_URL(_xlfn.SHEET(),ROW(A100),COLUMN(BH:BH))</f>
        <v>https://petra2018.wufoo.com/cabinet/e20b1f90-d3bd-4fbc-95de-0a0739198259</v>
      </c>
    </row>
    <row r="101" customFormat="false" ht="14" hidden="false" customHeight="true" outlineLevel="0" collapsed="false">
      <c r="A101" s="0" t="s">
        <v>932</v>
      </c>
      <c r="B101" s="0" t="s">
        <v>230</v>
      </c>
      <c r="C101" s="0" t="s">
        <v>933</v>
      </c>
      <c r="D101" s="0" t="s">
        <v>232</v>
      </c>
      <c r="E101" s="0" t="s">
        <v>934</v>
      </c>
      <c r="F101" s="0" t="s">
        <v>234</v>
      </c>
      <c r="G101" s="0" t="s">
        <v>235</v>
      </c>
      <c r="I101" s="0" t="s">
        <v>236</v>
      </c>
      <c r="K101" s="0" t="s">
        <v>89</v>
      </c>
      <c r="L101" s="0" t="s">
        <v>90</v>
      </c>
      <c r="R101" s="0" t="s">
        <v>91</v>
      </c>
      <c r="S101" s="0" t="s">
        <v>92</v>
      </c>
      <c r="T101" s="0" t="s">
        <v>93</v>
      </c>
      <c r="U101" s="0" t="s">
        <v>187</v>
      </c>
      <c r="Y101" s="0" t="s">
        <v>144</v>
      </c>
      <c r="AB101" s="0" t="s">
        <v>95</v>
      </c>
      <c r="AD101" s="0" t="s">
        <v>96</v>
      </c>
      <c r="AI101" s="0" t="s">
        <v>158</v>
      </c>
      <c r="AL101" s="0" t="s">
        <v>230</v>
      </c>
      <c r="AU101" s="0" t="s">
        <v>499</v>
      </c>
      <c r="AZ101" s="0" t="s">
        <v>98</v>
      </c>
      <c r="BC101" s="0" t="s">
        <v>131</v>
      </c>
      <c r="BD101" s="0" t="s">
        <v>68</v>
      </c>
      <c r="BE101" s="0" t="s">
        <v>117</v>
      </c>
      <c r="BF101" s="0" t="s">
        <v>82</v>
      </c>
      <c r="BG101" s="0" t="s">
        <v>82</v>
      </c>
      <c r="BH101" s="2" t="s">
        <v>237</v>
      </c>
      <c r="BI101" s="2" t="s">
        <v>101</v>
      </c>
      <c r="BJ101" s="0" t="s">
        <v>935</v>
      </c>
      <c r="BK101" s="0" t="s">
        <v>936</v>
      </c>
      <c r="BL101" s="0" t="s">
        <v>103</v>
      </c>
      <c r="BO101" s="0" t="s">
        <v>937</v>
      </c>
      <c r="BP101" s="0" t="s">
        <v>82</v>
      </c>
      <c r="BQ101" s="0" t="s">
        <v>82</v>
      </c>
      <c r="BR101" s="0" t="str">
        <f aca="false">CELL_URL(_xlfn.SHEET(),ROW(A101),COLUMN(BH:BH))</f>
        <v>https://petra2018.wufoo.com/cabinet/fbb37193-dfd8-45e8-bf0b-9bef2d8640b9</v>
      </c>
    </row>
    <row r="102" customFormat="false" ht="14" hidden="false" customHeight="true" outlineLevel="0" collapsed="false">
      <c r="A102" s="0" t="s">
        <v>938</v>
      </c>
      <c r="B102" s="0" t="s">
        <v>230</v>
      </c>
      <c r="C102" s="0" t="s">
        <v>933</v>
      </c>
      <c r="D102" s="0" t="s">
        <v>232</v>
      </c>
      <c r="E102" s="0" t="s">
        <v>939</v>
      </c>
      <c r="F102" s="0" t="s">
        <v>243</v>
      </c>
      <c r="G102" s="0" t="s">
        <v>244</v>
      </c>
      <c r="H102" s="0" t="s">
        <v>244</v>
      </c>
      <c r="I102" s="0" t="s">
        <v>940</v>
      </c>
      <c r="K102" s="0" t="s">
        <v>89</v>
      </c>
      <c r="L102" s="0" t="s">
        <v>90</v>
      </c>
      <c r="R102" s="0" t="s">
        <v>91</v>
      </c>
      <c r="S102" s="0" t="s">
        <v>92</v>
      </c>
      <c r="T102" s="0" t="s">
        <v>93</v>
      </c>
      <c r="U102" s="0" t="s">
        <v>187</v>
      </c>
      <c r="V102" s="0" t="s">
        <v>188</v>
      </c>
      <c r="W102" s="0" t="s">
        <v>189</v>
      </c>
      <c r="Y102" s="0" t="s">
        <v>144</v>
      </c>
      <c r="AB102" s="0" t="s">
        <v>95</v>
      </c>
      <c r="AD102" s="0" t="s">
        <v>96</v>
      </c>
      <c r="AI102" s="0" t="s">
        <v>158</v>
      </c>
      <c r="AL102" s="0" t="s">
        <v>230</v>
      </c>
      <c r="AU102" s="0" t="s">
        <v>499</v>
      </c>
      <c r="AZ102" s="0" t="s">
        <v>98</v>
      </c>
      <c r="BC102" s="0" t="s">
        <v>99</v>
      </c>
      <c r="BD102" s="0" t="s">
        <v>68</v>
      </c>
      <c r="BF102" s="0" t="s">
        <v>82</v>
      </c>
      <c r="BG102" s="0" t="s">
        <v>82</v>
      </c>
      <c r="BH102" s="2" t="s">
        <v>941</v>
      </c>
      <c r="BI102" s="2" t="s">
        <v>101</v>
      </c>
      <c r="BJ102" s="0" t="s">
        <v>935</v>
      </c>
      <c r="BK102" s="0" t="s">
        <v>942</v>
      </c>
      <c r="BL102" s="0" t="s">
        <v>103</v>
      </c>
      <c r="BO102" s="0" t="s">
        <v>937</v>
      </c>
      <c r="BP102" s="0" t="s">
        <v>82</v>
      </c>
      <c r="BQ102" s="0" t="s">
        <v>82</v>
      </c>
      <c r="BR102" s="0" t="str">
        <f aca="false">CELL_URL(_xlfn.SHEET(),ROW(A102),COLUMN(BH:BH))</f>
        <v>https://petra2018.wufoo.com/cabinet/812116ae-5cdf-4ac8-9350-8ef7e6fdf921</v>
      </c>
    </row>
    <row r="103" customFormat="false" ht="14" hidden="false" customHeight="true" outlineLevel="0" collapsed="false">
      <c r="A103" s="0" t="s">
        <v>943</v>
      </c>
      <c r="B103" s="0" t="s">
        <v>230</v>
      </c>
      <c r="C103" s="0" t="s">
        <v>251</v>
      </c>
      <c r="D103" s="0" t="s">
        <v>232</v>
      </c>
      <c r="E103" s="0" t="s">
        <v>944</v>
      </c>
      <c r="F103" s="0" t="s">
        <v>253</v>
      </c>
      <c r="G103" s="0" t="s">
        <v>945</v>
      </c>
      <c r="H103" s="0" t="s">
        <v>255</v>
      </c>
      <c r="I103" s="0" t="s">
        <v>946</v>
      </c>
      <c r="L103" s="0" t="s">
        <v>90</v>
      </c>
      <c r="M103" s="0" t="s">
        <v>225</v>
      </c>
      <c r="W103" s="0" t="s">
        <v>189</v>
      </c>
      <c r="X103" s="0" t="s">
        <v>225</v>
      </c>
      <c r="AA103" s="0" t="s">
        <v>94</v>
      </c>
      <c r="AB103" s="0" t="s">
        <v>95</v>
      </c>
      <c r="AD103" s="0" t="s">
        <v>96</v>
      </c>
      <c r="AK103" s="0" t="s">
        <v>207</v>
      </c>
      <c r="AL103" s="0" t="s">
        <v>230</v>
      </c>
      <c r="AZ103" s="0" t="s">
        <v>98</v>
      </c>
      <c r="BC103" s="0" t="s">
        <v>131</v>
      </c>
      <c r="BD103" s="0" t="s">
        <v>68</v>
      </c>
      <c r="BF103" s="0" t="s">
        <v>82</v>
      </c>
      <c r="BG103" s="0" t="s">
        <v>82</v>
      </c>
      <c r="BH103" s="2" t="s">
        <v>947</v>
      </c>
      <c r="BI103" s="2" t="s">
        <v>101</v>
      </c>
      <c r="BJ103" s="0" t="s">
        <v>935</v>
      </c>
      <c r="BK103" s="0" t="s">
        <v>948</v>
      </c>
      <c r="BL103" s="0" t="s">
        <v>103</v>
      </c>
      <c r="BO103" s="0" t="s">
        <v>937</v>
      </c>
      <c r="BP103" s="0" t="s">
        <v>82</v>
      </c>
      <c r="BQ103" s="0" t="s">
        <v>82</v>
      </c>
      <c r="BR103" s="0" t="str">
        <f aca="false">CELL_URL(_xlfn.SHEET(),ROW(A103),COLUMN(BH:BH))</f>
        <v>https://petra2018.wufoo.com/cabinet/336c1e97-d716-40d5-a562-473857860b85</v>
      </c>
    </row>
    <row r="104" customFormat="false" ht="14" hidden="false" customHeight="true" outlineLevel="0" collapsed="false">
      <c r="A104" s="0" t="s">
        <v>949</v>
      </c>
      <c r="B104" s="0" t="s">
        <v>230</v>
      </c>
      <c r="C104" s="0" t="s">
        <v>251</v>
      </c>
      <c r="D104" s="0" t="s">
        <v>232</v>
      </c>
      <c r="E104" s="0" t="s">
        <v>950</v>
      </c>
      <c r="F104" s="0" t="s">
        <v>262</v>
      </c>
      <c r="G104" s="0" t="s">
        <v>263</v>
      </c>
      <c r="H104" s="0" t="s">
        <v>264</v>
      </c>
      <c r="I104" s="0" t="s">
        <v>951</v>
      </c>
      <c r="L104" s="0" t="s">
        <v>90</v>
      </c>
      <c r="M104" s="0" t="s">
        <v>225</v>
      </c>
      <c r="W104" s="0" t="s">
        <v>189</v>
      </c>
      <c r="X104" s="0" t="s">
        <v>225</v>
      </c>
      <c r="AB104" s="0" t="s">
        <v>95</v>
      </c>
      <c r="AD104" s="0" t="s">
        <v>96</v>
      </c>
      <c r="AE104" s="0" t="s">
        <v>97</v>
      </c>
      <c r="AK104" s="0" t="s">
        <v>207</v>
      </c>
      <c r="AL104" s="0" t="s">
        <v>230</v>
      </c>
      <c r="AW104" s="0" t="s">
        <v>130</v>
      </c>
      <c r="AY104" s="0" t="s">
        <v>159</v>
      </c>
      <c r="AZ104" s="0" t="s">
        <v>98</v>
      </c>
      <c r="BC104" s="0" t="s">
        <v>131</v>
      </c>
      <c r="BD104" s="0" t="s">
        <v>68</v>
      </c>
      <c r="BE104" s="0" t="s">
        <v>117</v>
      </c>
      <c r="BF104" s="0" t="s">
        <v>82</v>
      </c>
      <c r="BG104" s="0" t="s">
        <v>82</v>
      </c>
      <c r="BH104" s="2" t="s">
        <v>952</v>
      </c>
      <c r="BI104" s="2" t="s">
        <v>101</v>
      </c>
      <c r="BJ104" s="0" t="s">
        <v>935</v>
      </c>
      <c r="BK104" s="0" t="s">
        <v>953</v>
      </c>
      <c r="BL104" s="0" t="s">
        <v>103</v>
      </c>
      <c r="BO104" s="0" t="s">
        <v>937</v>
      </c>
      <c r="BP104" s="0" t="s">
        <v>82</v>
      </c>
      <c r="BQ104" s="0" t="s">
        <v>82</v>
      </c>
      <c r="BR104" s="0" t="str">
        <f aca="false">CELL_URL(_xlfn.SHEET(),ROW(A104),COLUMN(BH:BH))</f>
        <v>https://petra2018.wufoo.com/cabinet/88736530-a73e-4c3d-a049-d4c1d88888d9</v>
      </c>
    </row>
    <row r="105" customFormat="false" ht="14" hidden="false" customHeight="true" outlineLevel="0" collapsed="false">
      <c r="A105" s="0" t="s">
        <v>954</v>
      </c>
      <c r="B105" s="0" t="s">
        <v>230</v>
      </c>
      <c r="C105" s="0" t="s">
        <v>251</v>
      </c>
      <c r="D105" s="0" t="s">
        <v>232</v>
      </c>
      <c r="E105" s="0" t="s">
        <v>955</v>
      </c>
      <c r="F105" s="0" t="s">
        <v>271</v>
      </c>
      <c r="G105" s="0" t="s">
        <v>272</v>
      </c>
      <c r="I105" s="0" t="s">
        <v>281</v>
      </c>
      <c r="L105" s="0" t="s">
        <v>90</v>
      </c>
      <c r="M105" s="0" t="s">
        <v>225</v>
      </c>
      <c r="W105" s="0" t="s">
        <v>189</v>
      </c>
      <c r="X105" s="0" t="s">
        <v>225</v>
      </c>
      <c r="AA105" s="0" t="s">
        <v>94</v>
      </c>
      <c r="AB105" s="0" t="s">
        <v>95</v>
      </c>
      <c r="AD105" s="0" t="s">
        <v>96</v>
      </c>
      <c r="AE105" s="0" t="s">
        <v>97</v>
      </c>
      <c r="AK105" s="0" t="s">
        <v>207</v>
      </c>
      <c r="AL105" s="0" t="s">
        <v>230</v>
      </c>
      <c r="AX105" s="0" t="s">
        <v>216</v>
      </c>
      <c r="AZ105" s="0" t="s">
        <v>98</v>
      </c>
      <c r="BA105" s="0" t="s">
        <v>115</v>
      </c>
      <c r="BC105" s="0" t="s">
        <v>177</v>
      </c>
      <c r="BD105" s="0" t="s">
        <v>68</v>
      </c>
      <c r="BF105" s="0" t="s">
        <v>82</v>
      </c>
      <c r="BG105" s="0" t="s">
        <v>82</v>
      </c>
      <c r="BH105" s="2" t="s">
        <v>274</v>
      </c>
      <c r="BI105" s="2" t="s">
        <v>101</v>
      </c>
      <c r="BJ105" s="0" t="s">
        <v>935</v>
      </c>
      <c r="BK105" s="0" t="s">
        <v>956</v>
      </c>
      <c r="BL105" s="0" t="s">
        <v>103</v>
      </c>
      <c r="BO105" s="0" t="s">
        <v>937</v>
      </c>
      <c r="BP105" s="0" t="s">
        <v>82</v>
      </c>
      <c r="BQ105" s="0" t="s">
        <v>82</v>
      </c>
      <c r="BR105" s="0" t="str">
        <f aca="false">CELL_URL(_xlfn.SHEET(),ROW(A105),COLUMN(BH:BH))</f>
        <v>https://petra2018.wufoo.com/cabinet/3e59bec3-38cd-4440-8f3b-1347be7701ab</v>
      </c>
    </row>
    <row r="106" customFormat="false" ht="14" hidden="false" customHeight="true" outlineLevel="0" collapsed="false">
      <c r="A106" s="0" t="s">
        <v>957</v>
      </c>
      <c r="B106" s="0" t="s">
        <v>230</v>
      </c>
      <c r="C106" s="0" t="s">
        <v>958</v>
      </c>
      <c r="D106" s="0" t="s">
        <v>232</v>
      </c>
      <c r="E106" s="0" t="s">
        <v>959</v>
      </c>
      <c r="F106" s="0" t="s">
        <v>279</v>
      </c>
      <c r="I106" s="0" t="s">
        <v>960</v>
      </c>
      <c r="L106" s="0" t="s">
        <v>90</v>
      </c>
      <c r="M106" s="0" t="s">
        <v>225</v>
      </c>
      <c r="W106" s="0" t="s">
        <v>189</v>
      </c>
      <c r="X106" s="0" t="s">
        <v>225</v>
      </c>
      <c r="AA106" s="0" t="s">
        <v>94</v>
      </c>
      <c r="AB106" s="0" t="s">
        <v>95</v>
      </c>
      <c r="AD106" s="0" t="s">
        <v>96</v>
      </c>
      <c r="AE106" s="0" t="s">
        <v>97</v>
      </c>
      <c r="AK106" s="0" t="s">
        <v>207</v>
      </c>
      <c r="AL106" s="0" t="s">
        <v>230</v>
      </c>
      <c r="AY106" s="0" t="s">
        <v>159</v>
      </c>
      <c r="AZ106" s="0" t="s">
        <v>98</v>
      </c>
      <c r="BA106" s="0" t="s">
        <v>115</v>
      </c>
      <c r="BC106" s="0" t="s">
        <v>177</v>
      </c>
      <c r="BD106" s="0" t="s">
        <v>68</v>
      </c>
      <c r="BF106" s="0" t="s">
        <v>82</v>
      </c>
      <c r="BG106" s="0" t="s">
        <v>82</v>
      </c>
      <c r="BH106" s="2" t="s">
        <v>282</v>
      </c>
      <c r="BI106" s="2" t="s">
        <v>101</v>
      </c>
      <c r="BJ106" s="0" t="s">
        <v>935</v>
      </c>
      <c r="BK106" s="0" t="s">
        <v>961</v>
      </c>
      <c r="BL106" s="0" t="s">
        <v>103</v>
      </c>
      <c r="BO106" s="0" t="s">
        <v>937</v>
      </c>
      <c r="BP106" s="0" t="s">
        <v>82</v>
      </c>
      <c r="BQ106" s="0" t="s">
        <v>82</v>
      </c>
      <c r="BR106" s="0" t="str">
        <f aca="false">CELL_URL(_xlfn.SHEET(),ROW(A106),COLUMN(BH:BH))</f>
        <v>https://petra2018.wufoo.com/cabinet/cd8c21e4-0ac3-4d34-9645-bb6649a5738b</v>
      </c>
    </row>
    <row r="107" customFormat="false" ht="14" hidden="false" customHeight="true" outlineLevel="0" collapsed="false">
      <c r="A107" s="0" t="s">
        <v>962</v>
      </c>
      <c r="B107" s="0" t="s">
        <v>230</v>
      </c>
      <c r="C107" s="0" t="s">
        <v>370</v>
      </c>
      <c r="D107" s="0" t="s">
        <v>232</v>
      </c>
      <c r="E107" s="0" t="s">
        <v>963</v>
      </c>
      <c r="F107" s="0" t="s">
        <v>289</v>
      </c>
      <c r="I107" s="0" t="s">
        <v>290</v>
      </c>
      <c r="L107" s="0" t="s">
        <v>90</v>
      </c>
      <c r="T107" s="0" t="s">
        <v>93</v>
      </c>
      <c r="U107" s="0" t="s">
        <v>187</v>
      </c>
      <c r="V107" s="0" t="s">
        <v>188</v>
      </c>
      <c r="Y107" s="0" t="s">
        <v>144</v>
      </c>
      <c r="AB107" s="0" t="s">
        <v>95</v>
      </c>
      <c r="AD107" s="0" t="s">
        <v>96</v>
      </c>
      <c r="AL107" s="0" t="s">
        <v>230</v>
      </c>
      <c r="AW107" s="0" t="s">
        <v>130</v>
      </c>
      <c r="AZ107" s="0" t="s">
        <v>98</v>
      </c>
      <c r="BC107" s="0" t="s">
        <v>131</v>
      </c>
      <c r="BD107" s="0" t="s">
        <v>68</v>
      </c>
      <c r="BE107" s="0" t="s">
        <v>117</v>
      </c>
      <c r="BF107" s="0" t="s">
        <v>82</v>
      </c>
      <c r="BG107" s="0" t="s">
        <v>82</v>
      </c>
      <c r="BH107" s="2" t="s">
        <v>291</v>
      </c>
      <c r="BI107" s="2" t="s">
        <v>101</v>
      </c>
      <c r="BJ107" s="0" t="s">
        <v>935</v>
      </c>
      <c r="BK107" s="0" t="s">
        <v>964</v>
      </c>
      <c r="BL107" s="0" t="s">
        <v>103</v>
      </c>
      <c r="BO107" s="0" t="s">
        <v>937</v>
      </c>
      <c r="BP107" s="0" t="s">
        <v>82</v>
      </c>
      <c r="BQ107" s="0" t="s">
        <v>82</v>
      </c>
      <c r="BR107" s="0" t="str">
        <f aca="false">CELL_URL(_xlfn.SHEET(),ROW(A107),COLUMN(BH:BH))</f>
        <v>https://petra2018.wufoo.com/cabinet/5e4841fc-7dfd-4e9d-b77a-8a79d128df9a</v>
      </c>
    </row>
    <row r="108" customFormat="false" ht="14" hidden="false" customHeight="true" outlineLevel="0" collapsed="false">
      <c r="A108" s="0" t="s">
        <v>965</v>
      </c>
      <c r="B108" s="0" t="s">
        <v>230</v>
      </c>
      <c r="C108" s="0" t="s">
        <v>370</v>
      </c>
      <c r="D108" s="0" t="s">
        <v>232</v>
      </c>
      <c r="E108" s="0" t="s">
        <v>966</v>
      </c>
      <c r="F108" s="0" t="s">
        <v>388</v>
      </c>
      <c r="G108" s="0" t="s">
        <v>967</v>
      </c>
      <c r="I108" s="0" t="s">
        <v>390</v>
      </c>
      <c r="K108" s="0" t="s">
        <v>89</v>
      </c>
      <c r="L108" s="0" t="s">
        <v>90</v>
      </c>
      <c r="R108" s="0" t="s">
        <v>91</v>
      </c>
      <c r="S108" s="0" t="s">
        <v>92</v>
      </c>
      <c r="T108" s="0" t="s">
        <v>93</v>
      </c>
      <c r="U108" s="0" t="s">
        <v>187</v>
      </c>
      <c r="V108" s="0" t="s">
        <v>188</v>
      </c>
      <c r="W108" s="0" t="s">
        <v>189</v>
      </c>
      <c r="AB108" s="0" t="s">
        <v>95</v>
      </c>
      <c r="AD108" s="0" t="s">
        <v>96</v>
      </c>
      <c r="AE108" s="0" t="s">
        <v>97</v>
      </c>
      <c r="AH108" s="0" t="s">
        <v>157</v>
      </c>
      <c r="AI108" s="0" t="s">
        <v>158</v>
      </c>
      <c r="AK108" s="0" t="s">
        <v>207</v>
      </c>
      <c r="AL108" s="0" t="s">
        <v>230</v>
      </c>
      <c r="AO108" s="0" t="s">
        <v>108</v>
      </c>
      <c r="AR108" s="0" t="s">
        <v>375</v>
      </c>
      <c r="AY108" s="0" t="s">
        <v>159</v>
      </c>
      <c r="AZ108" s="0" t="s">
        <v>98</v>
      </c>
      <c r="BC108" s="0" t="s">
        <v>99</v>
      </c>
      <c r="BD108" s="0" t="s">
        <v>68</v>
      </c>
      <c r="BF108" s="0" t="s">
        <v>82</v>
      </c>
      <c r="BG108" s="0" t="s">
        <v>82</v>
      </c>
      <c r="BH108" s="2" t="s">
        <v>968</v>
      </c>
      <c r="BI108" s="2" t="s">
        <v>101</v>
      </c>
      <c r="BJ108" s="0" t="s">
        <v>935</v>
      </c>
      <c r="BK108" s="0" t="s">
        <v>969</v>
      </c>
      <c r="BL108" s="0" t="s">
        <v>103</v>
      </c>
      <c r="BO108" s="0" t="s">
        <v>937</v>
      </c>
      <c r="BP108" s="0" t="s">
        <v>82</v>
      </c>
      <c r="BQ108" s="0" t="s">
        <v>82</v>
      </c>
      <c r="BR108" s="0" t="str">
        <f aca="false">CELL_URL(_xlfn.SHEET(),ROW(A108),COLUMN(BH:BH))</f>
        <v>https://petra2018.wufoo.com/cabinet/09cdade4-f0cc-412c-a45c-aac2f6b6a545</v>
      </c>
    </row>
    <row r="109" customFormat="false" ht="14" hidden="false" customHeight="true" outlineLevel="0" collapsed="false">
      <c r="A109" s="0" t="s">
        <v>970</v>
      </c>
      <c r="B109" s="0" t="s">
        <v>230</v>
      </c>
      <c r="C109" s="0" t="s">
        <v>971</v>
      </c>
      <c r="D109" s="0" t="s">
        <v>232</v>
      </c>
      <c r="E109" s="0" t="s">
        <v>972</v>
      </c>
      <c r="F109" s="0" t="s">
        <v>973</v>
      </c>
      <c r="G109" s="0" t="s">
        <v>974</v>
      </c>
      <c r="I109" s="0" t="s">
        <v>975</v>
      </c>
      <c r="K109" s="0" t="s">
        <v>89</v>
      </c>
      <c r="L109" s="0" t="s">
        <v>90</v>
      </c>
      <c r="R109" s="0" t="s">
        <v>91</v>
      </c>
      <c r="S109" s="0" t="s">
        <v>92</v>
      </c>
      <c r="T109" s="0" t="s">
        <v>93</v>
      </c>
      <c r="U109" s="0" t="s">
        <v>187</v>
      </c>
      <c r="V109" s="0" t="s">
        <v>188</v>
      </c>
      <c r="W109" s="0" t="s">
        <v>189</v>
      </c>
      <c r="Y109" s="0" t="s">
        <v>144</v>
      </c>
      <c r="AB109" s="0" t="s">
        <v>95</v>
      </c>
      <c r="AD109" s="0" t="s">
        <v>96</v>
      </c>
      <c r="AE109" s="0" t="s">
        <v>97</v>
      </c>
      <c r="AH109" s="0" t="s">
        <v>157</v>
      </c>
      <c r="AI109" s="0" t="s">
        <v>158</v>
      </c>
      <c r="AK109" s="0" t="s">
        <v>207</v>
      </c>
      <c r="AL109" s="0" t="s">
        <v>230</v>
      </c>
      <c r="AO109" s="0" t="s">
        <v>108</v>
      </c>
      <c r="AR109" s="0" t="s">
        <v>375</v>
      </c>
      <c r="AW109" s="0" t="s">
        <v>130</v>
      </c>
      <c r="AZ109" s="0" t="s">
        <v>98</v>
      </c>
      <c r="BC109" s="0" t="s">
        <v>131</v>
      </c>
      <c r="BD109" s="0" t="s">
        <v>68</v>
      </c>
      <c r="BF109" s="0" t="s">
        <v>82</v>
      </c>
      <c r="BG109" s="0" t="s">
        <v>82</v>
      </c>
      <c r="BH109" s="2" t="s">
        <v>976</v>
      </c>
      <c r="BI109" s="2" t="s">
        <v>101</v>
      </c>
      <c r="BJ109" s="0" t="s">
        <v>935</v>
      </c>
      <c r="BK109" s="0" t="s">
        <v>977</v>
      </c>
      <c r="BL109" s="0" t="s">
        <v>103</v>
      </c>
      <c r="BO109" s="0" t="s">
        <v>937</v>
      </c>
      <c r="BP109" s="0" t="s">
        <v>82</v>
      </c>
      <c r="BQ109" s="0" t="s">
        <v>82</v>
      </c>
      <c r="BR109" s="0" t="str">
        <f aca="false">CELL_URL(_xlfn.SHEET(),ROW(A109),COLUMN(BH:BH))</f>
        <v>https://petra2018.wufoo.com/cabinet/d3be78db-1d62-4e74-bbc2-e132546b7a55</v>
      </c>
    </row>
    <row r="110" customFormat="false" ht="14" hidden="false" customHeight="true" outlineLevel="0" collapsed="false">
      <c r="A110" s="0" t="s">
        <v>978</v>
      </c>
      <c r="B110" s="0" t="s">
        <v>230</v>
      </c>
      <c r="C110" s="0" t="s">
        <v>455</v>
      </c>
      <c r="D110" s="0" t="s">
        <v>232</v>
      </c>
      <c r="E110" s="0" t="s">
        <v>979</v>
      </c>
      <c r="F110" s="0" t="s">
        <v>980</v>
      </c>
      <c r="G110" s="0" t="s">
        <v>475</v>
      </c>
      <c r="I110" s="0" t="s">
        <v>476</v>
      </c>
      <c r="L110" s="0" t="s">
        <v>90</v>
      </c>
      <c r="M110" s="0" t="s">
        <v>225</v>
      </c>
      <c r="W110" s="0" t="s">
        <v>189</v>
      </c>
      <c r="X110" s="0" t="s">
        <v>225</v>
      </c>
      <c r="AD110" s="0" t="s">
        <v>96</v>
      </c>
      <c r="AF110" s="0" t="s">
        <v>205</v>
      </c>
      <c r="AL110" s="0" t="s">
        <v>230</v>
      </c>
      <c r="AZ110" s="0" t="s">
        <v>98</v>
      </c>
      <c r="BC110" s="0" t="s">
        <v>177</v>
      </c>
      <c r="BD110" s="0" t="s">
        <v>68</v>
      </c>
      <c r="BF110" s="0" t="s">
        <v>82</v>
      </c>
      <c r="BG110" s="0" t="s">
        <v>82</v>
      </c>
      <c r="BH110" s="2" t="s">
        <v>981</v>
      </c>
      <c r="BI110" s="2" t="s">
        <v>101</v>
      </c>
      <c r="BJ110" s="0" t="s">
        <v>935</v>
      </c>
      <c r="BK110" s="0" t="s">
        <v>982</v>
      </c>
      <c r="BL110" s="0" t="s">
        <v>103</v>
      </c>
      <c r="BO110" s="0" t="s">
        <v>937</v>
      </c>
      <c r="BP110" s="0" t="s">
        <v>82</v>
      </c>
      <c r="BQ110" s="0" t="s">
        <v>82</v>
      </c>
      <c r="BR110" s="0" t="str">
        <f aca="false">CELL_URL(_xlfn.SHEET(),ROW(A110),COLUMN(BH:BH))</f>
        <v>https://petra2018.wufoo.com/cabinet/a4984f3f-29bb-4b32-b148-4ffc1a617cb3</v>
      </c>
    </row>
    <row r="111" customFormat="false" ht="14" hidden="false" customHeight="true" outlineLevel="0" collapsed="false">
      <c r="A111" s="0" t="s">
        <v>983</v>
      </c>
      <c r="B111" s="0" t="s">
        <v>230</v>
      </c>
      <c r="C111" s="0" t="s">
        <v>455</v>
      </c>
      <c r="D111" s="0" t="s">
        <v>232</v>
      </c>
      <c r="E111" s="0" t="s">
        <v>979</v>
      </c>
      <c r="F111" s="0" t="s">
        <v>980</v>
      </c>
      <c r="G111" s="0" t="s">
        <v>475</v>
      </c>
      <c r="I111" s="0" t="s">
        <v>476</v>
      </c>
      <c r="L111" s="0" t="s">
        <v>90</v>
      </c>
      <c r="M111" s="0" t="s">
        <v>225</v>
      </c>
      <c r="T111" s="0" t="s">
        <v>93</v>
      </c>
      <c r="U111" s="0" t="s">
        <v>187</v>
      </c>
      <c r="V111" s="0" t="s">
        <v>188</v>
      </c>
      <c r="W111" s="0" t="s">
        <v>189</v>
      </c>
      <c r="X111" s="0" t="s">
        <v>225</v>
      </c>
      <c r="Y111" s="0" t="s">
        <v>144</v>
      </c>
      <c r="AA111" s="0" t="s">
        <v>94</v>
      </c>
      <c r="AB111" s="0" t="s">
        <v>95</v>
      </c>
      <c r="AD111" s="0" t="s">
        <v>96</v>
      </c>
      <c r="AF111" s="0" t="s">
        <v>205</v>
      </c>
      <c r="AL111" s="0" t="s">
        <v>230</v>
      </c>
      <c r="AZ111" s="0" t="s">
        <v>98</v>
      </c>
      <c r="BC111" s="0" t="s">
        <v>177</v>
      </c>
      <c r="BD111" s="0" t="s">
        <v>68</v>
      </c>
      <c r="BF111" s="0" t="s">
        <v>82</v>
      </c>
      <c r="BG111" s="0" t="s">
        <v>82</v>
      </c>
      <c r="BH111" s="2" t="s">
        <v>981</v>
      </c>
      <c r="BI111" s="2" t="s">
        <v>101</v>
      </c>
      <c r="BJ111" s="0" t="s">
        <v>984</v>
      </c>
      <c r="BK111" s="0" t="s">
        <v>985</v>
      </c>
      <c r="BL111" s="0" t="s">
        <v>103</v>
      </c>
      <c r="BO111" s="0" t="s">
        <v>937</v>
      </c>
      <c r="BP111" s="0" t="s">
        <v>82</v>
      </c>
      <c r="BQ111" s="0" t="s">
        <v>82</v>
      </c>
      <c r="BR111" s="0" t="str">
        <f aca="false">CELL_URL(_xlfn.SHEET(),ROW(A111),COLUMN(BH:BH))</f>
        <v>https://petra2018.wufoo.com/cabinet/130c9204-e167-4e60-a8fd-0cd1a3d72cd2</v>
      </c>
    </row>
    <row r="112" customFormat="false" ht="14" hidden="false" customHeight="true" outlineLevel="0" collapsed="false">
      <c r="A112" s="0" t="s">
        <v>986</v>
      </c>
      <c r="B112" s="0" t="s">
        <v>711</v>
      </c>
      <c r="C112" s="0" t="s">
        <v>987</v>
      </c>
      <c r="D112" s="0" t="s">
        <v>138</v>
      </c>
      <c r="E112" s="0" t="s">
        <v>987</v>
      </c>
      <c r="F112" s="0" t="s">
        <v>988</v>
      </c>
      <c r="G112" s="0" t="s">
        <v>989</v>
      </c>
      <c r="H112" s="0" t="s">
        <v>990</v>
      </c>
      <c r="I112" s="0" t="s">
        <v>991</v>
      </c>
      <c r="L112" s="0" t="s">
        <v>90</v>
      </c>
      <c r="M112" s="0" t="s">
        <v>225</v>
      </c>
      <c r="T112" s="0" t="s">
        <v>93</v>
      </c>
      <c r="U112" s="0" t="s">
        <v>187</v>
      </c>
      <c r="V112" s="0" t="s">
        <v>188</v>
      </c>
      <c r="W112" s="0" t="s">
        <v>189</v>
      </c>
      <c r="X112" s="0" t="s">
        <v>225</v>
      </c>
      <c r="AA112" s="0" t="s">
        <v>94</v>
      </c>
      <c r="AB112" s="0" t="s">
        <v>95</v>
      </c>
      <c r="AD112" s="0" t="s">
        <v>96</v>
      </c>
      <c r="AF112" s="0" t="s">
        <v>205</v>
      </c>
      <c r="AK112" s="0" t="s">
        <v>207</v>
      </c>
      <c r="AP112" s="0" t="s">
        <v>711</v>
      </c>
      <c r="AW112" s="0" t="s">
        <v>130</v>
      </c>
      <c r="AX112" s="0" t="s">
        <v>216</v>
      </c>
      <c r="AZ112" s="0" t="s">
        <v>98</v>
      </c>
      <c r="BC112" s="0" t="s">
        <v>177</v>
      </c>
      <c r="BD112" s="0" t="s">
        <v>68</v>
      </c>
      <c r="BF112" s="0" t="s">
        <v>82</v>
      </c>
      <c r="BG112" s="0" t="s">
        <v>82</v>
      </c>
      <c r="BH112" s="2" t="s">
        <v>992</v>
      </c>
      <c r="BI112" s="2" t="s">
        <v>101</v>
      </c>
      <c r="BK112" s="0" t="s">
        <v>993</v>
      </c>
      <c r="BL112" s="0" t="s">
        <v>103</v>
      </c>
      <c r="BO112" s="0" t="s">
        <v>136</v>
      </c>
      <c r="BP112" s="0" t="s">
        <v>82</v>
      </c>
      <c r="BQ112" s="0" t="s">
        <v>82</v>
      </c>
      <c r="BR112" s="0" t="str">
        <f aca="false">CELL_URL(_xlfn.SHEET(),ROW(A112),COLUMN(BH:BH))</f>
        <v>https://petra2018.wufoo.com/cabinet/15954189-a576-45f8-ba28-901e4284d7f7</v>
      </c>
    </row>
    <row r="113" customFormat="false" ht="14" hidden="false" customHeight="true" outlineLevel="0" collapsed="false">
      <c r="A113" s="0" t="s">
        <v>994</v>
      </c>
      <c r="B113" s="0" t="s">
        <v>711</v>
      </c>
      <c r="C113" s="0" t="s">
        <v>995</v>
      </c>
      <c r="D113" s="0" t="s">
        <v>138</v>
      </c>
      <c r="E113" s="0" t="s">
        <v>995</v>
      </c>
      <c r="F113" s="0" t="s">
        <v>996</v>
      </c>
      <c r="G113" s="0" t="s">
        <v>997</v>
      </c>
      <c r="H113" s="0" t="s">
        <v>998</v>
      </c>
      <c r="I113" s="0" t="s">
        <v>999</v>
      </c>
      <c r="L113" s="0" t="s">
        <v>90</v>
      </c>
      <c r="T113" s="0" t="s">
        <v>93</v>
      </c>
      <c r="U113" s="0" t="s">
        <v>187</v>
      </c>
      <c r="V113" s="0" t="s">
        <v>188</v>
      </c>
      <c r="W113" s="0" t="s">
        <v>189</v>
      </c>
      <c r="Z113" s="0" t="s">
        <v>155</v>
      </c>
      <c r="AD113" s="0" t="s">
        <v>96</v>
      </c>
      <c r="AE113" s="0" t="s">
        <v>97</v>
      </c>
      <c r="AK113" s="0" t="s">
        <v>207</v>
      </c>
      <c r="AP113" s="0" t="s">
        <v>711</v>
      </c>
      <c r="AW113" s="0" t="s">
        <v>130</v>
      </c>
      <c r="AX113" s="0" t="s">
        <v>216</v>
      </c>
      <c r="AY113" s="0" t="s">
        <v>159</v>
      </c>
      <c r="AZ113" s="0" t="s">
        <v>98</v>
      </c>
      <c r="BC113" s="0" t="s">
        <v>177</v>
      </c>
      <c r="BD113" s="0" t="s">
        <v>68</v>
      </c>
      <c r="BE113" s="0" t="s">
        <v>117</v>
      </c>
      <c r="BF113" s="0" t="s">
        <v>82</v>
      </c>
      <c r="BG113" s="0" t="s">
        <v>118</v>
      </c>
      <c r="BH113" s="2" t="s">
        <v>1000</v>
      </c>
      <c r="BI113" s="2" t="s">
        <v>101</v>
      </c>
      <c r="BK113" s="0" t="s">
        <v>1001</v>
      </c>
      <c r="BL113" s="0" t="s">
        <v>103</v>
      </c>
      <c r="BO113" s="0" t="s">
        <v>136</v>
      </c>
      <c r="BP113" s="0" t="s">
        <v>82</v>
      </c>
      <c r="BQ113" s="0" t="s">
        <v>82</v>
      </c>
      <c r="BR113" s="0" t="str">
        <f aca="false">CELL_URL(_xlfn.SHEET(),ROW(A113),COLUMN(BH:BH))</f>
        <v>https://petra2018.wufoo.com/cabinet/bdda53f8-be04-42ae-93d5-2f281dc81320</v>
      </c>
    </row>
    <row r="114" customFormat="false" ht="14" hidden="false" customHeight="true" outlineLevel="0" collapsed="false">
      <c r="A114" s="0" t="s">
        <v>1002</v>
      </c>
      <c r="B114" s="0" t="s">
        <v>711</v>
      </c>
      <c r="C114" s="0" t="s">
        <v>1003</v>
      </c>
      <c r="D114" s="0" t="s">
        <v>138</v>
      </c>
      <c r="E114" s="0" t="s">
        <v>1003</v>
      </c>
      <c r="F114" s="0" t="s">
        <v>1004</v>
      </c>
      <c r="G114" s="0" t="s">
        <v>1005</v>
      </c>
      <c r="H114" s="0" t="s">
        <v>1006</v>
      </c>
      <c r="I114" s="0" t="s">
        <v>1007</v>
      </c>
      <c r="L114" s="0" t="s">
        <v>90</v>
      </c>
      <c r="M114" s="0" t="s">
        <v>225</v>
      </c>
      <c r="T114" s="0" t="s">
        <v>93</v>
      </c>
      <c r="U114" s="0" t="s">
        <v>187</v>
      </c>
      <c r="V114" s="0" t="s">
        <v>188</v>
      </c>
      <c r="W114" s="0" t="s">
        <v>189</v>
      </c>
      <c r="X114" s="0" t="s">
        <v>225</v>
      </c>
      <c r="AB114" s="0" t="s">
        <v>95</v>
      </c>
      <c r="AD114" s="0" t="s">
        <v>96</v>
      </c>
      <c r="AF114" s="0" t="s">
        <v>205</v>
      </c>
      <c r="AK114" s="0" t="s">
        <v>207</v>
      </c>
      <c r="AP114" s="0" t="s">
        <v>711</v>
      </c>
      <c r="AW114" s="0" t="s">
        <v>130</v>
      </c>
      <c r="AX114" s="0" t="s">
        <v>216</v>
      </c>
      <c r="AZ114" s="0" t="s">
        <v>98</v>
      </c>
      <c r="BC114" s="0" t="s">
        <v>177</v>
      </c>
      <c r="BD114" s="0" t="s">
        <v>68</v>
      </c>
      <c r="BF114" s="0" t="s">
        <v>82</v>
      </c>
      <c r="BG114" s="0" t="s">
        <v>82</v>
      </c>
      <c r="BH114" s="2" t="s">
        <v>1008</v>
      </c>
      <c r="BI114" s="2" t="s">
        <v>1009</v>
      </c>
      <c r="BK114" s="0" t="s">
        <v>1010</v>
      </c>
      <c r="BL114" s="0" t="s">
        <v>103</v>
      </c>
      <c r="BO114" s="0" t="s">
        <v>136</v>
      </c>
      <c r="BP114" s="0" t="s">
        <v>82</v>
      </c>
      <c r="BQ114" s="0" t="s">
        <v>82</v>
      </c>
      <c r="BR114" s="0" t="str">
        <f aca="false">CELL_URL(_xlfn.SHEET(),ROW(A114),COLUMN(BH:BH))</f>
        <v>https://petra2018.wufoo.com/cabinet/1fd64e23-469e-4a84-b370-ecfd910ef081</v>
      </c>
    </row>
    <row r="115" customFormat="false" ht="14" hidden="false" customHeight="true" outlineLevel="0" collapsed="false">
      <c r="A115" s="0" t="s">
        <v>1011</v>
      </c>
      <c r="B115" s="0" t="s">
        <v>711</v>
      </c>
      <c r="C115" s="0" t="s">
        <v>1012</v>
      </c>
      <c r="D115" s="0" t="s">
        <v>138</v>
      </c>
      <c r="E115" s="0" t="s">
        <v>1012</v>
      </c>
      <c r="F115" s="0" t="s">
        <v>1013</v>
      </c>
      <c r="G115" s="0" t="s">
        <v>1014</v>
      </c>
      <c r="I115" s="0" t="s">
        <v>1015</v>
      </c>
      <c r="K115" s="0" t="s">
        <v>89</v>
      </c>
      <c r="L115" s="0" t="s">
        <v>90</v>
      </c>
      <c r="Q115" s="0" t="s">
        <v>143</v>
      </c>
      <c r="R115" s="0" t="s">
        <v>91</v>
      </c>
      <c r="S115" s="0" t="s">
        <v>92</v>
      </c>
      <c r="T115" s="0" t="s">
        <v>93</v>
      </c>
      <c r="U115" s="0" t="s">
        <v>187</v>
      </c>
      <c r="V115" s="0" t="s">
        <v>188</v>
      </c>
      <c r="W115" s="0" t="s">
        <v>189</v>
      </c>
      <c r="AB115" s="0" t="s">
        <v>95</v>
      </c>
      <c r="AD115" s="0" t="s">
        <v>96</v>
      </c>
      <c r="AG115" s="0" t="s">
        <v>129</v>
      </c>
      <c r="AI115" s="0" t="s">
        <v>158</v>
      </c>
      <c r="AP115" s="0" t="s">
        <v>711</v>
      </c>
      <c r="AW115" s="0" t="s">
        <v>130</v>
      </c>
      <c r="AX115" s="0" t="s">
        <v>216</v>
      </c>
      <c r="AZ115" s="0" t="s">
        <v>98</v>
      </c>
      <c r="BC115" s="0" t="s">
        <v>177</v>
      </c>
      <c r="BD115" s="0" t="s">
        <v>68</v>
      </c>
      <c r="BF115" s="0" t="s">
        <v>82</v>
      </c>
      <c r="BG115" s="0" t="s">
        <v>82</v>
      </c>
      <c r="BH115" s="2" t="s">
        <v>1016</v>
      </c>
      <c r="BI115" s="2" t="s">
        <v>101</v>
      </c>
      <c r="BK115" s="0" t="s">
        <v>1017</v>
      </c>
      <c r="BL115" s="0" t="s">
        <v>103</v>
      </c>
      <c r="BO115" s="0" t="s">
        <v>136</v>
      </c>
      <c r="BP115" s="0" t="s">
        <v>82</v>
      </c>
      <c r="BQ115" s="0" t="s">
        <v>82</v>
      </c>
      <c r="BR115" s="0" t="str">
        <f aca="false">CELL_URL(_xlfn.SHEET(),ROW(A115),COLUMN(BH:BH))</f>
        <v>https://petra2018.wufoo.com/cabinet/d85bf47f-c55b-4afd-9f21-26516be43ac6</v>
      </c>
    </row>
    <row r="116" customFormat="false" ht="14" hidden="false" customHeight="true" outlineLevel="0" collapsed="false">
      <c r="A116" s="0" t="s">
        <v>1018</v>
      </c>
      <c r="B116" s="0" t="s">
        <v>711</v>
      </c>
      <c r="C116" s="0" t="s">
        <v>1019</v>
      </c>
      <c r="D116" s="0" t="s">
        <v>138</v>
      </c>
      <c r="E116" s="0" t="s">
        <v>1019</v>
      </c>
      <c r="F116" s="0" t="s">
        <v>1020</v>
      </c>
      <c r="G116" s="0" t="s">
        <v>1021</v>
      </c>
      <c r="H116" s="0" t="s">
        <v>1022</v>
      </c>
      <c r="I116" s="0" t="s">
        <v>1023</v>
      </c>
      <c r="L116" s="0" t="s">
        <v>90</v>
      </c>
      <c r="T116" s="0" t="s">
        <v>93</v>
      </c>
      <c r="U116" s="0" t="s">
        <v>187</v>
      </c>
      <c r="V116" s="0" t="s">
        <v>188</v>
      </c>
      <c r="W116" s="0" t="s">
        <v>189</v>
      </c>
      <c r="Y116" s="0" t="s">
        <v>144</v>
      </c>
      <c r="AD116" s="0" t="s">
        <v>96</v>
      </c>
      <c r="AK116" s="0" t="s">
        <v>207</v>
      </c>
      <c r="AP116" s="0" t="s">
        <v>711</v>
      </c>
      <c r="AW116" s="0" t="s">
        <v>130</v>
      </c>
      <c r="AZ116" s="0" t="s">
        <v>98</v>
      </c>
      <c r="BC116" s="0" t="s">
        <v>177</v>
      </c>
      <c r="BD116" s="0" t="s">
        <v>68</v>
      </c>
      <c r="BF116" s="0" t="s">
        <v>82</v>
      </c>
      <c r="BG116" s="0" t="s">
        <v>82</v>
      </c>
      <c r="BH116" s="2" t="s">
        <v>1024</v>
      </c>
      <c r="BI116" s="2" t="s">
        <v>1025</v>
      </c>
      <c r="BK116" s="0" t="s">
        <v>1026</v>
      </c>
      <c r="BL116" s="0" t="s">
        <v>103</v>
      </c>
      <c r="BO116" s="0" t="s">
        <v>136</v>
      </c>
      <c r="BP116" s="0" t="s">
        <v>82</v>
      </c>
      <c r="BQ116" s="0" t="s">
        <v>82</v>
      </c>
      <c r="BR116" s="0" t="str">
        <f aca="false">CELL_URL(_xlfn.SHEET(),ROW(A116),COLUMN(BH:BH))</f>
        <v>https://petra2018.wufoo.com/cabinet/8daca24a-3b21-4fe7-ba86-ea9a2439a3f2</v>
      </c>
    </row>
    <row r="117" customFormat="false" ht="14" hidden="false" customHeight="true" outlineLevel="0" collapsed="false">
      <c r="A117" s="0" t="s">
        <v>1027</v>
      </c>
      <c r="B117" s="0" t="s">
        <v>711</v>
      </c>
      <c r="C117" s="0" t="s">
        <v>1028</v>
      </c>
      <c r="D117" s="0" t="s">
        <v>138</v>
      </c>
      <c r="E117" s="0" t="s">
        <v>1028</v>
      </c>
      <c r="F117" s="0" t="s">
        <v>1029</v>
      </c>
      <c r="G117" s="0" t="s">
        <v>1030</v>
      </c>
      <c r="H117" s="0" t="s">
        <v>1031</v>
      </c>
      <c r="I117" s="0" t="s">
        <v>1032</v>
      </c>
      <c r="L117" s="0" t="s">
        <v>90</v>
      </c>
      <c r="M117" s="0" t="s">
        <v>225</v>
      </c>
      <c r="V117" s="0" t="s">
        <v>188</v>
      </c>
      <c r="W117" s="0" t="s">
        <v>189</v>
      </c>
      <c r="X117" s="0" t="s">
        <v>225</v>
      </c>
      <c r="Z117" s="0" t="s">
        <v>155</v>
      </c>
      <c r="AD117" s="0" t="s">
        <v>96</v>
      </c>
      <c r="AP117" s="0" t="s">
        <v>711</v>
      </c>
      <c r="AW117" s="0" t="s">
        <v>130</v>
      </c>
      <c r="AZ117" s="0" t="s">
        <v>98</v>
      </c>
      <c r="BC117" s="0" t="s">
        <v>116</v>
      </c>
      <c r="BD117" s="0" t="s">
        <v>68</v>
      </c>
      <c r="BF117" s="0" t="s">
        <v>82</v>
      </c>
      <c r="BG117" s="0" t="s">
        <v>82</v>
      </c>
      <c r="BH117" s="2" t="s">
        <v>1033</v>
      </c>
      <c r="BI117" s="2" t="s">
        <v>101</v>
      </c>
      <c r="BK117" s="0" t="s">
        <v>1034</v>
      </c>
      <c r="BL117" s="0" t="s">
        <v>103</v>
      </c>
      <c r="BO117" s="0" t="s">
        <v>136</v>
      </c>
      <c r="BP117" s="0" t="s">
        <v>82</v>
      </c>
      <c r="BQ117" s="0" t="s">
        <v>82</v>
      </c>
      <c r="BR117" s="0" t="str">
        <f aca="false">CELL_URL(_xlfn.SHEET(),ROW(A117),COLUMN(BH:BH))</f>
        <v>https://petra2018.wufoo.com/cabinet/c5cd8461-1ffc-47ef-8531-7bc81f814b91</v>
      </c>
    </row>
    <row r="118" customFormat="false" ht="14" hidden="false" customHeight="true" outlineLevel="0" collapsed="false">
      <c r="A118" s="0" t="s">
        <v>1035</v>
      </c>
      <c r="B118" s="0" t="s">
        <v>711</v>
      </c>
      <c r="C118" s="0" t="s">
        <v>1036</v>
      </c>
      <c r="D118" s="0" t="s">
        <v>138</v>
      </c>
      <c r="E118" s="0" t="s">
        <v>1036</v>
      </c>
      <c r="F118" s="0" t="s">
        <v>1037</v>
      </c>
      <c r="G118" s="0" t="s">
        <v>1038</v>
      </c>
      <c r="I118" s="0" t="s">
        <v>1039</v>
      </c>
      <c r="L118" s="0" t="s">
        <v>90</v>
      </c>
      <c r="M118" s="0" t="s">
        <v>225</v>
      </c>
      <c r="W118" s="0" t="s">
        <v>189</v>
      </c>
      <c r="X118" s="0" t="s">
        <v>225</v>
      </c>
      <c r="Z118" s="0" t="s">
        <v>155</v>
      </c>
      <c r="AD118" s="0" t="s">
        <v>96</v>
      </c>
      <c r="AJ118" s="0" t="s">
        <v>206</v>
      </c>
      <c r="AP118" s="0" t="s">
        <v>711</v>
      </c>
      <c r="AW118" s="0" t="s">
        <v>130</v>
      </c>
      <c r="AZ118" s="0" t="s">
        <v>98</v>
      </c>
      <c r="BC118" s="0" t="s">
        <v>177</v>
      </c>
      <c r="BD118" s="0" t="s">
        <v>68</v>
      </c>
      <c r="BF118" s="0" t="s">
        <v>82</v>
      </c>
      <c r="BG118" s="0" t="s">
        <v>82</v>
      </c>
      <c r="BH118" s="2" t="s">
        <v>1040</v>
      </c>
      <c r="BI118" s="2" t="s">
        <v>101</v>
      </c>
      <c r="BK118" s="0" t="s">
        <v>1041</v>
      </c>
      <c r="BL118" s="0" t="s">
        <v>103</v>
      </c>
      <c r="BO118" s="0" t="s">
        <v>136</v>
      </c>
      <c r="BP118" s="0" t="s">
        <v>82</v>
      </c>
      <c r="BQ118" s="0" t="s">
        <v>82</v>
      </c>
      <c r="BR118" s="0" t="str">
        <f aca="false">CELL_URL(_xlfn.SHEET(),ROW(A118),COLUMN(BH:BH))</f>
        <v>https://petra2018.wufoo.com/cabinet/7bc62dc3-5ffa-4ae6-8060-aad17d96ad2f</v>
      </c>
    </row>
    <row r="119" customFormat="false" ht="14" hidden="false" customHeight="true" outlineLevel="0" collapsed="false">
      <c r="A119" s="0" t="s">
        <v>1042</v>
      </c>
      <c r="B119" s="0" t="s">
        <v>711</v>
      </c>
      <c r="C119" s="0" t="s">
        <v>1043</v>
      </c>
      <c r="D119" s="0" t="s">
        <v>138</v>
      </c>
      <c r="E119" s="0" t="s">
        <v>1043</v>
      </c>
      <c r="F119" s="0" t="s">
        <v>1043</v>
      </c>
      <c r="G119" s="0" t="s">
        <v>1044</v>
      </c>
      <c r="I119" s="0" t="s">
        <v>1045</v>
      </c>
      <c r="K119" s="0" t="s">
        <v>89</v>
      </c>
      <c r="L119" s="0" t="s">
        <v>90</v>
      </c>
      <c r="M119" s="0" t="s">
        <v>225</v>
      </c>
      <c r="O119" s="0" t="s">
        <v>128</v>
      </c>
      <c r="P119" s="0" t="s">
        <v>142</v>
      </c>
      <c r="Q119" s="0" t="s">
        <v>143</v>
      </c>
      <c r="R119" s="0" t="s">
        <v>91</v>
      </c>
      <c r="S119" s="0" t="s">
        <v>92</v>
      </c>
      <c r="T119" s="0" t="s">
        <v>93</v>
      </c>
      <c r="U119" s="0" t="s">
        <v>187</v>
      </c>
      <c r="V119" s="0" t="s">
        <v>188</v>
      </c>
      <c r="W119" s="0" t="s">
        <v>189</v>
      </c>
      <c r="X119" s="0" t="s">
        <v>225</v>
      </c>
      <c r="AD119" s="0" t="s">
        <v>96</v>
      </c>
      <c r="AF119" s="0" t="s">
        <v>205</v>
      </c>
      <c r="AG119" s="0" t="s">
        <v>129</v>
      </c>
      <c r="AH119" s="0" t="s">
        <v>157</v>
      </c>
      <c r="AJ119" s="0" t="s">
        <v>206</v>
      </c>
      <c r="AK119" s="0" t="s">
        <v>207</v>
      </c>
      <c r="AP119" s="0" t="s">
        <v>711</v>
      </c>
      <c r="AW119" s="0" t="s">
        <v>130</v>
      </c>
      <c r="AZ119" s="0" t="s">
        <v>98</v>
      </c>
      <c r="BA119" s="0" t="s">
        <v>115</v>
      </c>
      <c r="BC119" s="0" t="s">
        <v>145</v>
      </c>
      <c r="BD119" s="0" t="s">
        <v>68</v>
      </c>
      <c r="BE119" s="0" t="s">
        <v>117</v>
      </c>
      <c r="BF119" s="0" t="s">
        <v>1046</v>
      </c>
      <c r="BG119" s="0" t="s">
        <v>107</v>
      </c>
      <c r="BH119" s="2" t="s">
        <v>1047</v>
      </c>
      <c r="BI119" s="2" t="s">
        <v>101</v>
      </c>
      <c r="BK119" s="0" t="s">
        <v>1048</v>
      </c>
      <c r="BL119" s="0" t="s">
        <v>103</v>
      </c>
      <c r="BO119" s="0" t="s">
        <v>136</v>
      </c>
      <c r="BP119" s="0" t="s">
        <v>82</v>
      </c>
      <c r="BQ119" s="0" t="s">
        <v>82</v>
      </c>
      <c r="BR119" s="0" t="str">
        <f aca="false">CELL_URL(_xlfn.SHEET(),ROW(A119),COLUMN(BH:BH))</f>
        <v>https://petra2018.wufoo.com/cabinet/8ac8cf1a-f55e-42db-95db-b5032b8299cf</v>
      </c>
    </row>
    <row r="120" customFormat="false" ht="14" hidden="false" customHeight="true" outlineLevel="0" collapsed="false">
      <c r="A120" s="0" t="s">
        <v>1049</v>
      </c>
      <c r="B120" s="0" t="s">
        <v>711</v>
      </c>
      <c r="C120" s="0" t="s">
        <v>1050</v>
      </c>
      <c r="D120" s="0" t="s">
        <v>138</v>
      </c>
      <c r="E120" s="0" t="s">
        <v>1050</v>
      </c>
      <c r="F120" s="0" t="s">
        <v>1051</v>
      </c>
      <c r="G120" s="0" t="s">
        <v>1052</v>
      </c>
      <c r="H120" s="0" t="s">
        <v>1053</v>
      </c>
      <c r="I120" s="0" t="s">
        <v>1054</v>
      </c>
      <c r="L120" s="0" t="s">
        <v>90</v>
      </c>
      <c r="M120" s="0" t="s">
        <v>225</v>
      </c>
      <c r="T120" s="0" t="s">
        <v>93</v>
      </c>
      <c r="U120" s="0" t="s">
        <v>187</v>
      </c>
      <c r="V120" s="0" t="s">
        <v>188</v>
      </c>
      <c r="W120" s="0" t="s">
        <v>189</v>
      </c>
      <c r="X120" s="0" t="s">
        <v>225</v>
      </c>
      <c r="AB120" s="0" t="s">
        <v>95</v>
      </c>
      <c r="AD120" s="0" t="s">
        <v>96</v>
      </c>
      <c r="AF120" s="0" t="s">
        <v>205</v>
      </c>
      <c r="AK120" s="0" t="s">
        <v>207</v>
      </c>
      <c r="AP120" s="0" t="s">
        <v>711</v>
      </c>
      <c r="AZ120" s="0" t="s">
        <v>98</v>
      </c>
      <c r="BC120" s="0" t="s">
        <v>177</v>
      </c>
      <c r="BD120" s="0" t="s">
        <v>68</v>
      </c>
      <c r="BF120" s="0" t="s">
        <v>82</v>
      </c>
      <c r="BG120" s="0" t="s">
        <v>82</v>
      </c>
      <c r="BH120" s="2" t="s">
        <v>1055</v>
      </c>
      <c r="BI120" s="2" t="s">
        <v>101</v>
      </c>
      <c r="BK120" s="0" t="s">
        <v>1056</v>
      </c>
      <c r="BL120" s="0" t="s">
        <v>103</v>
      </c>
      <c r="BO120" s="0" t="s">
        <v>136</v>
      </c>
      <c r="BP120" s="0" t="s">
        <v>82</v>
      </c>
      <c r="BQ120" s="0" t="s">
        <v>82</v>
      </c>
      <c r="BR120" s="0" t="str">
        <f aca="false">CELL_URL(_xlfn.SHEET(),ROW(A120),COLUMN(BH:BH))</f>
        <v>https://petra2018.wufoo.com/cabinet/6d350341-135a-415d-a237-ceeae89d2d12</v>
      </c>
    </row>
    <row r="121" customFormat="false" ht="14" hidden="false" customHeight="true" outlineLevel="0" collapsed="false">
      <c r="A121" s="0" t="s">
        <v>1057</v>
      </c>
      <c r="B121" s="0" t="s">
        <v>711</v>
      </c>
      <c r="C121" s="0" t="s">
        <v>1058</v>
      </c>
      <c r="D121" s="0" t="s">
        <v>138</v>
      </c>
      <c r="E121" s="0" t="s">
        <v>1058</v>
      </c>
      <c r="F121" s="0" t="s">
        <v>1059</v>
      </c>
      <c r="G121" s="0" t="s">
        <v>1060</v>
      </c>
      <c r="H121" s="0" t="s">
        <v>1061</v>
      </c>
      <c r="I121" s="0" t="s">
        <v>1062</v>
      </c>
      <c r="L121" s="0" t="s">
        <v>90</v>
      </c>
      <c r="M121" s="0" t="s">
        <v>225</v>
      </c>
      <c r="V121" s="0" t="s">
        <v>188</v>
      </c>
      <c r="W121" s="0" t="s">
        <v>189</v>
      </c>
      <c r="X121" s="0" t="s">
        <v>225</v>
      </c>
      <c r="AA121" s="0" t="s">
        <v>94</v>
      </c>
      <c r="AB121" s="0" t="s">
        <v>95</v>
      </c>
      <c r="AD121" s="0" t="s">
        <v>96</v>
      </c>
      <c r="AF121" s="0" t="s">
        <v>205</v>
      </c>
      <c r="AP121" s="0" t="s">
        <v>711</v>
      </c>
      <c r="AW121" s="0" t="s">
        <v>130</v>
      </c>
      <c r="AZ121" s="0" t="s">
        <v>98</v>
      </c>
      <c r="BC121" s="0" t="s">
        <v>177</v>
      </c>
      <c r="BD121" s="0" t="s">
        <v>68</v>
      </c>
      <c r="BF121" s="0" t="s">
        <v>82</v>
      </c>
      <c r="BG121" s="0" t="s">
        <v>82</v>
      </c>
      <c r="BH121" s="2" t="s">
        <v>1063</v>
      </c>
      <c r="BI121" s="2" t="s">
        <v>101</v>
      </c>
      <c r="BK121" s="0" t="s">
        <v>1064</v>
      </c>
      <c r="BL121" s="0" t="s">
        <v>103</v>
      </c>
      <c r="BO121" s="0" t="s">
        <v>136</v>
      </c>
      <c r="BP121" s="0" t="s">
        <v>82</v>
      </c>
      <c r="BQ121" s="0" t="s">
        <v>82</v>
      </c>
      <c r="BR121" s="0" t="str">
        <f aca="false">CELL_URL(_xlfn.SHEET(),ROW(A121),COLUMN(BH:BH))</f>
        <v>https://petra2018.wufoo.com/cabinet/b863702e-39a0-4d7c-b409-5869617bdf39</v>
      </c>
    </row>
    <row r="122" customFormat="false" ht="14" hidden="false" customHeight="true" outlineLevel="0" collapsed="false">
      <c r="A122" s="0" t="s">
        <v>1065</v>
      </c>
      <c r="B122" s="0" t="s">
        <v>711</v>
      </c>
      <c r="C122" s="0" t="s">
        <v>1066</v>
      </c>
      <c r="D122" s="0" t="s">
        <v>516</v>
      </c>
      <c r="E122" s="0" t="s">
        <v>1066</v>
      </c>
      <c r="F122" s="0" t="s">
        <v>1067</v>
      </c>
      <c r="G122" s="0" t="s">
        <v>1068</v>
      </c>
      <c r="I122" s="0" t="s">
        <v>1069</v>
      </c>
      <c r="K122" s="0" t="s">
        <v>89</v>
      </c>
      <c r="L122" s="0" t="s">
        <v>90</v>
      </c>
      <c r="M122" s="0" t="s">
        <v>225</v>
      </c>
      <c r="R122" s="0" t="s">
        <v>91</v>
      </c>
      <c r="S122" s="0" t="s">
        <v>92</v>
      </c>
      <c r="T122" s="0" t="s">
        <v>93</v>
      </c>
      <c r="U122" s="0" t="s">
        <v>187</v>
      </c>
      <c r="V122" s="0" t="s">
        <v>188</v>
      </c>
      <c r="W122" s="0" t="s">
        <v>189</v>
      </c>
      <c r="X122" s="0" t="s">
        <v>225</v>
      </c>
      <c r="Z122" s="0" t="s">
        <v>155</v>
      </c>
      <c r="AB122" s="0" t="s">
        <v>95</v>
      </c>
      <c r="AD122" s="0" t="s">
        <v>96</v>
      </c>
      <c r="AE122" s="0" t="s">
        <v>97</v>
      </c>
      <c r="AH122" s="0" t="s">
        <v>157</v>
      </c>
      <c r="AI122" s="0" t="s">
        <v>158</v>
      </c>
      <c r="AJ122" s="0" t="s">
        <v>206</v>
      </c>
      <c r="AK122" s="0" t="s">
        <v>207</v>
      </c>
      <c r="AP122" s="0" t="s">
        <v>711</v>
      </c>
      <c r="AW122" s="0" t="s">
        <v>130</v>
      </c>
      <c r="AZ122" s="0" t="s">
        <v>98</v>
      </c>
      <c r="BC122" s="0" t="s">
        <v>145</v>
      </c>
      <c r="BE122" s="0" t="s">
        <v>117</v>
      </c>
      <c r="BF122" s="0" t="s">
        <v>118</v>
      </c>
      <c r="BG122" s="0" t="s">
        <v>107</v>
      </c>
      <c r="BH122" s="2" t="s">
        <v>1070</v>
      </c>
      <c r="BI122" s="2" t="s">
        <v>101</v>
      </c>
      <c r="BK122" s="0" t="s">
        <v>1071</v>
      </c>
      <c r="BL122" s="0" t="s">
        <v>103</v>
      </c>
      <c r="BO122" s="0" t="s">
        <v>937</v>
      </c>
      <c r="BP122" s="0" t="s">
        <v>82</v>
      </c>
      <c r="BQ122" s="0" t="s">
        <v>82</v>
      </c>
      <c r="BR122" s="0" t="str">
        <f aca="false">CELL_URL(_xlfn.SHEET(),ROW(A122),COLUMN(BH:BH))</f>
        <v>https://petra2018.wufoo.com/cabinet/d210375d-5b16-4e63-bff2-352046c8aecc</v>
      </c>
    </row>
    <row r="123" customFormat="false" ht="14" hidden="false" customHeight="true" outlineLevel="0" collapsed="false">
      <c r="A123" s="0" t="s">
        <v>1072</v>
      </c>
      <c r="B123" s="0" t="s">
        <v>711</v>
      </c>
      <c r="C123" s="0" t="s">
        <v>1073</v>
      </c>
      <c r="D123" s="0" t="s">
        <v>516</v>
      </c>
      <c r="E123" s="0" t="s">
        <v>1074</v>
      </c>
      <c r="F123" s="0" t="s">
        <v>1020</v>
      </c>
      <c r="G123" s="0" t="s">
        <v>1075</v>
      </c>
      <c r="H123" s="0" t="s">
        <v>1022</v>
      </c>
      <c r="I123" s="0" t="s">
        <v>1076</v>
      </c>
      <c r="K123" s="0" t="s">
        <v>89</v>
      </c>
      <c r="L123" s="0" t="s">
        <v>90</v>
      </c>
      <c r="M123" s="0" t="s">
        <v>225</v>
      </c>
      <c r="R123" s="0" t="s">
        <v>91</v>
      </c>
      <c r="S123" s="0" t="s">
        <v>92</v>
      </c>
      <c r="T123" s="0" t="s">
        <v>93</v>
      </c>
      <c r="U123" s="0" t="s">
        <v>187</v>
      </c>
      <c r="V123" s="0" t="s">
        <v>188</v>
      </c>
      <c r="W123" s="0" t="s">
        <v>189</v>
      </c>
      <c r="X123" s="0" t="s">
        <v>225</v>
      </c>
      <c r="Y123" s="0" t="s">
        <v>144</v>
      </c>
      <c r="AB123" s="0" t="s">
        <v>95</v>
      </c>
      <c r="AD123" s="0" t="s">
        <v>96</v>
      </c>
      <c r="AE123" s="0" t="s">
        <v>97</v>
      </c>
      <c r="AH123" s="0" t="s">
        <v>157</v>
      </c>
      <c r="AI123" s="0" t="s">
        <v>158</v>
      </c>
      <c r="AK123" s="0" t="s">
        <v>207</v>
      </c>
      <c r="AP123" s="0" t="s">
        <v>711</v>
      </c>
      <c r="AZ123" s="0" t="s">
        <v>98</v>
      </c>
      <c r="BC123" s="0" t="s">
        <v>177</v>
      </c>
      <c r="BD123" s="0" t="s">
        <v>68</v>
      </c>
      <c r="BF123" s="0" t="s">
        <v>82</v>
      </c>
      <c r="BG123" s="0" t="s">
        <v>82</v>
      </c>
      <c r="BH123" s="2" t="s">
        <v>1077</v>
      </c>
      <c r="BI123" s="2" t="s">
        <v>101</v>
      </c>
      <c r="BK123" s="0" t="s">
        <v>1078</v>
      </c>
      <c r="BL123" s="0" t="s">
        <v>103</v>
      </c>
      <c r="BM123" s="0" t="s">
        <v>1079</v>
      </c>
      <c r="BN123" s="0" t="s">
        <v>105</v>
      </c>
      <c r="BO123" s="0" t="s">
        <v>937</v>
      </c>
      <c r="BP123" s="0" t="s">
        <v>82</v>
      </c>
      <c r="BQ123" s="0" t="s">
        <v>82</v>
      </c>
      <c r="BR123" s="0" t="str">
        <f aca="false">CELL_URL(_xlfn.SHEET(),ROW(A123),COLUMN(BH:BH))</f>
        <v>https://petra2018.wufoo.com/cabinet/897bc2e8-514d-4d1d-8d48-b07ef417f09d</v>
      </c>
    </row>
    <row r="124" customFormat="false" ht="14" hidden="false" customHeight="true" outlineLevel="0" collapsed="false">
      <c r="A124" s="0" t="s">
        <v>1080</v>
      </c>
      <c r="B124" s="0" t="s">
        <v>711</v>
      </c>
      <c r="C124" s="0" t="s">
        <v>1081</v>
      </c>
      <c r="D124" s="0" t="s">
        <v>516</v>
      </c>
      <c r="E124" s="0" t="s">
        <v>1082</v>
      </c>
      <c r="F124" s="0" t="s">
        <v>1083</v>
      </c>
      <c r="G124" s="0" t="s">
        <v>1084</v>
      </c>
      <c r="H124" s="0" t="s">
        <v>998</v>
      </c>
      <c r="I124" s="0" t="s">
        <v>1085</v>
      </c>
      <c r="K124" s="0" t="s">
        <v>89</v>
      </c>
      <c r="L124" s="0" t="s">
        <v>90</v>
      </c>
      <c r="M124" s="0" t="s">
        <v>225</v>
      </c>
      <c r="R124" s="0" t="s">
        <v>91</v>
      </c>
      <c r="S124" s="0" t="s">
        <v>92</v>
      </c>
      <c r="T124" s="0" t="s">
        <v>93</v>
      </c>
      <c r="U124" s="0" t="s">
        <v>187</v>
      </c>
      <c r="V124" s="0" t="s">
        <v>188</v>
      </c>
      <c r="W124" s="0" t="s">
        <v>189</v>
      </c>
      <c r="X124" s="0" t="s">
        <v>225</v>
      </c>
      <c r="Y124" s="0" t="s">
        <v>144</v>
      </c>
      <c r="AB124" s="0" t="s">
        <v>95</v>
      </c>
      <c r="AD124" s="0" t="s">
        <v>96</v>
      </c>
      <c r="AE124" s="0" t="s">
        <v>97</v>
      </c>
      <c r="AH124" s="0" t="s">
        <v>157</v>
      </c>
      <c r="AI124" s="0" t="s">
        <v>158</v>
      </c>
      <c r="AK124" s="0" t="s">
        <v>207</v>
      </c>
      <c r="AP124" s="0" t="s">
        <v>711</v>
      </c>
      <c r="AZ124" s="0" t="s">
        <v>98</v>
      </c>
      <c r="BC124" s="0" t="s">
        <v>177</v>
      </c>
      <c r="BD124" s="0" t="s">
        <v>68</v>
      </c>
      <c r="BF124" s="0" t="s">
        <v>82</v>
      </c>
      <c r="BG124" s="0" t="s">
        <v>82</v>
      </c>
      <c r="BH124" s="2" t="s">
        <v>1077</v>
      </c>
      <c r="BI124" s="2" t="s">
        <v>101</v>
      </c>
      <c r="BK124" s="0" t="s">
        <v>1086</v>
      </c>
      <c r="BL124" s="0" t="s">
        <v>103</v>
      </c>
      <c r="BM124" s="0" t="s">
        <v>1087</v>
      </c>
      <c r="BN124" s="0" t="s">
        <v>105</v>
      </c>
      <c r="BO124" s="0" t="s">
        <v>937</v>
      </c>
      <c r="BP124" s="0" t="s">
        <v>82</v>
      </c>
      <c r="BQ124" s="0" t="s">
        <v>82</v>
      </c>
      <c r="BR124" s="0" t="str">
        <f aca="false">CELL_URL(_xlfn.SHEET(),ROW(A124),COLUMN(BH:BH))</f>
        <v>https://petra2018.wufoo.com/cabinet/4dc301ab-067e-4fc5-bffc-b320243cb1e6</v>
      </c>
    </row>
    <row r="125" customFormat="false" ht="14" hidden="false" customHeight="true" outlineLevel="0" collapsed="false">
      <c r="A125" s="0" t="s">
        <v>1088</v>
      </c>
      <c r="B125" s="0" t="s">
        <v>711</v>
      </c>
      <c r="C125" s="0" t="s">
        <v>1089</v>
      </c>
      <c r="D125" s="0" t="s">
        <v>516</v>
      </c>
      <c r="E125" s="0" t="s">
        <v>1089</v>
      </c>
      <c r="F125" s="0" t="s">
        <v>1013</v>
      </c>
      <c r="G125" s="0" t="s">
        <v>1090</v>
      </c>
      <c r="I125" s="0" t="s">
        <v>1091</v>
      </c>
      <c r="K125" s="0" t="s">
        <v>89</v>
      </c>
      <c r="L125" s="0" t="s">
        <v>90</v>
      </c>
      <c r="R125" s="0" t="s">
        <v>91</v>
      </c>
      <c r="S125" s="0" t="s">
        <v>92</v>
      </c>
      <c r="T125" s="0" t="s">
        <v>93</v>
      </c>
      <c r="U125" s="0" t="s">
        <v>187</v>
      </c>
      <c r="V125" s="0" t="s">
        <v>188</v>
      </c>
      <c r="W125" s="0" t="s">
        <v>189</v>
      </c>
      <c r="Y125" s="0" t="s">
        <v>144</v>
      </c>
      <c r="AB125" s="0" t="s">
        <v>95</v>
      </c>
      <c r="AD125" s="0" t="s">
        <v>96</v>
      </c>
      <c r="AE125" s="0" t="s">
        <v>97</v>
      </c>
      <c r="AH125" s="0" t="s">
        <v>157</v>
      </c>
      <c r="AI125" s="0" t="s">
        <v>158</v>
      </c>
      <c r="AK125" s="0" t="s">
        <v>207</v>
      </c>
      <c r="AP125" s="0" t="s">
        <v>711</v>
      </c>
      <c r="AZ125" s="0" t="s">
        <v>98</v>
      </c>
      <c r="BC125" s="0" t="s">
        <v>177</v>
      </c>
      <c r="BD125" s="0" t="s">
        <v>68</v>
      </c>
      <c r="BF125" s="0" t="s">
        <v>82</v>
      </c>
      <c r="BG125" s="0" t="s">
        <v>82</v>
      </c>
      <c r="BH125" s="2" t="s">
        <v>1070</v>
      </c>
      <c r="BI125" s="2" t="s">
        <v>101</v>
      </c>
      <c r="BK125" s="0" t="s">
        <v>1092</v>
      </c>
      <c r="BL125" s="0" t="s">
        <v>103</v>
      </c>
      <c r="BM125" s="0" t="s">
        <v>1093</v>
      </c>
      <c r="BN125" s="0" t="s">
        <v>105</v>
      </c>
      <c r="BO125" s="0" t="s">
        <v>937</v>
      </c>
      <c r="BP125" s="0" t="s">
        <v>82</v>
      </c>
      <c r="BQ125" s="0" t="s">
        <v>82</v>
      </c>
      <c r="BR125" s="0" t="str">
        <f aca="false">CELL_URL(_xlfn.SHEET(),ROW(A125),COLUMN(BH:BH))</f>
        <v>https://petra2018.wufoo.com/cabinet/3f2e921e-ae4b-4b2f-9b32-18511028c5a2</v>
      </c>
    </row>
    <row r="126" customFormat="false" ht="14" hidden="false" customHeight="true" outlineLevel="0" collapsed="false">
      <c r="A126" s="0" t="s">
        <v>1094</v>
      </c>
      <c r="B126" s="0" t="s">
        <v>711</v>
      </c>
      <c r="C126" s="0" t="s">
        <v>1095</v>
      </c>
      <c r="D126" s="0" t="s">
        <v>516</v>
      </c>
      <c r="E126" s="0" t="s">
        <v>1095</v>
      </c>
      <c r="F126" s="0" t="s">
        <v>1096</v>
      </c>
      <c r="G126" s="0" t="s">
        <v>1030</v>
      </c>
      <c r="H126" s="0" t="s">
        <v>1097</v>
      </c>
      <c r="I126" s="0" t="s">
        <v>1098</v>
      </c>
      <c r="L126" s="0" t="s">
        <v>90</v>
      </c>
      <c r="M126" s="0" t="s">
        <v>225</v>
      </c>
      <c r="T126" s="0" t="s">
        <v>93</v>
      </c>
      <c r="U126" s="0" t="s">
        <v>187</v>
      </c>
      <c r="V126" s="0" t="s">
        <v>188</v>
      </c>
      <c r="W126" s="0" t="s">
        <v>189</v>
      </c>
      <c r="X126" s="0" t="s">
        <v>225</v>
      </c>
      <c r="Z126" s="0" t="s">
        <v>155</v>
      </c>
      <c r="AB126" s="0" t="s">
        <v>95</v>
      </c>
      <c r="AE126" s="0" t="s">
        <v>97</v>
      </c>
      <c r="AF126" s="0" t="s">
        <v>205</v>
      </c>
      <c r="AJ126" s="0" t="s">
        <v>206</v>
      </c>
      <c r="AK126" s="0" t="s">
        <v>207</v>
      </c>
      <c r="AP126" s="0" t="s">
        <v>711</v>
      </c>
      <c r="AW126" s="0" t="s">
        <v>130</v>
      </c>
      <c r="AZ126" s="0" t="s">
        <v>98</v>
      </c>
      <c r="BC126" s="0" t="s">
        <v>177</v>
      </c>
      <c r="BD126" s="0" t="s">
        <v>68</v>
      </c>
      <c r="BF126" s="0" t="s">
        <v>82</v>
      </c>
      <c r="BG126" s="0" t="s">
        <v>82</v>
      </c>
      <c r="BH126" s="2" t="s">
        <v>1099</v>
      </c>
      <c r="BI126" s="2" t="s">
        <v>101</v>
      </c>
      <c r="BK126" s="0" t="s">
        <v>1100</v>
      </c>
      <c r="BL126" s="0" t="s">
        <v>103</v>
      </c>
      <c r="BM126" s="0" t="s">
        <v>1101</v>
      </c>
      <c r="BN126" s="0" t="s">
        <v>105</v>
      </c>
      <c r="BO126" s="0" t="s">
        <v>937</v>
      </c>
      <c r="BP126" s="0" t="s">
        <v>82</v>
      </c>
      <c r="BQ126" s="0" t="s">
        <v>82</v>
      </c>
      <c r="BR126" s="0" t="str">
        <f aca="false">CELL_URL(_xlfn.SHEET(),ROW(A126),COLUMN(BH:BH))</f>
        <v>https://petra2018.wufoo.com/cabinet/4db6676b-28a9-4b2d-8e4e-68e4a1ed0c43</v>
      </c>
    </row>
    <row r="127" customFormat="false" ht="14" hidden="false" customHeight="true" outlineLevel="0" collapsed="false">
      <c r="A127" s="0" t="s">
        <v>1102</v>
      </c>
      <c r="B127" s="0" t="s">
        <v>711</v>
      </c>
      <c r="C127" s="0" t="s">
        <v>1103</v>
      </c>
      <c r="D127" s="0" t="s">
        <v>516</v>
      </c>
      <c r="E127" s="0" t="s">
        <v>1103</v>
      </c>
      <c r="F127" s="0" t="s">
        <v>1059</v>
      </c>
      <c r="G127" s="0" t="s">
        <v>1060</v>
      </c>
      <c r="H127" s="0" t="s">
        <v>1104</v>
      </c>
      <c r="I127" s="0" t="s">
        <v>1105</v>
      </c>
      <c r="L127" s="0" t="s">
        <v>90</v>
      </c>
      <c r="M127" s="0" t="s">
        <v>225</v>
      </c>
      <c r="V127" s="0" t="s">
        <v>188</v>
      </c>
      <c r="W127" s="0" t="s">
        <v>189</v>
      </c>
      <c r="X127" s="0" t="s">
        <v>225</v>
      </c>
      <c r="Z127" s="0" t="s">
        <v>155</v>
      </c>
      <c r="AD127" s="0" t="s">
        <v>96</v>
      </c>
      <c r="AE127" s="0" t="s">
        <v>97</v>
      </c>
      <c r="AF127" s="0" t="s">
        <v>205</v>
      </c>
      <c r="AJ127" s="0" t="s">
        <v>206</v>
      </c>
      <c r="AP127" s="0" t="s">
        <v>711</v>
      </c>
      <c r="AZ127" s="0" t="s">
        <v>98</v>
      </c>
      <c r="BC127" s="0" t="s">
        <v>177</v>
      </c>
      <c r="BD127" s="0" t="s">
        <v>68</v>
      </c>
      <c r="BF127" s="0" t="s">
        <v>82</v>
      </c>
      <c r="BG127" s="0" t="s">
        <v>82</v>
      </c>
      <c r="BH127" s="2" t="s">
        <v>1106</v>
      </c>
      <c r="BI127" s="2" t="s">
        <v>101</v>
      </c>
      <c r="BK127" s="0" t="s">
        <v>1107</v>
      </c>
      <c r="BL127" s="0" t="s">
        <v>103</v>
      </c>
      <c r="BM127" s="0" t="s">
        <v>1108</v>
      </c>
      <c r="BN127" s="0" t="s">
        <v>105</v>
      </c>
      <c r="BO127" s="0" t="s">
        <v>937</v>
      </c>
      <c r="BP127" s="0" t="s">
        <v>82</v>
      </c>
      <c r="BQ127" s="0" t="s">
        <v>82</v>
      </c>
      <c r="BR127" s="0" t="str">
        <f aca="false">CELL_URL(_xlfn.SHEET(),ROW(A127),COLUMN(BH:BH))</f>
        <v>https://petra2018.wufoo.com/cabinet/03ce45bb-3d58-4bfa-8e47-e01b3ab7984d</v>
      </c>
    </row>
    <row r="128" customFormat="false" ht="14" hidden="false" customHeight="true" outlineLevel="0" collapsed="false">
      <c r="A128" s="0" t="s">
        <v>1109</v>
      </c>
      <c r="B128" s="0" t="s">
        <v>711</v>
      </c>
      <c r="C128" s="0" t="s">
        <v>1110</v>
      </c>
      <c r="D128" s="0" t="s">
        <v>516</v>
      </c>
      <c r="E128" s="0" t="s">
        <v>1110</v>
      </c>
      <c r="F128" s="0" t="s">
        <v>988</v>
      </c>
      <c r="G128" s="0" t="s">
        <v>989</v>
      </c>
      <c r="H128" s="0" t="s">
        <v>990</v>
      </c>
      <c r="I128" s="0" t="s">
        <v>1111</v>
      </c>
      <c r="L128" s="0" t="s">
        <v>90</v>
      </c>
      <c r="M128" s="0" t="s">
        <v>225</v>
      </c>
      <c r="V128" s="0" t="s">
        <v>188</v>
      </c>
      <c r="W128" s="0" t="s">
        <v>189</v>
      </c>
      <c r="X128" s="0" t="s">
        <v>225</v>
      </c>
      <c r="AA128" s="0" t="s">
        <v>94</v>
      </c>
      <c r="AB128" s="0" t="s">
        <v>95</v>
      </c>
      <c r="AD128" s="0" t="s">
        <v>96</v>
      </c>
      <c r="AE128" s="0" t="s">
        <v>97</v>
      </c>
      <c r="AF128" s="0" t="s">
        <v>205</v>
      </c>
      <c r="AP128" s="0" t="s">
        <v>711</v>
      </c>
      <c r="AZ128" s="0" t="s">
        <v>98</v>
      </c>
      <c r="BC128" s="0" t="s">
        <v>177</v>
      </c>
      <c r="BD128" s="0" t="s">
        <v>68</v>
      </c>
      <c r="BF128" s="0" t="s">
        <v>82</v>
      </c>
      <c r="BG128" s="0" t="s">
        <v>82</v>
      </c>
      <c r="BH128" s="2" t="s">
        <v>1112</v>
      </c>
      <c r="BI128" s="2" t="s">
        <v>101</v>
      </c>
      <c r="BK128" s="0" t="s">
        <v>1113</v>
      </c>
      <c r="BL128" s="0" t="s">
        <v>103</v>
      </c>
      <c r="BM128" s="0" t="s">
        <v>1114</v>
      </c>
      <c r="BN128" s="0" t="s">
        <v>105</v>
      </c>
      <c r="BO128" s="0" t="s">
        <v>937</v>
      </c>
      <c r="BP128" s="0" t="s">
        <v>82</v>
      </c>
      <c r="BQ128" s="0" t="s">
        <v>82</v>
      </c>
      <c r="BR128" s="0" t="str">
        <f aca="false">CELL_URL(_xlfn.SHEET(),ROW(A128),COLUMN(BH:BH))</f>
        <v>https://petra2018.wufoo.com/cabinet/304c0bb7-22bd-4146-a1b8-dc7bbd641585</v>
      </c>
    </row>
    <row r="129" customFormat="false" ht="14" hidden="false" customHeight="true" outlineLevel="0" collapsed="false">
      <c r="A129" s="0" t="s">
        <v>1115</v>
      </c>
      <c r="B129" s="0" t="s">
        <v>711</v>
      </c>
      <c r="C129" s="0" t="s">
        <v>1003</v>
      </c>
      <c r="D129" s="0" t="s">
        <v>516</v>
      </c>
      <c r="E129" s="0" t="s">
        <v>1003</v>
      </c>
      <c r="F129" s="0" t="s">
        <v>1004</v>
      </c>
      <c r="G129" s="0" t="s">
        <v>1005</v>
      </c>
      <c r="H129" s="0" t="s">
        <v>1006</v>
      </c>
      <c r="I129" s="0" t="s">
        <v>1116</v>
      </c>
      <c r="K129" s="0" t="s">
        <v>89</v>
      </c>
      <c r="L129" s="0" t="s">
        <v>90</v>
      </c>
      <c r="M129" s="0" t="s">
        <v>225</v>
      </c>
      <c r="V129" s="0" t="s">
        <v>188</v>
      </c>
      <c r="W129" s="0" t="s">
        <v>189</v>
      </c>
      <c r="X129" s="0" t="s">
        <v>225</v>
      </c>
      <c r="AA129" s="0" t="s">
        <v>94</v>
      </c>
      <c r="AB129" s="0" t="s">
        <v>95</v>
      </c>
      <c r="AD129" s="0" t="s">
        <v>96</v>
      </c>
      <c r="AE129" s="0" t="s">
        <v>97</v>
      </c>
      <c r="AF129" s="0" t="s">
        <v>205</v>
      </c>
      <c r="AP129" s="0" t="s">
        <v>711</v>
      </c>
      <c r="AZ129" s="0" t="s">
        <v>98</v>
      </c>
      <c r="BC129" s="0" t="s">
        <v>177</v>
      </c>
      <c r="BD129" s="0" t="s">
        <v>68</v>
      </c>
      <c r="BF129" s="0" t="s">
        <v>82</v>
      </c>
      <c r="BG129" s="0" t="s">
        <v>82</v>
      </c>
      <c r="BH129" s="2" t="s">
        <v>1117</v>
      </c>
      <c r="BI129" s="2" t="s">
        <v>101</v>
      </c>
      <c r="BK129" s="0" t="s">
        <v>1118</v>
      </c>
      <c r="BL129" s="0" t="s">
        <v>103</v>
      </c>
      <c r="BM129" s="0" t="s">
        <v>1119</v>
      </c>
      <c r="BN129" s="0" t="s">
        <v>105</v>
      </c>
      <c r="BO129" s="0" t="s">
        <v>937</v>
      </c>
      <c r="BP129" s="0" t="s">
        <v>82</v>
      </c>
      <c r="BQ129" s="0" t="s">
        <v>82</v>
      </c>
      <c r="BR129" s="0" t="str">
        <f aca="false">CELL_URL(_xlfn.SHEET(),ROW(A129),COLUMN(BH:BH))</f>
        <v>https://petra2018.wufoo.com/cabinet/83791d7a-05d2-45dc-a86f-fb4420fe99f4</v>
      </c>
    </row>
    <row r="130" customFormat="false" ht="14" hidden="false" customHeight="true" outlineLevel="0" collapsed="false">
      <c r="A130" s="0" t="s">
        <v>1120</v>
      </c>
      <c r="B130" s="0" t="s">
        <v>711</v>
      </c>
      <c r="C130" s="0" t="s">
        <v>1121</v>
      </c>
      <c r="D130" s="0" t="s">
        <v>516</v>
      </c>
      <c r="E130" s="0" t="s">
        <v>1121</v>
      </c>
      <c r="F130" s="0" t="s">
        <v>1122</v>
      </c>
      <c r="G130" s="0" t="s">
        <v>1052</v>
      </c>
      <c r="H130" s="0" t="s">
        <v>1123</v>
      </c>
      <c r="I130" s="0" t="s">
        <v>1124</v>
      </c>
      <c r="L130" s="0" t="s">
        <v>90</v>
      </c>
      <c r="M130" s="0" t="s">
        <v>225</v>
      </c>
      <c r="V130" s="0" t="s">
        <v>188</v>
      </c>
      <c r="W130" s="0" t="s">
        <v>189</v>
      </c>
      <c r="X130" s="0" t="s">
        <v>225</v>
      </c>
      <c r="AA130" s="0" t="s">
        <v>94</v>
      </c>
      <c r="AB130" s="0" t="s">
        <v>95</v>
      </c>
      <c r="AD130" s="0" t="s">
        <v>96</v>
      </c>
      <c r="AE130" s="0" t="s">
        <v>97</v>
      </c>
      <c r="AF130" s="0" t="s">
        <v>205</v>
      </c>
      <c r="AP130" s="0" t="s">
        <v>711</v>
      </c>
      <c r="AZ130" s="0" t="s">
        <v>98</v>
      </c>
      <c r="BC130" s="0" t="s">
        <v>177</v>
      </c>
      <c r="BD130" s="0" t="s">
        <v>68</v>
      </c>
      <c r="BF130" s="0" t="s">
        <v>82</v>
      </c>
      <c r="BG130" s="0" t="s">
        <v>82</v>
      </c>
      <c r="BH130" s="2" t="s">
        <v>1125</v>
      </c>
      <c r="BI130" s="2" t="s">
        <v>101</v>
      </c>
      <c r="BK130" s="0" t="s">
        <v>1126</v>
      </c>
      <c r="BL130" s="0" t="s">
        <v>103</v>
      </c>
      <c r="BM130" s="0" t="s">
        <v>1127</v>
      </c>
      <c r="BN130" s="0" t="s">
        <v>105</v>
      </c>
      <c r="BO130" s="0" t="s">
        <v>937</v>
      </c>
      <c r="BP130" s="0" t="s">
        <v>82</v>
      </c>
      <c r="BQ130" s="0" t="s">
        <v>82</v>
      </c>
      <c r="BR130" s="0" t="str">
        <f aca="false">CELL_URL(_xlfn.SHEET(),ROW(A130),COLUMN(BH:BH))</f>
        <v>https://petra2018.wufoo.com/cabinet/2e74147f-06db-4d8d-a375-c08e8f939a83</v>
      </c>
    </row>
    <row r="131" customFormat="false" ht="14" hidden="false" customHeight="true" outlineLevel="0" collapsed="false">
      <c r="A131" s="0" t="s">
        <v>1128</v>
      </c>
      <c r="B131" s="0" t="s">
        <v>711</v>
      </c>
      <c r="C131" s="0" t="s">
        <v>1129</v>
      </c>
      <c r="D131" s="0" t="s">
        <v>516</v>
      </c>
      <c r="E131" s="0" t="s">
        <v>1129</v>
      </c>
      <c r="F131" s="0" t="s">
        <v>1130</v>
      </c>
      <c r="G131" s="0" t="s">
        <v>1131</v>
      </c>
      <c r="H131" s="0" t="s">
        <v>1132</v>
      </c>
      <c r="I131" s="0" t="s">
        <v>1133</v>
      </c>
      <c r="L131" s="0" t="s">
        <v>90</v>
      </c>
      <c r="M131" s="0" t="s">
        <v>225</v>
      </c>
      <c r="V131" s="0" t="s">
        <v>188</v>
      </c>
      <c r="W131" s="0" t="s">
        <v>189</v>
      </c>
      <c r="X131" s="0" t="s">
        <v>225</v>
      </c>
      <c r="AA131" s="0" t="s">
        <v>94</v>
      </c>
      <c r="AB131" s="0" t="s">
        <v>95</v>
      </c>
      <c r="AD131" s="0" t="s">
        <v>96</v>
      </c>
      <c r="AE131" s="0" t="s">
        <v>97</v>
      </c>
      <c r="AF131" s="0" t="s">
        <v>205</v>
      </c>
      <c r="AP131" s="0" t="s">
        <v>711</v>
      </c>
      <c r="AZ131" s="0" t="s">
        <v>98</v>
      </c>
      <c r="BC131" s="0" t="s">
        <v>145</v>
      </c>
      <c r="BD131" s="0" t="s">
        <v>68</v>
      </c>
      <c r="BF131" s="0" t="s">
        <v>82</v>
      </c>
      <c r="BG131" s="0" t="s">
        <v>82</v>
      </c>
      <c r="BH131" s="2" t="s">
        <v>1134</v>
      </c>
      <c r="BI131" s="2" t="s">
        <v>101</v>
      </c>
      <c r="BK131" s="0" t="s">
        <v>1135</v>
      </c>
      <c r="BL131" s="0" t="s">
        <v>103</v>
      </c>
      <c r="BM131" s="0" t="s">
        <v>1136</v>
      </c>
      <c r="BN131" s="0" t="s">
        <v>105</v>
      </c>
      <c r="BO131" s="0" t="s">
        <v>937</v>
      </c>
      <c r="BP131" s="0" t="s">
        <v>82</v>
      </c>
      <c r="BQ131" s="0" t="s">
        <v>82</v>
      </c>
      <c r="BR131" s="0" t="str">
        <f aca="false">CELL_URL(_xlfn.SHEET(),ROW(A131),COLUMN(BH:BH))</f>
        <v>https://petra2018.wufoo.com/cabinet/2f2e284b-1d84-464e-9d4e-2532a73b4415</v>
      </c>
    </row>
    <row r="132" customFormat="false" ht="14" hidden="false" customHeight="true" outlineLevel="0" collapsed="false">
      <c r="A132" s="0" t="s">
        <v>1137</v>
      </c>
      <c r="B132" s="0" t="s">
        <v>711</v>
      </c>
      <c r="C132" s="0" t="s">
        <v>1138</v>
      </c>
      <c r="D132" s="0" t="s">
        <v>516</v>
      </c>
      <c r="E132" s="0" t="s">
        <v>1138</v>
      </c>
      <c r="F132" s="0" t="s">
        <v>1037</v>
      </c>
      <c r="G132" s="0" t="s">
        <v>1139</v>
      </c>
      <c r="I132" s="0" t="s">
        <v>1140</v>
      </c>
      <c r="L132" s="0" t="s">
        <v>90</v>
      </c>
      <c r="M132" s="0" t="s">
        <v>225</v>
      </c>
      <c r="U132" s="0" t="s">
        <v>187</v>
      </c>
      <c r="V132" s="0" t="s">
        <v>188</v>
      </c>
      <c r="W132" s="0" t="s">
        <v>189</v>
      </c>
      <c r="X132" s="0" t="s">
        <v>225</v>
      </c>
      <c r="AD132" s="0" t="s">
        <v>96</v>
      </c>
      <c r="AE132" s="0" t="s">
        <v>97</v>
      </c>
      <c r="AJ132" s="0" t="s">
        <v>206</v>
      </c>
      <c r="AP132" s="0" t="s">
        <v>711</v>
      </c>
      <c r="AZ132" s="0" t="s">
        <v>98</v>
      </c>
      <c r="BC132" s="0" t="s">
        <v>145</v>
      </c>
      <c r="BD132" s="0" t="s">
        <v>68</v>
      </c>
      <c r="BE132" s="0" t="s">
        <v>117</v>
      </c>
      <c r="BF132" s="0" t="s">
        <v>82</v>
      </c>
      <c r="BG132" s="0" t="s">
        <v>82</v>
      </c>
      <c r="BH132" s="2" t="s">
        <v>1141</v>
      </c>
      <c r="BI132" s="2" t="s">
        <v>101</v>
      </c>
      <c r="BK132" s="0" t="s">
        <v>1142</v>
      </c>
      <c r="BL132" s="0" t="s">
        <v>103</v>
      </c>
      <c r="BM132" s="0" t="s">
        <v>1143</v>
      </c>
      <c r="BN132" s="0" t="s">
        <v>105</v>
      </c>
      <c r="BO132" s="0" t="s">
        <v>937</v>
      </c>
      <c r="BP132" s="0" t="s">
        <v>82</v>
      </c>
      <c r="BQ132" s="0" t="s">
        <v>82</v>
      </c>
      <c r="BR132" s="0" t="str">
        <f aca="false">CELL_URL(_xlfn.SHEET(),ROW(A132),COLUMN(BH:BH))</f>
        <v>https://petra2018.wufoo.com/cabinet/63a68062-57dc-4449-ab55-dd59899a3806</v>
      </c>
    </row>
    <row r="133" customFormat="false" ht="14" hidden="false" customHeight="true" outlineLevel="0" collapsed="false">
      <c r="A133" s="0" t="s">
        <v>1144</v>
      </c>
      <c r="B133" s="0" t="s">
        <v>711</v>
      </c>
      <c r="C133" s="0" t="s">
        <v>1145</v>
      </c>
      <c r="D133" s="0" t="s">
        <v>516</v>
      </c>
      <c r="E133" s="0" t="s">
        <v>1145</v>
      </c>
      <c r="F133" s="0" t="s">
        <v>1146</v>
      </c>
      <c r="G133" s="0" t="s">
        <v>1147</v>
      </c>
      <c r="I133" s="0" t="s">
        <v>1148</v>
      </c>
      <c r="K133" s="0" t="s">
        <v>89</v>
      </c>
      <c r="L133" s="0" t="s">
        <v>90</v>
      </c>
      <c r="M133" s="0" t="s">
        <v>225</v>
      </c>
      <c r="R133" s="0" t="s">
        <v>91</v>
      </c>
      <c r="S133" s="0" t="s">
        <v>92</v>
      </c>
      <c r="T133" s="0" t="s">
        <v>93</v>
      </c>
      <c r="U133" s="0" t="s">
        <v>187</v>
      </c>
      <c r="V133" s="0" t="s">
        <v>188</v>
      </c>
      <c r="W133" s="0" t="s">
        <v>189</v>
      </c>
      <c r="X133" s="0" t="s">
        <v>225</v>
      </c>
      <c r="Y133" s="0" t="s">
        <v>144</v>
      </c>
      <c r="AB133" s="0" t="s">
        <v>95</v>
      </c>
      <c r="AD133" s="0" t="s">
        <v>96</v>
      </c>
      <c r="AE133" s="0" t="s">
        <v>97</v>
      </c>
      <c r="AI133" s="0" t="s">
        <v>158</v>
      </c>
      <c r="AP133" s="0" t="s">
        <v>711</v>
      </c>
      <c r="AZ133" s="0" t="s">
        <v>98</v>
      </c>
      <c r="BC133" s="0" t="s">
        <v>145</v>
      </c>
      <c r="BD133" s="0" t="s">
        <v>68</v>
      </c>
      <c r="BE133" s="0" t="s">
        <v>117</v>
      </c>
      <c r="BF133" s="0" t="s">
        <v>82</v>
      </c>
      <c r="BG133" s="0" t="s">
        <v>118</v>
      </c>
      <c r="BH133" s="2" t="s">
        <v>1149</v>
      </c>
      <c r="BI133" s="2" t="s">
        <v>101</v>
      </c>
      <c r="BK133" s="0" t="s">
        <v>1150</v>
      </c>
      <c r="BL133" s="0" t="s">
        <v>103</v>
      </c>
      <c r="BO133" s="0" t="s">
        <v>937</v>
      </c>
      <c r="BP133" s="0" t="s">
        <v>82</v>
      </c>
      <c r="BQ133" s="0" t="s">
        <v>82</v>
      </c>
      <c r="BR133" s="0" t="str">
        <f aca="false">CELL_URL(_xlfn.SHEET(),ROW(A133),COLUMN(BH:BH))</f>
        <v>https://petra2018.wufoo.com/cabinet/9504ef8c-44d1-4936-8e8e-b30cf7f95e0b</v>
      </c>
    </row>
    <row r="134" customFormat="false" ht="14" hidden="false" customHeight="true" outlineLevel="0" collapsed="false">
      <c r="A134" s="0" t="s">
        <v>1151</v>
      </c>
      <c r="B134" s="0" t="s">
        <v>493</v>
      </c>
      <c r="C134" s="0" t="s">
        <v>1152</v>
      </c>
      <c r="D134" s="0" t="s">
        <v>494</v>
      </c>
      <c r="E134" s="0" t="s">
        <v>1153</v>
      </c>
      <c r="F134" s="0" t="s">
        <v>1154</v>
      </c>
      <c r="I134" s="0" t="s">
        <v>1155</v>
      </c>
      <c r="L134" s="0" t="s">
        <v>90</v>
      </c>
      <c r="M134" s="0" t="s">
        <v>225</v>
      </c>
      <c r="V134" s="0" t="s">
        <v>188</v>
      </c>
      <c r="W134" s="0" t="s">
        <v>189</v>
      </c>
      <c r="X134" s="0" t="s">
        <v>225</v>
      </c>
      <c r="AD134" s="0" t="s">
        <v>96</v>
      </c>
      <c r="AT134" s="0" t="s">
        <v>493</v>
      </c>
      <c r="AV134" s="0" t="s">
        <v>198</v>
      </c>
      <c r="AW134" s="0" t="s">
        <v>130</v>
      </c>
      <c r="AX134" s="0" t="s">
        <v>216</v>
      </c>
      <c r="AY134" s="0" t="s">
        <v>159</v>
      </c>
      <c r="BA134" s="0" t="s">
        <v>115</v>
      </c>
      <c r="BB134" s="0" t="s">
        <v>805</v>
      </c>
      <c r="BC134" s="0" t="s">
        <v>145</v>
      </c>
      <c r="BD134" s="0" t="s">
        <v>68</v>
      </c>
      <c r="BE134" s="0" t="s">
        <v>117</v>
      </c>
      <c r="BF134" s="0" t="s">
        <v>82</v>
      </c>
      <c r="BG134" s="0" t="s">
        <v>107</v>
      </c>
      <c r="BH134" s="2" t="s">
        <v>1156</v>
      </c>
      <c r="BI134" s="2" t="s">
        <v>101</v>
      </c>
      <c r="BK134" s="0" t="s">
        <v>1157</v>
      </c>
      <c r="BL134" s="0" t="s">
        <v>103</v>
      </c>
      <c r="BM134" s="0" t="s">
        <v>1158</v>
      </c>
      <c r="BN134" s="0" t="s">
        <v>105</v>
      </c>
      <c r="BO134" s="0" t="s">
        <v>1159</v>
      </c>
      <c r="BP134" s="0" t="s">
        <v>82</v>
      </c>
      <c r="BQ134" s="0" t="s">
        <v>82</v>
      </c>
      <c r="BR134" s="0" t="str">
        <f aca="false">CELL_URL(_xlfn.SHEET(),ROW(A134),COLUMN(BH:BH))</f>
        <v>https://petra2018.wufoo.com/cabinet/5e74ff95-a71d-4fc7-9d0a-c0759dda3ecd</v>
      </c>
    </row>
    <row r="135" customFormat="false" ht="14" hidden="false" customHeight="true" outlineLevel="0" collapsed="false">
      <c r="A135" s="0" t="s">
        <v>1160</v>
      </c>
      <c r="B135" s="0" t="s">
        <v>493</v>
      </c>
      <c r="C135" s="0" t="s">
        <v>1161</v>
      </c>
      <c r="D135" s="0" t="s">
        <v>494</v>
      </c>
      <c r="E135" s="0" t="s">
        <v>1162</v>
      </c>
      <c r="F135" s="0" t="s">
        <v>1163</v>
      </c>
      <c r="I135" s="0" t="s">
        <v>1164</v>
      </c>
      <c r="K135" s="0" t="s">
        <v>89</v>
      </c>
      <c r="L135" s="0" t="s">
        <v>90</v>
      </c>
      <c r="R135" s="0" t="s">
        <v>91</v>
      </c>
      <c r="S135" s="0" t="s">
        <v>92</v>
      </c>
      <c r="T135" s="0" t="s">
        <v>93</v>
      </c>
      <c r="U135" s="0" t="s">
        <v>187</v>
      </c>
      <c r="V135" s="0" t="s">
        <v>188</v>
      </c>
      <c r="W135" s="0" t="s">
        <v>189</v>
      </c>
      <c r="AD135" s="0" t="s">
        <v>96</v>
      </c>
      <c r="AT135" s="0" t="s">
        <v>493</v>
      </c>
      <c r="AV135" s="0" t="s">
        <v>198</v>
      </c>
      <c r="AW135" s="0" t="s">
        <v>130</v>
      </c>
      <c r="AX135" s="0" t="s">
        <v>216</v>
      </c>
      <c r="AY135" s="0" t="s">
        <v>159</v>
      </c>
      <c r="BA135" s="0" t="s">
        <v>115</v>
      </c>
      <c r="BB135" s="0" t="s">
        <v>805</v>
      </c>
      <c r="BC135" s="0" t="s">
        <v>131</v>
      </c>
      <c r="BD135" s="0" t="s">
        <v>68</v>
      </c>
      <c r="BF135" s="0" t="s">
        <v>82</v>
      </c>
      <c r="BG135" s="0" t="s">
        <v>118</v>
      </c>
      <c r="BH135" s="2" t="s">
        <v>1165</v>
      </c>
      <c r="BI135" s="2" t="s">
        <v>1166</v>
      </c>
      <c r="BK135" s="0" t="s">
        <v>1167</v>
      </c>
      <c r="BL135" s="0" t="s">
        <v>103</v>
      </c>
      <c r="BO135" s="0" t="s">
        <v>1159</v>
      </c>
      <c r="BP135" s="0" t="s">
        <v>82</v>
      </c>
      <c r="BQ135" s="0" t="s">
        <v>82</v>
      </c>
      <c r="BR135" s="0" t="str">
        <f aca="false">CELL_URL(_xlfn.SHEET(),ROW(A135),COLUMN(BH:BH))</f>
        <v>https://petra2018.wufoo.com/cabinet/2c3229f5-0091-4f12-a798-dbb2199e3db3</v>
      </c>
    </row>
    <row r="136" customFormat="false" ht="14" hidden="false" customHeight="true" outlineLevel="0" collapsed="false">
      <c r="A136" s="0" t="s">
        <v>1168</v>
      </c>
      <c r="B136" s="0" t="s">
        <v>230</v>
      </c>
      <c r="C136" s="0" t="s">
        <v>230</v>
      </c>
      <c r="D136" s="0" t="s">
        <v>494</v>
      </c>
      <c r="E136" s="0" t="s">
        <v>1169</v>
      </c>
      <c r="F136" s="0" t="s">
        <v>1170</v>
      </c>
      <c r="G136" s="0" t="s">
        <v>1171</v>
      </c>
      <c r="I136" s="0" t="s">
        <v>1172</v>
      </c>
      <c r="J136" s="0" t="s">
        <v>114</v>
      </c>
      <c r="K136" s="0" t="s">
        <v>89</v>
      </c>
      <c r="L136" s="0" t="s">
        <v>90</v>
      </c>
      <c r="M136" s="0" t="s">
        <v>225</v>
      </c>
      <c r="N136" s="0" t="s">
        <v>114</v>
      </c>
      <c r="O136" s="0" t="s">
        <v>128</v>
      </c>
      <c r="P136" s="0" t="s">
        <v>142</v>
      </c>
      <c r="Q136" s="0" t="s">
        <v>143</v>
      </c>
      <c r="R136" s="0" t="s">
        <v>91</v>
      </c>
      <c r="S136" s="0" t="s">
        <v>92</v>
      </c>
      <c r="T136" s="0" t="s">
        <v>93</v>
      </c>
      <c r="U136" s="0" t="s">
        <v>187</v>
      </c>
      <c r="V136" s="0" t="s">
        <v>188</v>
      </c>
      <c r="W136" s="0" t="s">
        <v>189</v>
      </c>
      <c r="X136" s="0" t="s">
        <v>225</v>
      </c>
      <c r="AA136" s="0" t="s">
        <v>94</v>
      </c>
      <c r="AB136" s="0" t="s">
        <v>95</v>
      </c>
      <c r="AD136" s="0" t="s">
        <v>96</v>
      </c>
      <c r="AF136" s="0" t="s">
        <v>205</v>
      </c>
      <c r="AG136" s="0" t="s">
        <v>129</v>
      </c>
      <c r="AI136" s="0" t="s">
        <v>158</v>
      </c>
      <c r="AL136" s="0" t="s">
        <v>230</v>
      </c>
      <c r="AZ136" s="0" t="s">
        <v>98</v>
      </c>
      <c r="BC136" s="0" t="s">
        <v>99</v>
      </c>
      <c r="BD136" s="0" t="s">
        <v>68</v>
      </c>
      <c r="BE136" s="0" t="s">
        <v>117</v>
      </c>
      <c r="BF136" s="0" t="s">
        <v>82</v>
      </c>
      <c r="BG136" s="0" t="s">
        <v>118</v>
      </c>
      <c r="BH136" s="2" t="s">
        <v>1173</v>
      </c>
      <c r="BI136" s="2" t="s">
        <v>1174</v>
      </c>
      <c r="BK136" s="0" t="s">
        <v>1175</v>
      </c>
      <c r="BL136" s="0" t="s">
        <v>103</v>
      </c>
      <c r="BO136" s="0" t="s">
        <v>1159</v>
      </c>
      <c r="BP136" s="0" t="s">
        <v>82</v>
      </c>
      <c r="BQ136" s="0" t="s">
        <v>82</v>
      </c>
      <c r="BR136" s="0" t="str">
        <f aca="false">CELL_URL(_xlfn.SHEET(),ROW(A136),COLUMN(BH:BH))</f>
        <v>https://petra2018.wufoo.com/cabinet/e9dbf456-265f-4f44-844d-387de87d6a49</v>
      </c>
    </row>
    <row r="137" customFormat="false" ht="14" hidden="false" customHeight="true" outlineLevel="0" collapsed="false">
      <c r="A137" s="0" t="s">
        <v>1176</v>
      </c>
      <c r="B137" s="0" t="s">
        <v>230</v>
      </c>
      <c r="C137" s="0" t="s">
        <v>1177</v>
      </c>
      <c r="D137" s="0" t="s">
        <v>494</v>
      </c>
      <c r="E137" s="0" t="s">
        <v>1178</v>
      </c>
      <c r="F137" s="0" t="s">
        <v>1179</v>
      </c>
      <c r="G137" s="0" t="s">
        <v>1180</v>
      </c>
      <c r="I137" s="0" t="s">
        <v>1181</v>
      </c>
      <c r="K137" s="0" t="s">
        <v>89</v>
      </c>
      <c r="L137" s="0" t="s">
        <v>90</v>
      </c>
      <c r="M137" s="0" t="s">
        <v>225</v>
      </c>
      <c r="S137" s="0" t="s">
        <v>92</v>
      </c>
      <c r="T137" s="0" t="s">
        <v>93</v>
      </c>
      <c r="U137" s="0" t="s">
        <v>187</v>
      </c>
      <c r="V137" s="0" t="s">
        <v>188</v>
      </c>
      <c r="W137" s="0" t="s">
        <v>189</v>
      </c>
      <c r="X137" s="0" t="s">
        <v>225</v>
      </c>
      <c r="Y137" s="0" t="s">
        <v>144</v>
      </c>
      <c r="AA137" s="0" t="s">
        <v>94</v>
      </c>
      <c r="AB137" s="0" t="s">
        <v>95</v>
      </c>
      <c r="AC137" s="0" t="s">
        <v>156</v>
      </c>
      <c r="AD137" s="0" t="s">
        <v>96</v>
      </c>
      <c r="AE137" s="0" t="s">
        <v>97</v>
      </c>
      <c r="AI137" s="0" t="s">
        <v>158</v>
      </c>
      <c r="AL137" s="0" t="s">
        <v>230</v>
      </c>
      <c r="AQ137" s="0" t="s">
        <v>514</v>
      </c>
      <c r="AZ137" s="0" t="s">
        <v>98</v>
      </c>
      <c r="BC137" s="0" t="s">
        <v>177</v>
      </c>
      <c r="BD137" s="0" t="s">
        <v>68</v>
      </c>
      <c r="BF137" s="0" t="s">
        <v>82</v>
      </c>
      <c r="BG137" s="0" t="s">
        <v>118</v>
      </c>
      <c r="BH137" s="2" t="s">
        <v>1182</v>
      </c>
      <c r="BI137" s="2" t="s">
        <v>101</v>
      </c>
      <c r="BK137" s="0" t="s">
        <v>1183</v>
      </c>
      <c r="BL137" s="0" t="s">
        <v>103</v>
      </c>
      <c r="BO137" s="0" t="s">
        <v>1159</v>
      </c>
      <c r="BP137" s="0" t="s">
        <v>82</v>
      </c>
      <c r="BQ137" s="0" t="s">
        <v>82</v>
      </c>
      <c r="BR137" s="0" t="str">
        <f aca="false">CELL_URL(_xlfn.SHEET(),ROW(A137),COLUMN(BH:BH))</f>
        <v>https://petra2018.wufoo.com/cabinet/2730d525-856b-498e-bec4-f0c4c76a0737</v>
      </c>
    </row>
    <row r="138" customFormat="false" ht="14" hidden="false" customHeight="true" outlineLevel="0" collapsed="false">
      <c r="A138" s="0" t="s">
        <v>1184</v>
      </c>
      <c r="B138" s="0" t="s">
        <v>230</v>
      </c>
      <c r="C138" s="0" t="s">
        <v>1177</v>
      </c>
      <c r="D138" s="0" t="s">
        <v>494</v>
      </c>
      <c r="E138" s="0" t="s">
        <v>1185</v>
      </c>
      <c r="F138" s="0" t="s">
        <v>1186</v>
      </c>
      <c r="I138" s="0" t="s">
        <v>1187</v>
      </c>
      <c r="L138" s="0" t="s">
        <v>90</v>
      </c>
      <c r="M138" s="0" t="s">
        <v>225</v>
      </c>
      <c r="T138" s="0" t="s">
        <v>93</v>
      </c>
      <c r="U138" s="0" t="s">
        <v>187</v>
      </c>
      <c r="V138" s="0" t="s">
        <v>188</v>
      </c>
      <c r="W138" s="0" t="s">
        <v>189</v>
      </c>
      <c r="X138" s="0" t="s">
        <v>225</v>
      </c>
      <c r="Z138" s="0" t="s">
        <v>155</v>
      </c>
      <c r="AD138" s="0" t="s">
        <v>96</v>
      </c>
      <c r="AF138" s="0" t="s">
        <v>205</v>
      </c>
      <c r="AL138" s="0" t="s">
        <v>230</v>
      </c>
      <c r="AQ138" s="0" t="s">
        <v>514</v>
      </c>
      <c r="AZ138" s="0" t="s">
        <v>98</v>
      </c>
      <c r="BC138" s="0" t="s">
        <v>131</v>
      </c>
      <c r="BD138" s="0" t="s">
        <v>68</v>
      </c>
      <c r="BF138" s="0" t="s">
        <v>82</v>
      </c>
      <c r="BG138" s="0" t="s">
        <v>118</v>
      </c>
      <c r="BH138" s="2" t="s">
        <v>1188</v>
      </c>
      <c r="BI138" s="2" t="s">
        <v>101</v>
      </c>
      <c r="BJ138" s="0" t="s">
        <v>1189</v>
      </c>
      <c r="BK138" s="0" t="s">
        <v>1190</v>
      </c>
      <c r="BL138" s="0" t="s">
        <v>103</v>
      </c>
      <c r="BO138" s="0" t="s">
        <v>1159</v>
      </c>
      <c r="BP138" s="0" t="s">
        <v>82</v>
      </c>
      <c r="BQ138" s="0" t="s">
        <v>82</v>
      </c>
      <c r="BR138" s="0" t="str">
        <f aca="false">CELL_URL(_xlfn.SHEET(),ROW(A138),COLUMN(BH:BH))</f>
        <v>https://petra2018.wufoo.com/cabinet/ffd358fa-6a0d-4ced-94dd-bf581ce0d408</v>
      </c>
    </row>
    <row r="139" customFormat="false" ht="14" hidden="false" customHeight="true" outlineLevel="0" collapsed="false">
      <c r="A139" s="0" t="s">
        <v>1191</v>
      </c>
      <c r="B139" s="0" t="s">
        <v>230</v>
      </c>
      <c r="C139" s="0" t="s">
        <v>1192</v>
      </c>
      <c r="D139" s="0" t="s">
        <v>494</v>
      </c>
      <c r="E139" s="0" t="s">
        <v>1193</v>
      </c>
      <c r="F139" s="0" t="s">
        <v>1194</v>
      </c>
      <c r="I139" s="0" t="s">
        <v>1195</v>
      </c>
      <c r="L139" s="0" t="s">
        <v>90</v>
      </c>
      <c r="M139" s="0" t="s">
        <v>225</v>
      </c>
      <c r="T139" s="0" t="s">
        <v>93</v>
      </c>
      <c r="U139" s="0" t="s">
        <v>187</v>
      </c>
      <c r="V139" s="0" t="s">
        <v>188</v>
      </c>
      <c r="W139" s="0" t="s">
        <v>189</v>
      </c>
      <c r="X139" s="0" t="s">
        <v>225</v>
      </c>
      <c r="Z139" s="0" t="s">
        <v>155</v>
      </c>
      <c r="AD139" s="0" t="s">
        <v>96</v>
      </c>
      <c r="AF139" s="0" t="s">
        <v>205</v>
      </c>
      <c r="AL139" s="0" t="s">
        <v>230</v>
      </c>
      <c r="AQ139" s="0" t="s">
        <v>514</v>
      </c>
      <c r="AZ139" s="0" t="s">
        <v>98</v>
      </c>
      <c r="BC139" s="0" t="s">
        <v>131</v>
      </c>
      <c r="BD139" s="0" t="s">
        <v>68</v>
      </c>
      <c r="BF139" s="0" t="s">
        <v>82</v>
      </c>
      <c r="BG139" s="0" t="s">
        <v>82</v>
      </c>
      <c r="BH139" s="2" t="s">
        <v>1196</v>
      </c>
      <c r="BI139" s="2" t="s">
        <v>1197</v>
      </c>
      <c r="BK139" s="0" t="s">
        <v>1198</v>
      </c>
      <c r="BL139" s="0" t="s">
        <v>103</v>
      </c>
      <c r="BO139" s="0" t="s">
        <v>1159</v>
      </c>
      <c r="BP139" s="0" t="s">
        <v>82</v>
      </c>
      <c r="BQ139" s="0" t="s">
        <v>82</v>
      </c>
      <c r="BR139" s="0" t="str">
        <f aca="false">CELL_URL(_xlfn.SHEET(),ROW(A139),COLUMN(BH:BH))</f>
        <v>https://petra2018.wufoo.com/cabinet/690492a6-332b-427a-9e77-26ed4960f305</v>
      </c>
    </row>
    <row r="140" customFormat="false" ht="14" hidden="false" customHeight="true" outlineLevel="0" collapsed="false">
      <c r="A140" s="0" t="s">
        <v>1199</v>
      </c>
      <c r="B140" s="0" t="s">
        <v>230</v>
      </c>
      <c r="C140" s="0" t="s">
        <v>1177</v>
      </c>
      <c r="D140" s="0" t="s">
        <v>494</v>
      </c>
      <c r="E140" s="0" t="s">
        <v>1177</v>
      </c>
      <c r="F140" s="0" t="s">
        <v>1200</v>
      </c>
      <c r="G140" s="0" t="s">
        <v>1201</v>
      </c>
      <c r="H140" s="0" t="s">
        <v>1202</v>
      </c>
      <c r="I140" s="0" t="s">
        <v>1203</v>
      </c>
      <c r="L140" s="0" t="s">
        <v>90</v>
      </c>
      <c r="M140" s="0" t="s">
        <v>225</v>
      </c>
      <c r="T140" s="0" t="s">
        <v>93</v>
      </c>
      <c r="U140" s="0" t="s">
        <v>187</v>
      </c>
      <c r="V140" s="0" t="s">
        <v>188</v>
      </c>
      <c r="W140" s="0" t="s">
        <v>189</v>
      </c>
      <c r="X140" s="0" t="s">
        <v>225</v>
      </c>
      <c r="Z140" s="0" t="s">
        <v>155</v>
      </c>
      <c r="AB140" s="0" t="s">
        <v>95</v>
      </c>
      <c r="AD140" s="0" t="s">
        <v>96</v>
      </c>
      <c r="AF140" s="0" t="s">
        <v>205</v>
      </c>
      <c r="AL140" s="0" t="s">
        <v>230</v>
      </c>
      <c r="AQ140" s="0" t="s">
        <v>514</v>
      </c>
      <c r="AZ140" s="0" t="s">
        <v>98</v>
      </c>
      <c r="BC140" s="0" t="s">
        <v>116</v>
      </c>
      <c r="BD140" s="0" t="s">
        <v>68</v>
      </c>
      <c r="BF140" s="0" t="s">
        <v>82</v>
      </c>
      <c r="BG140" s="0" t="s">
        <v>118</v>
      </c>
      <c r="BH140" s="2" t="s">
        <v>1204</v>
      </c>
      <c r="BI140" s="2" t="s">
        <v>1205</v>
      </c>
      <c r="BK140" s="0" t="s">
        <v>1206</v>
      </c>
      <c r="BL140" s="0" t="s">
        <v>103</v>
      </c>
      <c r="BO140" s="0" t="s">
        <v>1159</v>
      </c>
      <c r="BP140" s="0" t="s">
        <v>82</v>
      </c>
      <c r="BQ140" s="0" t="s">
        <v>82</v>
      </c>
      <c r="BR140" s="0" t="str">
        <f aca="false">CELL_URL(_xlfn.SHEET(),ROW(A140),COLUMN(BH:BH))</f>
        <v>https://petra2018.wufoo.com/cabinet/61b3fcad-0b05-4dea-aac4-b612c6b88b4d</v>
      </c>
    </row>
    <row r="141" customFormat="false" ht="14" hidden="false" customHeight="true" outlineLevel="0" collapsed="false">
      <c r="A141" s="0" t="s">
        <v>1207</v>
      </c>
      <c r="B141" s="0" t="s">
        <v>230</v>
      </c>
      <c r="C141" s="0" t="s">
        <v>1208</v>
      </c>
      <c r="D141" s="0" t="s">
        <v>494</v>
      </c>
      <c r="E141" s="0" t="s">
        <v>1209</v>
      </c>
      <c r="F141" s="0" t="s">
        <v>1210</v>
      </c>
      <c r="I141" s="0" t="s">
        <v>1211</v>
      </c>
      <c r="K141" s="0" t="s">
        <v>89</v>
      </c>
      <c r="L141" s="0" t="s">
        <v>90</v>
      </c>
      <c r="M141" s="0" t="s">
        <v>225</v>
      </c>
      <c r="R141" s="0" t="s">
        <v>91</v>
      </c>
      <c r="S141" s="0" t="s">
        <v>92</v>
      </c>
      <c r="T141" s="0" t="s">
        <v>93</v>
      </c>
      <c r="U141" s="0" t="s">
        <v>187</v>
      </c>
      <c r="V141" s="0" t="s">
        <v>188</v>
      </c>
      <c r="W141" s="0" t="s">
        <v>189</v>
      </c>
      <c r="X141" s="0" t="s">
        <v>225</v>
      </c>
      <c r="Y141" s="0" t="s">
        <v>144</v>
      </c>
      <c r="AA141" s="0" t="s">
        <v>94</v>
      </c>
      <c r="AB141" s="0" t="s">
        <v>95</v>
      </c>
      <c r="AD141" s="0" t="s">
        <v>96</v>
      </c>
      <c r="AE141" s="0" t="s">
        <v>97</v>
      </c>
      <c r="AF141" s="0" t="s">
        <v>205</v>
      </c>
      <c r="AG141" s="0" t="s">
        <v>129</v>
      </c>
      <c r="AH141" s="0" t="s">
        <v>157</v>
      </c>
      <c r="AI141" s="0" t="s">
        <v>158</v>
      </c>
      <c r="AJ141" s="0" t="s">
        <v>206</v>
      </c>
      <c r="AK141" s="0" t="s">
        <v>207</v>
      </c>
      <c r="AL141" s="0" t="s">
        <v>230</v>
      </c>
      <c r="AV141" s="0" t="s">
        <v>198</v>
      </c>
      <c r="AZ141" s="0" t="s">
        <v>98</v>
      </c>
      <c r="BC141" s="0" t="s">
        <v>145</v>
      </c>
      <c r="BD141" s="0" t="s">
        <v>68</v>
      </c>
      <c r="BE141" s="0" t="s">
        <v>117</v>
      </c>
      <c r="BF141" s="0" t="s">
        <v>82</v>
      </c>
      <c r="BG141" s="0" t="s">
        <v>118</v>
      </c>
      <c r="BH141" s="2" t="s">
        <v>1212</v>
      </c>
      <c r="BI141" s="2" t="s">
        <v>101</v>
      </c>
      <c r="BK141" s="0" t="s">
        <v>1213</v>
      </c>
      <c r="BL141" s="0" t="s">
        <v>103</v>
      </c>
      <c r="BO141" s="0" t="s">
        <v>1159</v>
      </c>
      <c r="BP141" s="0" t="s">
        <v>82</v>
      </c>
      <c r="BQ141" s="0" t="s">
        <v>82</v>
      </c>
      <c r="BR141" s="0" t="str">
        <f aca="false">CELL_URL(_xlfn.SHEET(),ROW(A141),COLUMN(BH:BH))</f>
        <v>https://petra2018.wufoo.com/cabinet/8e5016f7-ae1c-4053-8fc0-1b6f5b82438a</v>
      </c>
    </row>
    <row r="142" customFormat="false" ht="14" hidden="false" customHeight="true" outlineLevel="0" collapsed="false">
      <c r="A142" s="0" t="s">
        <v>1214</v>
      </c>
      <c r="B142" s="0" t="s">
        <v>230</v>
      </c>
      <c r="C142" s="0" t="s">
        <v>1215</v>
      </c>
      <c r="D142" s="0" t="s">
        <v>494</v>
      </c>
      <c r="E142" s="0" t="s">
        <v>1215</v>
      </c>
      <c r="F142" s="0" t="s">
        <v>1216</v>
      </c>
      <c r="G142" s="0" t="s">
        <v>1217</v>
      </c>
      <c r="I142" s="0" t="s">
        <v>1218</v>
      </c>
      <c r="K142" s="0" t="s">
        <v>89</v>
      </c>
      <c r="L142" s="0" t="s">
        <v>90</v>
      </c>
      <c r="M142" s="0" t="s">
        <v>225</v>
      </c>
      <c r="R142" s="0" t="s">
        <v>91</v>
      </c>
      <c r="S142" s="0" t="s">
        <v>92</v>
      </c>
      <c r="T142" s="0" t="s">
        <v>93</v>
      </c>
      <c r="U142" s="0" t="s">
        <v>187</v>
      </c>
      <c r="V142" s="0" t="s">
        <v>188</v>
      </c>
      <c r="W142" s="0" t="s">
        <v>189</v>
      </c>
      <c r="X142" s="0" t="s">
        <v>225</v>
      </c>
      <c r="AB142" s="0" t="s">
        <v>95</v>
      </c>
      <c r="AF142" s="0" t="s">
        <v>205</v>
      </c>
      <c r="AH142" s="0" t="s">
        <v>157</v>
      </c>
      <c r="AI142" s="0" t="s">
        <v>158</v>
      </c>
      <c r="AJ142" s="0" t="s">
        <v>206</v>
      </c>
      <c r="AK142" s="0" t="s">
        <v>207</v>
      </c>
      <c r="AL142" s="0" t="s">
        <v>230</v>
      </c>
      <c r="AZ142" s="0" t="s">
        <v>98</v>
      </c>
      <c r="BC142" s="0" t="s">
        <v>145</v>
      </c>
      <c r="BD142" s="0" t="s">
        <v>68</v>
      </c>
      <c r="BF142" s="0" t="s">
        <v>82</v>
      </c>
      <c r="BG142" s="0" t="s">
        <v>107</v>
      </c>
      <c r="BH142" s="2" t="s">
        <v>1219</v>
      </c>
      <c r="BI142" s="2" t="s">
        <v>101</v>
      </c>
      <c r="BJ142" s="0" t="s">
        <v>1220</v>
      </c>
      <c r="BK142" s="0" t="s">
        <v>1221</v>
      </c>
      <c r="BL142" s="0" t="s">
        <v>103</v>
      </c>
      <c r="BO142" s="0" t="s">
        <v>1159</v>
      </c>
      <c r="BP142" s="0" t="s">
        <v>82</v>
      </c>
      <c r="BQ142" s="0" t="s">
        <v>82</v>
      </c>
      <c r="BR142" s="0" t="str">
        <f aca="false">CELL_URL(_xlfn.SHEET(),ROW(A142),COLUMN(BH:BH))</f>
        <v>https://petra2018.wufoo.com/cabinet/ac14cafa-2428-42cf-b674-c63929a11478</v>
      </c>
    </row>
    <row r="143" customFormat="false" ht="14" hidden="false" customHeight="true" outlineLevel="0" collapsed="false">
      <c r="A143" s="0" t="s">
        <v>1222</v>
      </c>
      <c r="B143" s="0" t="s">
        <v>230</v>
      </c>
      <c r="C143" s="0" t="s">
        <v>1215</v>
      </c>
      <c r="D143" s="0" t="s">
        <v>494</v>
      </c>
      <c r="E143" s="0" t="s">
        <v>1223</v>
      </c>
      <c r="F143" s="0" t="s">
        <v>1224</v>
      </c>
      <c r="G143" s="0" t="s">
        <v>1225</v>
      </c>
      <c r="I143" s="0" t="s">
        <v>1226</v>
      </c>
      <c r="K143" s="0" t="s">
        <v>89</v>
      </c>
      <c r="L143" s="0" t="s">
        <v>90</v>
      </c>
      <c r="M143" s="0" t="s">
        <v>225</v>
      </c>
      <c r="P143" s="0" t="s">
        <v>142</v>
      </c>
      <c r="Q143" s="0" t="s">
        <v>143</v>
      </c>
      <c r="R143" s="0" t="s">
        <v>91</v>
      </c>
      <c r="S143" s="0" t="s">
        <v>92</v>
      </c>
      <c r="T143" s="0" t="s">
        <v>93</v>
      </c>
      <c r="U143" s="0" t="s">
        <v>187</v>
      </c>
      <c r="V143" s="0" t="s">
        <v>188</v>
      </c>
      <c r="W143" s="0" t="s">
        <v>189</v>
      </c>
      <c r="X143" s="0" t="s">
        <v>225</v>
      </c>
      <c r="AD143" s="0" t="s">
        <v>96</v>
      </c>
      <c r="AF143" s="0" t="s">
        <v>205</v>
      </c>
      <c r="AG143" s="0" t="s">
        <v>129</v>
      </c>
      <c r="AI143" s="0" t="s">
        <v>158</v>
      </c>
      <c r="AL143" s="0" t="s">
        <v>230</v>
      </c>
      <c r="AZ143" s="0" t="s">
        <v>98</v>
      </c>
      <c r="BC143" s="0" t="s">
        <v>177</v>
      </c>
      <c r="BD143" s="0" t="s">
        <v>68</v>
      </c>
      <c r="BF143" s="0" t="s">
        <v>82</v>
      </c>
      <c r="BG143" s="0" t="s">
        <v>118</v>
      </c>
      <c r="BH143" s="2" t="s">
        <v>1227</v>
      </c>
      <c r="BI143" s="2" t="s">
        <v>101</v>
      </c>
      <c r="BK143" s="0" t="s">
        <v>1228</v>
      </c>
      <c r="BL143" s="0" t="s">
        <v>103</v>
      </c>
      <c r="BO143" s="0" t="s">
        <v>1159</v>
      </c>
      <c r="BP143" s="0" t="s">
        <v>82</v>
      </c>
      <c r="BQ143" s="0" t="s">
        <v>82</v>
      </c>
      <c r="BR143" s="0" t="str">
        <f aca="false">CELL_URL(_xlfn.SHEET(),ROW(A143),COLUMN(BH:BH))</f>
        <v>https://petra2018.wufoo.com/cabinet/a49f707a-d735-4757-83a1-23559fc84657</v>
      </c>
    </row>
    <row r="144" customFormat="false" ht="14" hidden="false" customHeight="true" outlineLevel="0" collapsed="false">
      <c r="A144" s="0" t="s">
        <v>1229</v>
      </c>
      <c r="B144" s="0" t="s">
        <v>230</v>
      </c>
      <c r="C144" s="0" t="s">
        <v>1215</v>
      </c>
      <c r="D144" s="0" t="s">
        <v>494</v>
      </c>
      <c r="E144" s="0" t="s">
        <v>1230</v>
      </c>
      <c r="F144" s="0" t="s">
        <v>1231</v>
      </c>
      <c r="I144" s="0" t="s">
        <v>1232</v>
      </c>
      <c r="K144" s="0" t="s">
        <v>89</v>
      </c>
      <c r="L144" s="0" t="s">
        <v>90</v>
      </c>
      <c r="M144" s="0" t="s">
        <v>225</v>
      </c>
      <c r="O144" s="0" t="s">
        <v>128</v>
      </c>
      <c r="P144" s="0" t="s">
        <v>142</v>
      </c>
      <c r="Q144" s="0" t="s">
        <v>143</v>
      </c>
      <c r="R144" s="0" t="s">
        <v>91</v>
      </c>
      <c r="S144" s="0" t="s">
        <v>92</v>
      </c>
      <c r="T144" s="0" t="s">
        <v>93</v>
      </c>
      <c r="U144" s="0" t="s">
        <v>187</v>
      </c>
      <c r="V144" s="0" t="s">
        <v>188</v>
      </c>
      <c r="W144" s="0" t="s">
        <v>189</v>
      </c>
      <c r="X144" s="0" t="s">
        <v>225</v>
      </c>
      <c r="AD144" s="0" t="s">
        <v>96</v>
      </c>
      <c r="AF144" s="0" t="s">
        <v>205</v>
      </c>
      <c r="AG144" s="0" t="s">
        <v>129</v>
      </c>
      <c r="AI144" s="0" t="s">
        <v>158</v>
      </c>
      <c r="AJ144" s="0" t="s">
        <v>206</v>
      </c>
      <c r="AL144" s="0" t="s">
        <v>230</v>
      </c>
      <c r="AZ144" s="0" t="s">
        <v>98</v>
      </c>
      <c r="BC144" s="0" t="s">
        <v>131</v>
      </c>
      <c r="BD144" s="0" t="s">
        <v>68</v>
      </c>
      <c r="BF144" s="0" t="s">
        <v>82</v>
      </c>
      <c r="BG144" s="0" t="s">
        <v>107</v>
      </c>
      <c r="BH144" s="2" t="s">
        <v>1233</v>
      </c>
      <c r="BI144" s="2" t="s">
        <v>101</v>
      </c>
      <c r="BK144" s="0" t="s">
        <v>1234</v>
      </c>
      <c r="BL144" s="0" t="s">
        <v>103</v>
      </c>
      <c r="BO144" s="0" t="s">
        <v>1159</v>
      </c>
      <c r="BP144" s="0" t="s">
        <v>82</v>
      </c>
      <c r="BQ144" s="0" t="s">
        <v>82</v>
      </c>
      <c r="BR144" s="0" t="str">
        <f aca="false">CELL_URL(_xlfn.SHEET(),ROW(A144),COLUMN(BH:BH))</f>
        <v>https://petra2018.wufoo.com/cabinet/13940072-b174-405e-8813-8059db19f74a</v>
      </c>
    </row>
    <row r="145" customFormat="false" ht="14" hidden="false" customHeight="true" outlineLevel="0" collapsed="false">
      <c r="A145" s="0" t="s">
        <v>1235</v>
      </c>
      <c r="B145" s="0" t="s">
        <v>230</v>
      </c>
      <c r="C145" s="0" t="s">
        <v>1215</v>
      </c>
      <c r="D145" s="0" t="s">
        <v>494</v>
      </c>
      <c r="E145" s="0" t="s">
        <v>1236</v>
      </c>
      <c r="F145" s="0" t="s">
        <v>1237</v>
      </c>
      <c r="G145" s="0" t="s">
        <v>1238</v>
      </c>
      <c r="H145" s="0" t="s">
        <v>1239</v>
      </c>
      <c r="I145" s="0" t="s">
        <v>1240</v>
      </c>
      <c r="L145" s="0" t="s">
        <v>90</v>
      </c>
      <c r="M145" s="0" t="s">
        <v>225</v>
      </c>
      <c r="V145" s="0" t="s">
        <v>188</v>
      </c>
      <c r="W145" s="0" t="s">
        <v>189</v>
      </c>
      <c r="X145" s="0" t="s">
        <v>225</v>
      </c>
      <c r="AF145" s="0" t="s">
        <v>205</v>
      </c>
      <c r="AL145" s="0" t="s">
        <v>230</v>
      </c>
      <c r="AZ145" s="0" t="s">
        <v>98</v>
      </c>
      <c r="BC145" s="0" t="s">
        <v>99</v>
      </c>
      <c r="BD145" s="0" t="s">
        <v>68</v>
      </c>
      <c r="BF145" s="0" t="s">
        <v>82</v>
      </c>
      <c r="BG145" s="0" t="s">
        <v>118</v>
      </c>
      <c r="BH145" s="2" t="s">
        <v>1241</v>
      </c>
      <c r="BI145" s="2" t="s">
        <v>101</v>
      </c>
      <c r="BK145" s="0" t="s">
        <v>1242</v>
      </c>
      <c r="BL145" s="0" t="s">
        <v>103</v>
      </c>
      <c r="BO145" s="0" t="s">
        <v>1159</v>
      </c>
      <c r="BP145" s="0" t="s">
        <v>82</v>
      </c>
      <c r="BQ145" s="0" t="s">
        <v>82</v>
      </c>
      <c r="BR145" s="0" t="str">
        <f aca="false">CELL_URL(_xlfn.SHEET(),ROW(A145),COLUMN(BH:BH))</f>
        <v>https://petra2018.wufoo.com/cabinet/a408e9d7-18ea-4956-89af-e6be23e2345a</v>
      </c>
    </row>
    <row r="146" customFormat="false" ht="14" hidden="false" customHeight="true" outlineLevel="0" collapsed="false">
      <c r="A146" s="0" t="s">
        <v>1243</v>
      </c>
      <c r="B146" s="0" t="s">
        <v>230</v>
      </c>
      <c r="C146" s="0" t="s">
        <v>1215</v>
      </c>
      <c r="D146" s="0" t="s">
        <v>494</v>
      </c>
      <c r="E146" s="0" t="s">
        <v>1244</v>
      </c>
      <c r="F146" s="0" t="s">
        <v>1245</v>
      </c>
      <c r="G146" s="0" t="s">
        <v>1246</v>
      </c>
      <c r="I146" s="0" t="s">
        <v>1247</v>
      </c>
      <c r="L146" s="0" t="s">
        <v>90</v>
      </c>
      <c r="M146" s="0" t="s">
        <v>225</v>
      </c>
      <c r="T146" s="0" t="s">
        <v>93</v>
      </c>
      <c r="U146" s="0" t="s">
        <v>187</v>
      </c>
      <c r="V146" s="0" t="s">
        <v>188</v>
      </c>
      <c r="W146" s="0" t="s">
        <v>189</v>
      </c>
      <c r="X146" s="0" t="s">
        <v>225</v>
      </c>
      <c r="AD146" s="0" t="s">
        <v>96</v>
      </c>
      <c r="AK146" s="0" t="s">
        <v>207</v>
      </c>
      <c r="AL146" s="0" t="s">
        <v>230</v>
      </c>
      <c r="AZ146" s="0" t="s">
        <v>98</v>
      </c>
      <c r="BC146" s="0" t="s">
        <v>131</v>
      </c>
      <c r="BD146" s="0" t="s">
        <v>68</v>
      </c>
      <c r="BF146" s="0" t="s">
        <v>82</v>
      </c>
      <c r="BG146" s="0" t="s">
        <v>82</v>
      </c>
      <c r="BH146" s="2" t="s">
        <v>1248</v>
      </c>
      <c r="BI146" s="2" t="s">
        <v>101</v>
      </c>
      <c r="BK146" s="0" t="s">
        <v>1249</v>
      </c>
      <c r="BL146" s="0" t="s">
        <v>103</v>
      </c>
      <c r="BO146" s="0" t="s">
        <v>1159</v>
      </c>
      <c r="BP146" s="0" t="s">
        <v>82</v>
      </c>
      <c r="BQ146" s="0" t="s">
        <v>82</v>
      </c>
      <c r="BR146" s="0" t="str">
        <f aca="false">CELL_URL(_xlfn.SHEET(),ROW(A146),COLUMN(BH:BH))</f>
        <v>https://petra2018.wufoo.com/cabinet/a534e41b-1a75-4fd4-b32b-2ad02961c6cd</v>
      </c>
    </row>
    <row r="147" customFormat="false" ht="14" hidden="false" customHeight="true" outlineLevel="0" collapsed="false">
      <c r="A147" s="0" t="s">
        <v>1250</v>
      </c>
      <c r="B147" s="0" t="s">
        <v>230</v>
      </c>
      <c r="C147" s="0" t="s">
        <v>1215</v>
      </c>
      <c r="D147" s="0" t="s">
        <v>494</v>
      </c>
      <c r="E147" s="0" t="s">
        <v>1251</v>
      </c>
      <c r="F147" s="0" t="s">
        <v>1252</v>
      </c>
      <c r="G147" s="0" t="s">
        <v>1253</v>
      </c>
      <c r="I147" s="0" t="s">
        <v>1254</v>
      </c>
      <c r="L147" s="0" t="s">
        <v>90</v>
      </c>
      <c r="M147" s="0" t="s">
        <v>225</v>
      </c>
      <c r="T147" s="0" t="s">
        <v>93</v>
      </c>
      <c r="U147" s="0" t="s">
        <v>187</v>
      </c>
      <c r="V147" s="0" t="s">
        <v>188</v>
      </c>
      <c r="W147" s="0" t="s">
        <v>189</v>
      </c>
      <c r="X147" s="0" t="s">
        <v>225</v>
      </c>
      <c r="AD147" s="0" t="s">
        <v>96</v>
      </c>
      <c r="AF147" s="0" t="s">
        <v>205</v>
      </c>
      <c r="AJ147" s="0" t="s">
        <v>206</v>
      </c>
      <c r="AL147" s="0" t="s">
        <v>230</v>
      </c>
      <c r="AZ147" s="0" t="s">
        <v>98</v>
      </c>
      <c r="BC147" s="0" t="s">
        <v>131</v>
      </c>
      <c r="BD147" s="0" t="s">
        <v>68</v>
      </c>
      <c r="BF147" s="0" t="s">
        <v>82</v>
      </c>
      <c r="BG147" s="0" t="s">
        <v>118</v>
      </c>
      <c r="BH147" s="2" t="s">
        <v>1255</v>
      </c>
      <c r="BI147" s="2" t="s">
        <v>101</v>
      </c>
      <c r="BK147" s="0" t="s">
        <v>1256</v>
      </c>
      <c r="BL147" s="0" t="s">
        <v>103</v>
      </c>
      <c r="BO147" s="0" t="s">
        <v>1159</v>
      </c>
      <c r="BP147" s="0" t="s">
        <v>82</v>
      </c>
      <c r="BQ147" s="0" t="s">
        <v>82</v>
      </c>
      <c r="BR147" s="0" t="str">
        <f aca="false">CELL_URL(_xlfn.SHEET(),ROW(A147),COLUMN(BH:BH))</f>
        <v>https://petra2018.wufoo.com/cabinet/cb1d2571-f324-4aac-821d-6ebe9dce0ba5</v>
      </c>
    </row>
    <row r="148" customFormat="false" ht="14" hidden="false" customHeight="true" outlineLevel="0" collapsed="false">
      <c r="A148" s="0" t="s">
        <v>1257</v>
      </c>
      <c r="B148" s="0" t="s">
        <v>230</v>
      </c>
      <c r="C148" s="0" t="s">
        <v>1215</v>
      </c>
      <c r="D148" s="0" t="s">
        <v>494</v>
      </c>
      <c r="E148" s="0" t="s">
        <v>1258</v>
      </c>
      <c r="F148" s="0" t="s">
        <v>1259</v>
      </c>
      <c r="I148" s="0" t="s">
        <v>1260</v>
      </c>
      <c r="K148" s="0" t="s">
        <v>89</v>
      </c>
      <c r="L148" s="0" t="s">
        <v>90</v>
      </c>
      <c r="M148" s="0" t="s">
        <v>225</v>
      </c>
      <c r="R148" s="0" t="s">
        <v>91</v>
      </c>
      <c r="S148" s="0" t="s">
        <v>92</v>
      </c>
      <c r="T148" s="0" t="s">
        <v>93</v>
      </c>
      <c r="U148" s="0" t="s">
        <v>187</v>
      </c>
      <c r="V148" s="0" t="s">
        <v>188</v>
      </c>
      <c r="W148" s="0" t="s">
        <v>189</v>
      </c>
      <c r="X148" s="0" t="s">
        <v>225</v>
      </c>
      <c r="Y148" s="0" t="s">
        <v>144</v>
      </c>
      <c r="AD148" s="0" t="s">
        <v>96</v>
      </c>
      <c r="AH148" s="0" t="s">
        <v>157</v>
      </c>
      <c r="AL148" s="0" t="s">
        <v>230</v>
      </c>
      <c r="AZ148" s="0" t="s">
        <v>98</v>
      </c>
      <c r="BC148" s="0" t="s">
        <v>99</v>
      </c>
      <c r="BD148" s="0" t="s">
        <v>68</v>
      </c>
      <c r="BF148" s="0" t="s">
        <v>82</v>
      </c>
      <c r="BG148" s="0" t="s">
        <v>118</v>
      </c>
      <c r="BH148" s="2" t="s">
        <v>1261</v>
      </c>
      <c r="BI148" s="2" t="s">
        <v>101</v>
      </c>
      <c r="BK148" s="0" t="s">
        <v>1262</v>
      </c>
      <c r="BL148" s="0" t="s">
        <v>103</v>
      </c>
      <c r="BO148" s="0" t="s">
        <v>1159</v>
      </c>
      <c r="BP148" s="0" t="s">
        <v>82</v>
      </c>
      <c r="BQ148" s="0" t="s">
        <v>82</v>
      </c>
      <c r="BR148" s="0" t="str">
        <f aca="false">CELL_URL(_xlfn.SHEET(),ROW(A148),COLUMN(BH:BH))</f>
        <v>https://petra2018.wufoo.com/cabinet/c286074f-6523-4542-92ff-e065b9754ac2</v>
      </c>
    </row>
    <row r="149" customFormat="false" ht="14" hidden="false" customHeight="true" outlineLevel="0" collapsed="false">
      <c r="A149" s="0" t="s">
        <v>1263</v>
      </c>
      <c r="B149" s="0" t="s">
        <v>230</v>
      </c>
      <c r="C149" s="0" t="s">
        <v>1215</v>
      </c>
      <c r="D149" s="0" t="s">
        <v>494</v>
      </c>
      <c r="E149" s="0" t="s">
        <v>1264</v>
      </c>
      <c r="F149" s="0" t="s">
        <v>1265</v>
      </c>
      <c r="G149" s="0" t="s">
        <v>1266</v>
      </c>
      <c r="H149" s="0" t="s">
        <v>1267</v>
      </c>
      <c r="I149" s="0" t="s">
        <v>1268</v>
      </c>
      <c r="K149" s="0" t="s">
        <v>89</v>
      </c>
      <c r="L149" s="0" t="s">
        <v>90</v>
      </c>
      <c r="M149" s="0" t="s">
        <v>225</v>
      </c>
      <c r="R149" s="0" t="s">
        <v>91</v>
      </c>
      <c r="S149" s="0" t="s">
        <v>92</v>
      </c>
      <c r="T149" s="0" t="s">
        <v>93</v>
      </c>
      <c r="U149" s="0" t="s">
        <v>187</v>
      </c>
      <c r="V149" s="0" t="s">
        <v>188</v>
      </c>
      <c r="W149" s="0" t="s">
        <v>189</v>
      </c>
      <c r="X149" s="0" t="s">
        <v>225</v>
      </c>
      <c r="AD149" s="0" t="s">
        <v>96</v>
      </c>
      <c r="AH149" s="0" t="s">
        <v>157</v>
      </c>
      <c r="AK149" s="0" t="s">
        <v>207</v>
      </c>
      <c r="AL149" s="0" t="s">
        <v>230</v>
      </c>
      <c r="AZ149" s="0" t="s">
        <v>98</v>
      </c>
      <c r="BC149" s="0" t="s">
        <v>131</v>
      </c>
      <c r="BD149" s="0" t="s">
        <v>68</v>
      </c>
      <c r="BF149" s="0" t="s">
        <v>82</v>
      </c>
      <c r="BG149" s="0" t="s">
        <v>82</v>
      </c>
      <c r="BH149" s="2" t="s">
        <v>1269</v>
      </c>
      <c r="BI149" s="2" t="s">
        <v>101</v>
      </c>
      <c r="BK149" s="0" t="s">
        <v>1270</v>
      </c>
      <c r="BL149" s="0" t="s">
        <v>103</v>
      </c>
      <c r="BO149" s="0" t="s">
        <v>1159</v>
      </c>
      <c r="BP149" s="0" t="s">
        <v>82</v>
      </c>
      <c r="BQ149" s="0" t="s">
        <v>82</v>
      </c>
      <c r="BR149" s="0" t="str">
        <f aca="false">CELL_URL(_xlfn.SHEET(),ROW(A149),COLUMN(BH:BH))</f>
        <v>https://petra2018.wufoo.com/cabinet/4fbcc1f6-7642-4bb5-ad32-c976a19880c4</v>
      </c>
    </row>
    <row r="150" customFormat="false" ht="14" hidden="false" customHeight="true" outlineLevel="0" collapsed="false">
      <c r="A150" s="0" t="s">
        <v>1271</v>
      </c>
      <c r="B150" s="0" t="s">
        <v>230</v>
      </c>
      <c r="C150" s="0" t="s">
        <v>1272</v>
      </c>
      <c r="D150" s="0" t="s">
        <v>494</v>
      </c>
      <c r="E150" s="0" t="s">
        <v>1272</v>
      </c>
      <c r="F150" s="0" t="s">
        <v>1273</v>
      </c>
      <c r="I150" s="0" t="s">
        <v>1274</v>
      </c>
      <c r="K150" s="0" t="s">
        <v>89</v>
      </c>
      <c r="L150" s="0" t="s">
        <v>90</v>
      </c>
      <c r="P150" s="0" t="s">
        <v>142</v>
      </c>
      <c r="Q150" s="0" t="s">
        <v>143</v>
      </c>
      <c r="R150" s="0" t="s">
        <v>91</v>
      </c>
      <c r="S150" s="0" t="s">
        <v>92</v>
      </c>
      <c r="T150" s="0" t="s">
        <v>93</v>
      </c>
      <c r="U150" s="0" t="s">
        <v>187</v>
      </c>
      <c r="V150" s="0" t="s">
        <v>188</v>
      </c>
      <c r="W150" s="0" t="s">
        <v>189</v>
      </c>
      <c r="AD150" s="0" t="s">
        <v>96</v>
      </c>
      <c r="AG150" s="0" t="s">
        <v>129</v>
      </c>
      <c r="AL150" s="0" t="s">
        <v>230</v>
      </c>
      <c r="AZ150" s="0" t="s">
        <v>98</v>
      </c>
      <c r="BC150" s="0" t="s">
        <v>177</v>
      </c>
      <c r="BD150" s="0" t="s">
        <v>68</v>
      </c>
      <c r="BF150" s="0" t="s">
        <v>82</v>
      </c>
      <c r="BG150" s="0" t="s">
        <v>107</v>
      </c>
      <c r="BH150" s="2" t="s">
        <v>1275</v>
      </c>
      <c r="BI150" s="2" t="s">
        <v>101</v>
      </c>
      <c r="BK150" s="0" t="s">
        <v>1276</v>
      </c>
      <c r="BL150" s="0" t="s">
        <v>103</v>
      </c>
      <c r="BO150" s="0" t="s">
        <v>1159</v>
      </c>
      <c r="BP150" s="0" t="s">
        <v>82</v>
      </c>
      <c r="BQ150" s="0" t="s">
        <v>82</v>
      </c>
      <c r="BR150" s="0" t="str">
        <f aca="false">CELL_URL(_xlfn.SHEET(),ROW(A150),COLUMN(BH:BH))</f>
        <v>https://petra2018.wufoo.com/cabinet/f489252f-c09a-4279-b9f5-67ebdd2d303b</v>
      </c>
    </row>
    <row r="151" customFormat="false" ht="14" hidden="false" customHeight="true" outlineLevel="0" collapsed="false">
      <c r="A151" s="0" t="s">
        <v>1277</v>
      </c>
      <c r="B151" s="0" t="s">
        <v>230</v>
      </c>
      <c r="C151" s="0" t="s">
        <v>1272</v>
      </c>
      <c r="D151" s="0" t="s">
        <v>494</v>
      </c>
      <c r="E151" s="0" t="s">
        <v>1278</v>
      </c>
      <c r="F151" s="0" t="s">
        <v>1279</v>
      </c>
      <c r="I151" s="0" t="s">
        <v>1280</v>
      </c>
      <c r="J151" s="0" t="s">
        <v>114</v>
      </c>
      <c r="K151" s="0" t="s">
        <v>89</v>
      </c>
      <c r="N151" s="0" t="s">
        <v>114</v>
      </c>
      <c r="O151" s="0" t="s">
        <v>128</v>
      </c>
      <c r="P151" s="0" t="s">
        <v>142</v>
      </c>
      <c r="Q151" s="0" t="s">
        <v>143</v>
      </c>
      <c r="R151" s="0" t="s">
        <v>91</v>
      </c>
      <c r="S151" s="0" t="s">
        <v>92</v>
      </c>
      <c r="AD151" s="0" t="s">
        <v>96</v>
      </c>
      <c r="AG151" s="0" t="s">
        <v>129</v>
      </c>
      <c r="AL151" s="0" t="s">
        <v>230</v>
      </c>
      <c r="AZ151" s="0" t="s">
        <v>98</v>
      </c>
      <c r="BC151" s="0" t="s">
        <v>131</v>
      </c>
      <c r="BD151" s="0" t="s">
        <v>68</v>
      </c>
      <c r="BE151" s="0" t="s">
        <v>117</v>
      </c>
      <c r="BF151" s="0" t="s">
        <v>82</v>
      </c>
      <c r="BG151" s="0" t="s">
        <v>107</v>
      </c>
      <c r="BH151" s="2" t="s">
        <v>1281</v>
      </c>
      <c r="BI151" s="2" t="s">
        <v>101</v>
      </c>
      <c r="BK151" s="0" t="s">
        <v>1282</v>
      </c>
      <c r="BL151" s="0" t="s">
        <v>103</v>
      </c>
      <c r="BO151" s="0" t="s">
        <v>1159</v>
      </c>
      <c r="BP151" s="0" t="s">
        <v>82</v>
      </c>
      <c r="BQ151" s="0" t="s">
        <v>82</v>
      </c>
      <c r="BR151" s="0" t="str">
        <f aca="false">CELL_URL(_xlfn.SHEET(),ROW(A151),COLUMN(BH:BH))</f>
        <v>https://petra2018.wufoo.com/cabinet/fa376a03-c3b0-46ee-a91b-c2cd22c8b633</v>
      </c>
    </row>
    <row r="152" customFormat="false" ht="14" hidden="false" customHeight="true" outlineLevel="0" collapsed="false">
      <c r="A152" s="0" t="s">
        <v>1283</v>
      </c>
      <c r="B152" s="0" t="s">
        <v>230</v>
      </c>
      <c r="C152" s="0" t="s">
        <v>1272</v>
      </c>
      <c r="D152" s="0" t="s">
        <v>494</v>
      </c>
      <c r="E152" s="0" t="s">
        <v>1284</v>
      </c>
      <c r="F152" s="0" t="s">
        <v>1285</v>
      </c>
      <c r="I152" s="0" t="s">
        <v>1286</v>
      </c>
      <c r="J152" s="0" t="s">
        <v>114</v>
      </c>
      <c r="K152" s="0" t="s">
        <v>89</v>
      </c>
      <c r="L152" s="0" t="s">
        <v>90</v>
      </c>
      <c r="M152" s="0" t="s">
        <v>225</v>
      </c>
      <c r="N152" s="0" t="s">
        <v>114</v>
      </c>
      <c r="O152" s="0" t="s">
        <v>128</v>
      </c>
      <c r="P152" s="0" t="s">
        <v>142</v>
      </c>
      <c r="Q152" s="0" t="s">
        <v>143</v>
      </c>
      <c r="R152" s="0" t="s">
        <v>91</v>
      </c>
      <c r="S152" s="0" t="s">
        <v>92</v>
      </c>
      <c r="T152" s="0" t="s">
        <v>93</v>
      </c>
      <c r="U152" s="0" t="s">
        <v>187</v>
      </c>
      <c r="V152" s="0" t="s">
        <v>188</v>
      </c>
      <c r="W152" s="0" t="s">
        <v>189</v>
      </c>
      <c r="X152" s="0" t="s">
        <v>225</v>
      </c>
      <c r="AD152" s="0" t="s">
        <v>96</v>
      </c>
      <c r="AL152" s="0" t="s">
        <v>230</v>
      </c>
      <c r="AZ152" s="0" t="s">
        <v>98</v>
      </c>
      <c r="BC152" s="0" t="s">
        <v>99</v>
      </c>
      <c r="BD152" s="0" t="s">
        <v>68</v>
      </c>
      <c r="BF152" s="0" t="s">
        <v>82</v>
      </c>
      <c r="BG152" s="0" t="s">
        <v>107</v>
      </c>
      <c r="BH152" s="2" t="s">
        <v>1287</v>
      </c>
      <c r="BI152" s="2" t="s">
        <v>101</v>
      </c>
      <c r="BJ152" s="0" t="s">
        <v>1288</v>
      </c>
      <c r="BK152" s="0" t="s">
        <v>1289</v>
      </c>
      <c r="BL152" s="0" t="s">
        <v>103</v>
      </c>
      <c r="BO152" s="0" t="s">
        <v>1159</v>
      </c>
      <c r="BP152" s="0" t="s">
        <v>82</v>
      </c>
      <c r="BQ152" s="0" t="s">
        <v>82</v>
      </c>
      <c r="BR152" s="0" t="str">
        <f aca="false">CELL_URL(_xlfn.SHEET(),ROW(A152),COLUMN(BH:BH))</f>
        <v>https://petra2018.wufoo.com/cabinet/33a229db-b662-49c7-9bb7-db063ff22ddf</v>
      </c>
    </row>
    <row r="153" customFormat="false" ht="14" hidden="false" customHeight="true" outlineLevel="0" collapsed="false">
      <c r="A153" s="0" t="s">
        <v>1290</v>
      </c>
      <c r="B153" s="0" t="s">
        <v>230</v>
      </c>
      <c r="C153" s="0" t="s">
        <v>1272</v>
      </c>
      <c r="D153" s="0" t="s">
        <v>494</v>
      </c>
      <c r="E153" s="0" t="s">
        <v>1291</v>
      </c>
      <c r="F153" s="0" t="s">
        <v>1292</v>
      </c>
      <c r="G153" s="0" t="s">
        <v>1293</v>
      </c>
      <c r="H153" s="0" t="s">
        <v>1294</v>
      </c>
      <c r="I153" s="0" t="s">
        <v>1295</v>
      </c>
      <c r="K153" s="0" t="s">
        <v>89</v>
      </c>
      <c r="L153" s="0" t="s">
        <v>90</v>
      </c>
      <c r="M153" s="0" t="s">
        <v>225</v>
      </c>
      <c r="R153" s="0" t="s">
        <v>91</v>
      </c>
      <c r="S153" s="0" t="s">
        <v>92</v>
      </c>
      <c r="T153" s="0" t="s">
        <v>93</v>
      </c>
      <c r="U153" s="0" t="s">
        <v>187</v>
      </c>
      <c r="V153" s="0" t="s">
        <v>188</v>
      </c>
      <c r="W153" s="0" t="s">
        <v>189</v>
      </c>
      <c r="X153" s="0" t="s">
        <v>225</v>
      </c>
      <c r="AD153" s="0" t="s">
        <v>96</v>
      </c>
      <c r="AF153" s="0" t="s">
        <v>205</v>
      </c>
      <c r="AI153" s="0" t="s">
        <v>158</v>
      </c>
      <c r="AJ153" s="0" t="s">
        <v>206</v>
      </c>
      <c r="AL153" s="0" t="s">
        <v>230</v>
      </c>
      <c r="AZ153" s="0" t="s">
        <v>98</v>
      </c>
      <c r="BC153" s="0" t="s">
        <v>99</v>
      </c>
      <c r="BD153" s="0" t="s">
        <v>68</v>
      </c>
      <c r="BF153" s="0" t="s">
        <v>82</v>
      </c>
      <c r="BG153" s="0" t="s">
        <v>107</v>
      </c>
      <c r="BH153" s="2" t="s">
        <v>1296</v>
      </c>
      <c r="BI153" s="2" t="s">
        <v>101</v>
      </c>
      <c r="BK153" s="0" t="s">
        <v>1297</v>
      </c>
      <c r="BL153" s="0" t="s">
        <v>103</v>
      </c>
      <c r="BO153" s="0" t="s">
        <v>1159</v>
      </c>
      <c r="BP153" s="0" t="s">
        <v>82</v>
      </c>
      <c r="BQ153" s="0" t="s">
        <v>82</v>
      </c>
      <c r="BR153" s="0" t="str">
        <f aca="false">CELL_URL(_xlfn.SHEET(),ROW(A153),COLUMN(BH:BH))</f>
        <v>https://petra2018.wufoo.com/cabinet/aba6219c-ba9b-46ec-87ea-b3c54ca54499</v>
      </c>
    </row>
    <row r="154" customFormat="false" ht="14" hidden="false" customHeight="true" outlineLevel="0" collapsed="false">
      <c r="A154" s="0" t="s">
        <v>1298</v>
      </c>
      <c r="B154" s="0" t="s">
        <v>230</v>
      </c>
      <c r="C154" s="0" t="s">
        <v>1299</v>
      </c>
      <c r="D154" s="0" t="s">
        <v>494</v>
      </c>
      <c r="E154" s="0" t="s">
        <v>1299</v>
      </c>
      <c r="F154" s="0" t="s">
        <v>1300</v>
      </c>
      <c r="G154" s="0" t="s">
        <v>1301</v>
      </c>
      <c r="H154" s="0" t="s">
        <v>1302</v>
      </c>
      <c r="I154" s="0" t="s">
        <v>1303</v>
      </c>
      <c r="L154" s="0" t="s">
        <v>90</v>
      </c>
      <c r="M154" s="0" t="s">
        <v>225</v>
      </c>
      <c r="V154" s="0" t="s">
        <v>188</v>
      </c>
      <c r="W154" s="0" t="s">
        <v>189</v>
      </c>
      <c r="X154" s="0" t="s">
        <v>225</v>
      </c>
      <c r="AD154" s="0" t="s">
        <v>96</v>
      </c>
      <c r="AF154" s="0" t="s">
        <v>205</v>
      </c>
      <c r="AL154" s="0" t="s">
        <v>230</v>
      </c>
      <c r="AZ154" s="0" t="s">
        <v>98</v>
      </c>
      <c r="BC154" s="0" t="s">
        <v>99</v>
      </c>
      <c r="BD154" s="0" t="s">
        <v>68</v>
      </c>
      <c r="BF154" s="0" t="s">
        <v>82</v>
      </c>
      <c r="BG154" s="0" t="s">
        <v>82</v>
      </c>
      <c r="BH154" s="2" t="s">
        <v>1304</v>
      </c>
      <c r="BI154" s="2" t="s">
        <v>1305</v>
      </c>
      <c r="BK154" s="0" t="s">
        <v>1306</v>
      </c>
      <c r="BL154" s="0" t="s">
        <v>103</v>
      </c>
      <c r="BO154" s="0" t="s">
        <v>1159</v>
      </c>
      <c r="BP154" s="0" t="s">
        <v>82</v>
      </c>
      <c r="BQ154" s="0" t="s">
        <v>82</v>
      </c>
      <c r="BR154" s="0" t="str">
        <f aca="false">CELL_URL(_xlfn.SHEET(),ROW(A154),COLUMN(BH:BH))</f>
        <v>https://petra2018.wufoo.com/cabinet/9529aeb8-574c-4088-8672-ff235cc585c0</v>
      </c>
    </row>
    <row r="155" customFormat="false" ht="14" hidden="false" customHeight="true" outlineLevel="0" collapsed="false">
      <c r="A155" s="0" t="s">
        <v>1307</v>
      </c>
      <c r="B155" s="0" t="s">
        <v>230</v>
      </c>
      <c r="C155" s="0" t="s">
        <v>1308</v>
      </c>
      <c r="D155" s="0" t="s">
        <v>494</v>
      </c>
      <c r="E155" s="0" t="s">
        <v>1309</v>
      </c>
      <c r="F155" s="0" t="s">
        <v>1310</v>
      </c>
      <c r="I155" s="0" t="s">
        <v>1311</v>
      </c>
      <c r="K155" s="0" t="s">
        <v>89</v>
      </c>
      <c r="L155" s="0" t="s">
        <v>90</v>
      </c>
      <c r="M155" s="0" t="s">
        <v>225</v>
      </c>
      <c r="Q155" s="0" t="s">
        <v>143</v>
      </c>
      <c r="R155" s="0" t="s">
        <v>91</v>
      </c>
      <c r="S155" s="0" t="s">
        <v>92</v>
      </c>
      <c r="T155" s="0" t="s">
        <v>93</v>
      </c>
      <c r="U155" s="0" t="s">
        <v>187</v>
      </c>
      <c r="V155" s="0" t="s">
        <v>188</v>
      </c>
      <c r="W155" s="0" t="s">
        <v>189</v>
      </c>
      <c r="X155" s="0" t="s">
        <v>225</v>
      </c>
      <c r="AD155" s="0" t="s">
        <v>96</v>
      </c>
      <c r="AE155" s="0" t="s">
        <v>97</v>
      </c>
      <c r="AG155" s="0" t="s">
        <v>129</v>
      </c>
      <c r="AH155" s="0" t="s">
        <v>157</v>
      </c>
      <c r="AL155" s="0" t="s">
        <v>230</v>
      </c>
      <c r="AZ155" s="0" t="s">
        <v>98</v>
      </c>
      <c r="BC155" s="0" t="s">
        <v>131</v>
      </c>
      <c r="BD155" s="0" t="s">
        <v>68</v>
      </c>
      <c r="BF155" s="0" t="s">
        <v>82</v>
      </c>
      <c r="BG155" s="0" t="s">
        <v>82</v>
      </c>
      <c r="BH155" s="2" t="s">
        <v>1312</v>
      </c>
      <c r="BI155" s="2" t="s">
        <v>1313</v>
      </c>
      <c r="BJ155" s="0" t="s">
        <v>1314</v>
      </c>
      <c r="BK155" s="0" t="s">
        <v>1315</v>
      </c>
      <c r="BL155" s="0" t="s">
        <v>103</v>
      </c>
      <c r="BO155" s="0" t="s">
        <v>1159</v>
      </c>
      <c r="BP155" s="0" t="s">
        <v>82</v>
      </c>
      <c r="BQ155" s="0" t="s">
        <v>82</v>
      </c>
      <c r="BR155" s="0" t="str">
        <f aca="false">CELL_URL(_xlfn.SHEET(),ROW(A155),COLUMN(BH:BH))</f>
        <v>https://petra2018.wufoo.com/cabinet/c28889fd-a582-4af3-b486-57538e6c2012</v>
      </c>
    </row>
    <row r="156" customFormat="false" ht="14" hidden="false" customHeight="true" outlineLevel="0" collapsed="false">
      <c r="A156" s="0" t="s">
        <v>1316</v>
      </c>
      <c r="B156" s="0" t="s">
        <v>230</v>
      </c>
      <c r="C156" s="0" t="s">
        <v>1308</v>
      </c>
      <c r="D156" s="0" t="s">
        <v>494</v>
      </c>
      <c r="E156" s="0" t="s">
        <v>1317</v>
      </c>
      <c r="F156" s="0" t="s">
        <v>1318</v>
      </c>
      <c r="I156" s="0" t="s">
        <v>1319</v>
      </c>
      <c r="K156" s="0" t="s">
        <v>89</v>
      </c>
      <c r="L156" s="0" t="s">
        <v>90</v>
      </c>
      <c r="M156" s="0" t="s">
        <v>225</v>
      </c>
      <c r="S156" s="0" t="s">
        <v>92</v>
      </c>
      <c r="T156" s="0" t="s">
        <v>93</v>
      </c>
      <c r="U156" s="0" t="s">
        <v>187</v>
      </c>
      <c r="V156" s="0" t="s">
        <v>188</v>
      </c>
      <c r="W156" s="0" t="s">
        <v>189</v>
      </c>
      <c r="X156" s="0" t="s">
        <v>225</v>
      </c>
      <c r="AD156" s="0" t="s">
        <v>96</v>
      </c>
      <c r="AE156" s="0" t="s">
        <v>97</v>
      </c>
      <c r="AH156" s="0" t="s">
        <v>157</v>
      </c>
      <c r="AL156" s="0" t="s">
        <v>230</v>
      </c>
      <c r="AZ156" s="0" t="s">
        <v>98</v>
      </c>
      <c r="BC156" s="0" t="s">
        <v>99</v>
      </c>
      <c r="BD156" s="0" t="s">
        <v>68</v>
      </c>
      <c r="BF156" s="0" t="s">
        <v>82</v>
      </c>
      <c r="BG156" s="0" t="s">
        <v>82</v>
      </c>
      <c r="BH156" s="2" t="s">
        <v>1320</v>
      </c>
      <c r="BI156" s="2" t="s">
        <v>1321</v>
      </c>
      <c r="BK156" s="0" t="s">
        <v>1322</v>
      </c>
      <c r="BL156" s="0" t="s">
        <v>103</v>
      </c>
      <c r="BO156" s="0" t="s">
        <v>1159</v>
      </c>
      <c r="BP156" s="0" t="s">
        <v>82</v>
      </c>
      <c r="BQ156" s="0" t="s">
        <v>82</v>
      </c>
      <c r="BR156" s="0" t="str">
        <f aca="false">CELL_URL(_xlfn.SHEET(),ROW(A156),COLUMN(BH:BH))</f>
        <v>https://petra2018.wufoo.com/cabinet/6c30969a-28fe-4ffd-a67c-8d5e92fc0829</v>
      </c>
    </row>
    <row r="157" customFormat="false" ht="14" hidden="false" customHeight="true" outlineLevel="0" collapsed="false">
      <c r="A157" s="0" t="s">
        <v>1323</v>
      </c>
      <c r="B157" s="0" t="s">
        <v>230</v>
      </c>
      <c r="C157" s="0" t="s">
        <v>1308</v>
      </c>
      <c r="D157" s="0" t="s">
        <v>494</v>
      </c>
      <c r="E157" s="0" t="s">
        <v>1308</v>
      </c>
      <c r="F157" s="0" t="s">
        <v>1310</v>
      </c>
      <c r="G157" s="0" t="s">
        <v>1324</v>
      </c>
      <c r="I157" s="0" t="s">
        <v>1325</v>
      </c>
      <c r="K157" s="0" t="s">
        <v>89</v>
      </c>
      <c r="L157" s="0" t="s">
        <v>90</v>
      </c>
      <c r="M157" s="0" t="s">
        <v>225</v>
      </c>
      <c r="P157" s="0" t="s">
        <v>142</v>
      </c>
      <c r="Q157" s="0" t="s">
        <v>143</v>
      </c>
      <c r="R157" s="0" t="s">
        <v>91</v>
      </c>
      <c r="S157" s="0" t="s">
        <v>92</v>
      </c>
      <c r="T157" s="0" t="s">
        <v>93</v>
      </c>
      <c r="U157" s="0" t="s">
        <v>187</v>
      </c>
      <c r="V157" s="0" t="s">
        <v>188</v>
      </c>
      <c r="W157" s="0" t="s">
        <v>189</v>
      </c>
      <c r="X157" s="0" t="s">
        <v>225</v>
      </c>
      <c r="AD157" s="0" t="s">
        <v>96</v>
      </c>
      <c r="AG157" s="0" t="s">
        <v>129</v>
      </c>
      <c r="AL157" s="0" t="s">
        <v>230</v>
      </c>
      <c r="AZ157" s="0" t="s">
        <v>98</v>
      </c>
      <c r="BC157" s="0" t="s">
        <v>145</v>
      </c>
      <c r="BD157" s="0" t="s">
        <v>68</v>
      </c>
      <c r="BF157" s="0" t="s">
        <v>82</v>
      </c>
      <c r="BG157" s="0" t="s">
        <v>82</v>
      </c>
      <c r="BH157" s="2" t="s">
        <v>1326</v>
      </c>
      <c r="BI157" s="2" t="s">
        <v>101</v>
      </c>
      <c r="BK157" s="0" t="s">
        <v>1327</v>
      </c>
      <c r="BL157" s="0" t="s">
        <v>103</v>
      </c>
      <c r="BO157" s="0" t="s">
        <v>1159</v>
      </c>
      <c r="BP157" s="0" t="s">
        <v>82</v>
      </c>
      <c r="BQ157" s="0" t="s">
        <v>82</v>
      </c>
      <c r="BR157" s="0" t="str">
        <f aca="false">CELL_URL(_xlfn.SHEET(),ROW(A157),COLUMN(BH:BH))</f>
        <v>https://petra2018.wufoo.com/cabinet/d12f51fb-ecea-441d-8055-039d49a864cf</v>
      </c>
    </row>
    <row r="158" customFormat="false" ht="14" hidden="false" customHeight="true" outlineLevel="0" collapsed="false">
      <c r="A158" s="0" t="s">
        <v>1328</v>
      </c>
      <c r="B158" s="0" t="s">
        <v>230</v>
      </c>
      <c r="C158" s="0" t="s">
        <v>1329</v>
      </c>
      <c r="D158" s="0" t="s">
        <v>494</v>
      </c>
      <c r="E158" s="0" t="s">
        <v>1330</v>
      </c>
      <c r="F158" s="0" t="s">
        <v>1331</v>
      </c>
      <c r="I158" s="0" t="s">
        <v>1332</v>
      </c>
      <c r="L158" s="0" t="s">
        <v>90</v>
      </c>
      <c r="M158" s="0" t="s">
        <v>225</v>
      </c>
      <c r="T158" s="0" t="s">
        <v>93</v>
      </c>
      <c r="U158" s="0" t="s">
        <v>187</v>
      </c>
      <c r="V158" s="0" t="s">
        <v>188</v>
      </c>
      <c r="W158" s="0" t="s">
        <v>189</v>
      </c>
      <c r="X158" s="0" t="s">
        <v>225</v>
      </c>
      <c r="AD158" s="0" t="s">
        <v>96</v>
      </c>
      <c r="AL158" s="0" t="s">
        <v>230</v>
      </c>
      <c r="AZ158" s="0" t="s">
        <v>98</v>
      </c>
      <c r="BC158" s="0" t="s">
        <v>131</v>
      </c>
      <c r="BD158" s="0" t="s">
        <v>68</v>
      </c>
      <c r="BF158" s="0" t="s">
        <v>82</v>
      </c>
      <c r="BG158" s="0" t="s">
        <v>82</v>
      </c>
      <c r="BH158" s="2" t="s">
        <v>1333</v>
      </c>
      <c r="BI158" s="2" t="s">
        <v>1334</v>
      </c>
      <c r="BJ158" s="0" t="s">
        <v>1335</v>
      </c>
      <c r="BK158" s="0" t="s">
        <v>1336</v>
      </c>
      <c r="BL158" s="0" t="s">
        <v>103</v>
      </c>
      <c r="BO158" s="0" t="s">
        <v>1159</v>
      </c>
      <c r="BP158" s="0" t="s">
        <v>82</v>
      </c>
      <c r="BQ158" s="0" t="s">
        <v>82</v>
      </c>
      <c r="BR158" s="0" t="str">
        <f aca="false">CELL_URL(_xlfn.SHEET(),ROW(A158),COLUMN(BH:BH))</f>
        <v>https://petra2018.wufoo.com/cabinet/f9c0e8b3-b797-4fc5-a9c2-333645fb2e2f</v>
      </c>
    </row>
    <row r="159" customFormat="false" ht="14" hidden="false" customHeight="true" outlineLevel="0" collapsed="false">
      <c r="A159" s="0" t="s">
        <v>1337</v>
      </c>
      <c r="B159" s="0" t="s">
        <v>230</v>
      </c>
      <c r="C159" s="0" t="s">
        <v>1338</v>
      </c>
      <c r="D159" s="0" t="s">
        <v>494</v>
      </c>
      <c r="E159" s="0" t="s">
        <v>1338</v>
      </c>
      <c r="F159" s="0" t="s">
        <v>1339</v>
      </c>
      <c r="I159" s="0" t="s">
        <v>1340</v>
      </c>
      <c r="K159" s="0" t="s">
        <v>89</v>
      </c>
      <c r="L159" s="0" t="s">
        <v>90</v>
      </c>
      <c r="M159" s="0" t="s">
        <v>225</v>
      </c>
      <c r="P159" s="0" t="s">
        <v>142</v>
      </c>
      <c r="Q159" s="0" t="s">
        <v>143</v>
      </c>
      <c r="R159" s="0" t="s">
        <v>91</v>
      </c>
      <c r="S159" s="0" t="s">
        <v>92</v>
      </c>
      <c r="T159" s="0" t="s">
        <v>93</v>
      </c>
      <c r="U159" s="0" t="s">
        <v>187</v>
      </c>
      <c r="V159" s="0" t="s">
        <v>188</v>
      </c>
      <c r="W159" s="0" t="s">
        <v>189</v>
      </c>
      <c r="X159" s="0" t="s">
        <v>225</v>
      </c>
      <c r="AB159" s="0" t="s">
        <v>95</v>
      </c>
      <c r="AD159" s="0" t="s">
        <v>96</v>
      </c>
      <c r="AG159" s="0" t="s">
        <v>129</v>
      </c>
      <c r="AI159" s="0" t="s">
        <v>158</v>
      </c>
      <c r="AL159" s="0" t="s">
        <v>230</v>
      </c>
      <c r="AZ159" s="0" t="s">
        <v>98</v>
      </c>
      <c r="BC159" s="0" t="s">
        <v>145</v>
      </c>
      <c r="BD159" s="0" t="s">
        <v>68</v>
      </c>
      <c r="BF159" s="0" t="s">
        <v>82</v>
      </c>
      <c r="BG159" s="0" t="s">
        <v>82</v>
      </c>
      <c r="BH159" s="2" t="s">
        <v>1341</v>
      </c>
      <c r="BI159" s="2" t="s">
        <v>101</v>
      </c>
      <c r="BK159" s="0" t="s">
        <v>1342</v>
      </c>
      <c r="BL159" s="0" t="s">
        <v>103</v>
      </c>
      <c r="BO159" s="0" t="s">
        <v>1159</v>
      </c>
      <c r="BP159" s="0" t="s">
        <v>82</v>
      </c>
      <c r="BQ159" s="0" t="s">
        <v>82</v>
      </c>
      <c r="BR159" s="0" t="str">
        <f aca="false">CELL_URL(_xlfn.SHEET(),ROW(A159),COLUMN(BH:BH))</f>
        <v>https://petra2018.wufoo.com/cabinet/00349cca-ca62-4729-a8c0-51ac87df250e</v>
      </c>
    </row>
    <row r="160" customFormat="false" ht="14" hidden="false" customHeight="true" outlineLevel="0" collapsed="false">
      <c r="A160" s="0" t="s">
        <v>1343</v>
      </c>
      <c r="B160" s="0" t="s">
        <v>230</v>
      </c>
      <c r="C160" s="0" t="s">
        <v>1338</v>
      </c>
      <c r="D160" s="0" t="s">
        <v>494</v>
      </c>
      <c r="E160" s="0" t="s">
        <v>1344</v>
      </c>
      <c r="F160" s="0" t="s">
        <v>1345</v>
      </c>
      <c r="I160" s="0" t="s">
        <v>1346</v>
      </c>
      <c r="K160" s="0" t="s">
        <v>89</v>
      </c>
      <c r="L160" s="0" t="s">
        <v>90</v>
      </c>
      <c r="M160" s="0" t="s">
        <v>225</v>
      </c>
      <c r="Q160" s="0" t="s">
        <v>143</v>
      </c>
      <c r="R160" s="0" t="s">
        <v>91</v>
      </c>
      <c r="S160" s="0" t="s">
        <v>92</v>
      </c>
      <c r="T160" s="0" t="s">
        <v>93</v>
      </c>
      <c r="U160" s="0" t="s">
        <v>187</v>
      </c>
      <c r="V160" s="0" t="s">
        <v>188</v>
      </c>
      <c r="W160" s="0" t="s">
        <v>189</v>
      </c>
      <c r="X160" s="0" t="s">
        <v>225</v>
      </c>
      <c r="AB160" s="0" t="s">
        <v>95</v>
      </c>
      <c r="AD160" s="0" t="s">
        <v>96</v>
      </c>
      <c r="AG160" s="0" t="s">
        <v>129</v>
      </c>
      <c r="AI160" s="0" t="s">
        <v>158</v>
      </c>
      <c r="AL160" s="0" t="s">
        <v>230</v>
      </c>
      <c r="BB160" s="0" t="s">
        <v>805</v>
      </c>
      <c r="BC160" s="0" t="s">
        <v>99</v>
      </c>
      <c r="BD160" s="0" t="s">
        <v>68</v>
      </c>
      <c r="BF160" s="0" t="s">
        <v>82</v>
      </c>
      <c r="BG160" s="0" t="s">
        <v>107</v>
      </c>
      <c r="BH160" s="2" t="s">
        <v>1347</v>
      </c>
      <c r="BI160" s="2" t="s">
        <v>101</v>
      </c>
      <c r="BK160" s="0" t="s">
        <v>1348</v>
      </c>
      <c r="BL160" s="0" t="s">
        <v>103</v>
      </c>
      <c r="BO160" s="0" t="s">
        <v>1159</v>
      </c>
      <c r="BP160" s="0" t="s">
        <v>82</v>
      </c>
      <c r="BQ160" s="0" t="s">
        <v>82</v>
      </c>
      <c r="BR160" s="0" t="str">
        <f aca="false">CELL_URL(_xlfn.SHEET(),ROW(A160),COLUMN(BH:BH))</f>
        <v>https://petra2018.wufoo.com/cabinet/e73d914b-17f0-499e-88cb-910d45830331</v>
      </c>
    </row>
    <row r="161" customFormat="false" ht="14" hidden="false" customHeight="true" outlineLevel="0" collapsed="false">
      <c r="A161" s="0" t="s">
        <v>1349</v>
      </c>
      <c r="B161" s="0" t="s">
        <v>230</v>
      </c>
      <c r="C161" s="0" t="s">
        <v>1350</v>
      </c>
      <c r="D161" s="0" t="s">
        <v>494</v>
      </c>
      <c r="E161" s="0" t="s">
        <v>1351</v>
      </c>
      <c r="F161" s="0" t="s">
        <v>1352</v>
      </c>
      <c r="I161" s="0" t="s">
        <v>1353</v>
      </c>
      <c r="J161" s="0" t="s">
        <v>114</v>
      </c>
      <c r="K161" s="0" t="s">
        <v>89</v>
      </c>
      <c r="L161" s="0" t="s">
        <v>90</v>
      </c>
      <c r="M161" s="0" t="s">
        <v>225</v>
      </c>
      <c r="N161" s="0" t="s">
        <v>114</v>
      </c>
      <c r="O161" s="0" t="s">
        <v>128</v>
      </c>
      <c r="P161" s="0" t="s">
        <v>142</v>
      </c>
      <c r="Q161" s="0" t="s">
        <v>143</v>
      </c>
      <c r="R161" s="0" t="s">
        <v>91</v>
      </c>
      <c r="S161" s="0" t="s">
        <v>92</v>
      </c>
      <c r="T161" s="0" t="s">
        <v>93</v>
      </c>
      <c r="U161" s="0" t="s">
        <v>187</v>
      </c>
      <c r="V161" s="0" t="s">
        <v>188</v>
      </c>
      <c r="W161" s="0" t="s">
        <v>189</v>
      </c>
      <c r="X161" s="0" t="s">
        <v>225</v>
      </c>
      <c r="Y161" s="0" t="s">
        <v>144</v>
      </c>
      <c r="AB161" s="0" t="s">
        <v>95</v>
      </c>
      <c r="AD161" s="0" t="s">
        <v>96</v>
      </c>
      <c r="AG161" s="0" t="s">
        <v>129</v>
      </c>
      <c r="AI161" s="0" t="s">
        <v>158</v>
      </c>
      <c r="AL161" s="0" t="s">
        <v>230</v>
      </c>
      <c r="AZ161" s="0" t="s">
        <v>98</v>
      </c>
      <c r="BC161" s="0" t="s">
        <v>131</v>
      </c>
      <c r="BD161" s="0" t="s">
        <v>68</v>
      </c>
      <c r="BF161" s="0" t="s">
        <v>82</v>
      </c>
      <c r="BG161" s="0" t="s">
        <v>118</v>
      </c>
      <c r="BH161" s="2" t="s">
        <v>1354</v>
      </c>
      <c r="BI161" s="2" t="s">
        <v>1355</v>
      </c>
      <c r="BK161" s="0" t="s">
        <v>1356</v>
      </c>
      <c r="BL161" s="0" t="s">
        <v>103</v>
      </c>
      <c r="BO161" s="0" t="s">
        <v>1159</v>
      </c>
      <c r="BP161" s="0" t="s">
        <v>82</v>
      </c>
      <c r="BQ161" s="0" t="s">
        <v>82</v>
      </c>
      <c r="BR161" s="0" t="str">
        <f aca="false">CELL_URL(_xlfn.SHEET(),ROW(A161),COLUMN(BH:BH))</f>
        <v>https://petra2018.wufoo.com/cabinet/b39ec669-ab47-4e2e-bec2-356fe50f5237</v>
      </c>
    </row>
    <row r="162" customFormat="false" ht="14" hidden="false" customHeight="true" outlineLevel="0" collapsed="false">
      <c r="A162" s="0" t="s">
        <v>1357</v>
      </c>
      <c r="B162" s="0" t="s">
        <v>230</v>
      </c>
      <c r="C162" s="0" t="s">
        <v>1350</v>
      </c>
      <c r="D162" s="0" t="s">
        <v>494</v>
      </c>
      <c r="E162" s="0" t="s">
        <v>1358</v>
      </c>
      <c r="F162" s="0" t="s">
        <v>1359</v>
      </c>
      <c r="I162" s="0" t="s">
        <v>1360</v>
      </c>
      <c r="J162" s="0" t="s">
        <v>114</v>
      </c>
      <c r="K162" s="0" t="s">
        <v>89</v>
      </c>
      <c r="N162" s="0" t="s">
        <v>114</v>
      </c>
      <c r="O162" s="0" t="s">
        <v>128</v>
      </c>
      <c r="P162" s="0" t="s">
        <v>142</v>
      </c>
      <c r="Q162" s="0" t="s">
        <v>143</v>
      </c>
      <c r="AD162" s="0" t="s">
        <v>96</v>
      </c>
      <c r="AG162" s="0" t="s">
        <v>129</v>
      </c>
      <c r="AL162" s="0" t="s">
        <v>230</v>
      </c>
      <c r="AZ162" s="0" t="s">
        <v>98</v>
      </c>
      <c r="BC162" s="0" t="s">
        <v>131</v>
      </c>
      <c r="BD162" s="0" t="s">
        <v>68</v>
      </c>
      <c r="BF162" s="0" t="s">
        <v>82</v>
      </c>
      <c r="BG162" s="0" t="s">
        <v>118</v>
      </c>
      <c r="BH162" s="2" t="s">
        <v>1361</v>
      </c>
      <c r="BI162" s="2" t="s">
        <v>101</v>
      </c>
      <c r="BK162" s="0" t="s">
        <v>1362</v>
      </c>
      <c r="BL162" s="0" t="s">
        <v>103</v>
      </c>
      <c r="BO162" s="0" t="s">
        <v>1159</v>
      </c>
      <c r="BP162" s="0" t="s">
        <v>82</v>
      </c>
      <c r="BQ162" s="0" t="s">
        <v>82</v>
      </c>
      <c r="BR162" s="0" t="str">
        <f aca="false">CELL_URL(_xlfn.SHEET(),ROW(A162),COLUMN(BH:BH))</f>
        <v>https://petra2018.wufoo.com/cabinet/55b408f4-a122-41be-9111-0aa05cb7a278</v>
      </c>
    </row>
    <row r="163" customFormat="false" ht="14" hidden="false" customHeight="true" outlineLevel="0" collapsed="false">
      <c r="A163" s="0" t="s">
        <v>1363</v>
      </c>
      <c r="B163" s="0" t="s">
        <v>230</v>
      </c>
      <c r="C163" s="0" t="s">
        <v>1350</v>
      </c>
      <c r="D163" s="0" t="s">
        <v>494</v>
      </c>
      <c r="E163" s="0" t="s">
        <v>1364</v>
      </c>
      <c r="F163" s="0" t="s">
        <v>1365</v>
      </c>
      <c r="I163" s="0" t="s">
        <v>1366</v>
      </c>
      <c r="K163" s="0" t="s">
        <v>89</v>
      </c>
      <c r="L163" s="0" t="s">
        <v>90</v>
      </c>
      <c r="M163" s="0" t="s">
        <v>225</v>
      </c>
      <c r="Q163" s="0" t="s">
        <v>143</v>
      </c>
      <c r="R163" s="0" t="s">
        <v>91</v>
      </c>
      <c r="S163" s="0" t="s">
        <v>92</v>
      </c>
      <c r="T163" s="0" t="s">
        <v>93</v>
      </c>
      <c r="U163" s="0" t="s">
        <v>187</v>
      </c>
      <c r="V163" s="0" t="s">
        <v>188</v>
      </c>
      <c r="W163" s="0" t="s">
        <v>189</v>
      </c>
      <c r="X163" s="0" t="s">
        <v>225</v>
      </c>
      <c r="AB163" s="0" t="s">
        <v>95</v>
      </c>
      <c r="AD163" s="0" t="s">
        <v>96</v>
      </c>
      <c r="AG163" s="0" t="s">
        <v>129</v>
      </c>
      <c r="AI163" s="0" t="s">
        <v>158</v>
      </c>
      <c r="AL163" s="0" t="s">
        <v>230</v>
      </c>
      <c r="AY163" s="0" t="s">
        <v>159</v>
      </c>
      <c r="AZ163" s="0" t="s">
        <v>98</v>
      </c>
      <c r="BC163" s="0" t="s">
        <v>145</v>
      </c>
      <c r="BD163" s="0" t="s">
        <v>68</v>
      </c>
      <c r="BF163" s="0" t="s">
        <v>82</v>
      </c>
      <c r="BG163" s="0" t="s">
        <v>107</v>
      </c>
      <c r="BH163" s="2" t="s">
        <v>1367</v>
      </c>
      <c r="BI163" s="2" t="s">
        <v>101</v>
      </c>
      <c r="BK163" s="0" t="s">
        <v>1368</v>
      </c>
      <c r="BL163" s="0" t="s">
        <v>103</v>
      </c>
      <c r="BO163" s="0" t="s">
        <v>1159</v>
      </c>
      <c r="BP163" s="0" t="s">
        <v>82</v>
      </c>
      <c r="BQ163" s="0" t="s">
        <v>82</v>
      </c>
      <c r="BR163" s="0" t="str">
        <f aca="false">CELL_URL(_xlfn.SHEET(),ROW(A163),COLUMN(BH:BH))</f>
        <v>https://petra2018.wufoo.com/cabinet/9d0f3e4d-b505-4e5c-ad7c-659a099320fa</v>
      </c>
    </row>
    <row r="164" customFormat="false" ht="14" hidden="false" customHeight="true" outlineLevel="0" collapsed="false">
      <c r="A164" s="0" t="s">
        <v>1369</v>
      </c>
      <c r="B164" s="0" t="s">
        <v>230</v>
      </c>
      <c r="C164" s="0" t="s">
        <v>1350</v>
      </c>
      <c r="D164" s="0" t="s">
        <v>494</v>
      </c>
      <c r="E164" s="0" t="s">
        <v>1370</v>
      </c>
      <c r="F164" s="0" t="s">
        <v>1371</v>
      </c>
      <c r="I164" s="0" t="s">
        <v>1372</v>
      </c>
      <c r="L164" s="0" t="s">
        <v>90</v>
      </c>
      <c r="M164" s="0" t="s">
        <v>225</v>
      </c>
      <c r="T164" s="0" t="s">
        <v>93</v>
      </c>
      <c r="U164" s="0" t="s">
        <v>187</v>
      </c>
      <c r="V164" s="0" t="s">
        <v>188</v>
      </c>
      <c r="W164" s="0" t="s">
        <v>189</v>
      </c>
      <c r="X164" s="0" t="s">
        <v>225</v>
      </c>
      <c r="AB164" s="0" t="s">
        <v>95</v>
      </c>
      <c r="AD164" s="0" t="s">
        <v>96</v>
      </c>
      <c r="AE164" s="0" t="s">
        <v>97</v>
      </c>
      <c r="AL164" s="0" t="s">
        <v>230</v>
      </c>
      <c r="AZ164" s="0" t="s">
        <v>98</v>
      </c>
      <c r="BC164" s="0" t="s">
        <v>177</v>
      </c>
      <c r="BD164" s="0" t="s">
        <v>68</v>
      </c>
      <c r="BF164" s="0" t="s">
        <v>82</v>
      </c>
      <c r="BG164" s="0" t="s">
        <v>82</v>
      </c>
      <c r="BH164" s="2" t="s">
        <v>1373</v>
      </c>
      <c r="BI164" s="2" t="s">
        <v>101</v>
      </c>
      <c r="BK164" s="0" t="s">
        <v>1374</v>
      </c>
      <c r="BL164" s="0" t="s">
        <v>103</v>
      </c>
      <c r="BO164" s="0" t="s">
        <v>1159</v>
      </c>
      <c r="BP164" s="0" t="s">
        <v>82</v>
      </c>
      <c r="BQ164" s="0" t="s">
        <v>82</v>
      </c>
      <c r="BR164" s="0" t="str">
        <f aca="false">CELL_URL(_xlfn.SHEET(),ROW(A164),COLUMN(BH:BH))</f>
        <v>https://petra2018.wufoo.com/cabinet/175ff53d-7aa7-4e37-9579-c0648185d844</v>
      </c>
    </row>
    <row r="165" customFormat="false" ht="14" hidden="false" customHeight="true" outlineLevel="0" collapsed="false">
      <c r="A165" s="0" t="s">
        <v>1375</v>
      </c>
      <c r="B165" s="0" t="s">
        <v>230</v>
      </c>
      <c r="C165" s="0" t="s">
        <v>1350</v>
      </c>
      <c r="D165" s="0" t="s">
        <v>494</v>
      </c>
      <c r="E165" s="0" t="s">
        <v>1350</v>
      </c>
      <c r="F165" s="0" t="s">
        <v>1376</v>
      </c>
      <c r="G165" s="0" t="s">
        <v>1377</v>
      </c>
      <c r="H165" s="0" t="s">
        <v>1378</v>
      </c>
      <c r="I165" s="0" t="s">
        <v>1379</v>
      </c>
      <c r="K165" s="0" t="s">
        <v>89</v>
      </c>
      <c r="L165" s="0" t="s">
        <v>90</v>
      </c>
      <c r="M165" s="0" t="s">
        <v>225</v>
      </c>
      <c r="Q165" s="0" t="s">
        <v>143</v>
      </c>
      <c r="R165" s="0" t="s">
        <v>91</v>
      </c>
      <c r="S165" s="0" t="s">
        <v>92</v>
      </c>
      <c r="T165" s="0" t="s">
        <v>93</v>
      </c>
      <c r="U165" s="0" t="s">
        <v>187</v>
      </c>
      <c r="V165" s="0" t="s">
        <v>188</v>
      </c>
      <c r="W165" s="0" t="s">
        <v>189</v>
      </c>
      <c r="X165" s="0" t="s">
        <v>225</v>
      </c>
      <c r="AB165" s="0" t="s">
        <v>95</v>
      </c>
      <c r="AD165" s="0" t="s">
        <v>96</v>
      </c>
      <c r="AE165" s="0" t="s">
        <v>97</v>
      </c>
      <c r="AF165" s="0" t="s">
        <v>205</v>
      </c>
      <c r="AG165" s="0" t="s">
        <v>129</v>
      </c>
      <c r="AI165" s="0" t="s">
        <v>158</v>
      </c>
      <c r="AL165" s="0" t="s">
        <v>230</v>
      </c>
      <c r="AZ165" s="0" t="s">
        <v>98</v>
      </c>
      <c r="BC165" s="0" t="s">
        <v>116</v>
      </c>
      <c r="BD165" s="0" t="s">
        <v>68</v>
      </c>
      <c r="BF165" s="0" t="s">
        <v>82</v>
      </c>
      <c r="BG165" s="0" t="s">
        <v>118</v>
      </c>
      <c r="BH165" s="2" t="s">
        <v>1380</v>
      </c>
      <c r="BI165" s="2" t="s">
        <v>101</v>
      </c>
      <c r="BK165" s="0" t="s">
        <v>1381</v>
      </c>
      <c r="BL165" s="0" t="s">
        <v>103</v>
      </c>
      <c r="BO165" s="0" t="s">
        <v>1159</v>
      </c>
      <c r="BP165" s="0" t="s">
        <v>82</v>
      </c>
      <c r="BQ165" s="0" t="s">
        <v>82</v>
      </c>
      <c r="BR165" s="0" t="str">
        <f aca="false">CELL_URL(_xlfn.SHEET(),ROW(A165),COLUMN(BH:BH))</f>
        <v>https://petra2018.wufoo.com/cabinet/65777e57-8722-4236-ba17-df5109e7668d</v>
      </c>
    </row>
    <row r="166" customFormat="false" ht="14" hidden="false" customHeight="true" outlineLevel="0" collapsed="false">
      <c r="A166" s="0" t="s">
        <v>1382</v>
      </c>
      <c r="B166" s="0" t="s">
        <v>230</v>
      </c>
      <c r="C166" s="0" t="s">
        <v>1383</v>
      </c>
      <c r="D166" s="0" t="s">
        <v>494</v>
      </c>
      <c r="E166" s="0" t="s">
        <v>1384</v>
      </c>
      <c r="F166" s="0" t="s">
        <v>1385</v>
      </c>
      <c r="I166" s="0" t="s">
        <v>1386</v>
      </c>
      <c r="K166" s="0" t="s">
        <v>89</v>
      </c>
      <c r="L166" s="0" t="s">
        <v>90</v>
      </c>
      <c r="P166" s="0" t="s">
        <v>142</v>
      </c>
      <c r="Q166" s="0" t="s">
        <v>143</v>
      </c>
      <c r="R166" s="0" t="s">
        <v>91</v>
      </c>
      <c r="S166" s="0" t="s">
        <v>92</v>
      </c>
      <c r="T166" s="0" t="s">
        <v>93</v>
      </c>
      <c r="U166" s="0" t="s">
        <v>187</v>
      </c>
      <c r="V166" s="0" t="s">
        <v>188</v>
      </c>
      <c r="W166" s="0" t="s">
        <v>189</v>
      </c>
      <c r="AB166" s="0" t="s">
        <v>95</v>
      </c>
      <c r="AD166" s="0" t="s">
        <v>96</v>
      </c>
      <c r="AG166" s="0" t="s">
        <v>129</v>
      </c>
      <c r="AI166" s="0" t="s">
        <v>158</v>
      </c>
      <c r="AL166" s="0" t="s">
        <v>230</v>
      </c>
      <c r="AZ166" s="0" t="s">
        <v>98</v>
      </c>
      <c r="BC166" s="0" t="s">
        <v>131</v>
      </c>
      <c r="BD166" s="0" t="s">
        <v>68</v>
      </c>
      <c r="BF166" s="0" t="s">
        <v>82</v>
      </c>
      <c r="BG166" s="0" t="s">
        <v>118</v>
      </c>
      <c r="BH166" s="2" t="s">
        <v>1387</v>
      </c>
      <c r="BI166" s="2" t="s">
        <v>1388</v>
      </c>
      <c r="BK166" s="0" t="s">
        <v>1389</v>
      </c>
      <c r="BL166" s="0" t="s">
        <v>103</v>
      </c>
      <c r="BO166" s="0" t="s">
        <v>1390</v>
      </c>
      <c r="BP166" s="0" t="s">
        <v>82</v>
      </c>
      <c r="BQ166" s="0" t="s">
        <v>82</v>
      </c>
      <c r="BR166" s="0" t="str">
        <f aca="false">CELL_URL(_xlfn.SHEET(),ROW(A166),COLUMN(BH:BH))</f>
        <v>https://petra2018.wufoo.com/cabinet/10f5a0ff-4d63-4d7d-9b09-a34acc283ac4</v>
      </c>
    </row>
    <row r="167" customFormat="false" ht="14" hidden="false" customHeight="true" outlineLevel="0" collapsed="false">
      <c r="A167" s="0" t="s">
        <v>1391</v>
      </c>
      <c r="B167" s="0" t="s">
        <v>230</v>
      </c>
      <c r="C167" s="0" t="s">
        <v>1383</v>
      </c>
      <c r="D167" s="0" t="s">
        <v>494</v>
      </c>
      <c r="E167" s="0" t="s">
        <v>1392</v>
      </c>
      <c r="F167" s="0" t="s">
        <v>1393</v>
      </c>
      <c r="I167" s="0" t="s">
        <v>1394</v>
      </c>
      <c r="J167" s="0" t="s">
        <v>114</v>
      </c>
      <c r="K167" s="0" t="s">
        <v>89</v>
      </c>
      <c r="N167" s="0" t="s">
        <v>114</v>
      </c>
      <c r="O167" s="0" t="s">
        <v>128</v>
      </c>
      <c r="P167" s="0" t="s">
        <v>142</v>
      </c>
      <c r="Q167" s="0" t="s">
        <v>143</v>
      </c>
      <c r="R167" s="0" t="s">
        <v>91</v>
      </c>
      <c r="S167" s="0" t="s">
        <v>92</v>
      </c>
      <c r="AD167" s="0" t="s">
        <v>96</v>
      </c>
      <c r="AG167" s="0" t="s">
        <v>129</v>
      </c>
      <c r="AI167" s="0" t="s">
        <v>158</v>
      </c>
      <c r="AL167" s="0" t="s">
        <v>230</v>
      </c>
      <c r="AZ167" s="0" t="s">
        <v>98</v>
      </c>
      <c r="BC167" s="0" t="s">
        <v>131</v>
      </c>
      <c r="BD167" s="0" t="s">
        <v>68</v>
      </c>
      <c r="BE167" s="0" t="s">
        <v>117</v>
      </c>
      <c r="BF167" s="0" t="s">
        <v>82</v>
      </c>
      <c r="BG167" s="0" t="s">
        <v>107</v>
      </c>
      <c r="BH167" s="2" t="s">
        <v>1395</v>
      </c>
      <c r="BI167" s="2" t="s">
        <v>101</v>
      </c>
      <c r="BK167" s="0" t="s">
        <v>1396</v>
      </c>
      <c r="BL167" s="0" t="s">
        <v>103</v>
      </c>
      <c r="BO167" s="0" t="s">
        <v>1390</v>
      </c>
      <c r="BP167" s="0" t="s">
        <v>82</v>
      </c>
      <c r="BQ167" s="0" t="s">
        <v>82</v>
      </c>
      <c r="BR167" s="0" t="str">
        <f aca="false">CELL_URL(_xlfn.SHEET(),ROW(A167),COLUMN(BH:BH))</f>
        <v>https://petra2018.wufoo.com/cabinet/1c824119-a81b-4df4-98f1-faefceb8232c</v>
      </c>
    </row>
    <row r="168" customFormat="false" ht="14" hidden="false" customHeight="true" outlineLevel="0" collapsed="false">
      <c r="A168" s="0" t="s">
        <v>1397</v>
      </c>
      <c r="B168" s="0" t="s">
        <v>230</v>
      </c>
      <c r="C168" s="0" t="s">
        <v>1383</v>
      </c>
      <c r="D168" s="0" t="s">
        <v>494</v>
      </c>
      <c r="E168" s="0" t="s">
        <v>1398</v>
      </c>
      <c r="F168" s="0" t="s">
        <v>1399</v>
      </c>
      <c r="I168" s="0" t="s">
        <v>1400</v>
      </c>
      <c r="K168" s="0" t="s">
        <v>89</v>
      </c>
      <c r="L168" s="0" t="s">
        <v>90</v>
      </c>
      <c r="Q168" s="0" t="s">
        <v>143</v>
      </c>
      <c r="R168" s="0" t="s">
        <v>91</v>
      </c>
      <c r="S168" s="0" t="s">
        <v>92</v>
      </c>
      <c r="T168" s="0" t="s">
        <v>93</v>
      </c>
      <c r="U168" s="0" t="s">
        <v>187</v>
      </c>
      <c r="V168" s="0" t="s">
        <v>188</v>
      </c>
      <c r="W168" s="0" t="s">
        <v>189</v>
      </c>
      <c r="AB168" s="0" t="s">
        <v>95</v>
      </c>
      <c r="AD168" s="0" t="s">
        <v>96</v>
      </c>
      <c r="AG168" s="0" t="s">
        <v>129</v>
      </c>
      <c r="AI168" s="0" t="s">
        <v>158</v>
      </c>
      <c r="AL168" s="0" t="s">
        <v>230</v>
      </c>
      <c r="AZ168" s="0" t="s">
        <v>98</v>
      </c>
      <c r="BC168" s="0" t="s">
        <v>131</v>
      </c>
      <c r="BD168" s="0" t="s">
        <v>68</v>
      </c>
      <c r="BF168" s="0" t="s">
        <v>82</v>
      </c>
      <c r="BG168" s="0" t="s">
        <v>82</v>
      </c>
      <c r="BH168" s="2" t="s">
        <v>1401</v>
      </c>
      <c r="BI168" s="2" t="s">
        <v>101</v>
      </c>
      <c r="BK168" s="0" t="s">
        <v>1402</v>
      </c>
      <c r="BL168" s="0" t="s">
        <v>103</v>
      </c>
      <c r="BO168" s="0" t="s">
        <v>1390</v>
      </c>
      <c r="BP168" s="0" t="s">
        <v>82</v>
      </c>
      <c r="BQ168" s="0" t="s">
        <v>82</v>
      </c>
      <c r="BR168" s="0" t="str">
        <f aca="false">CELL_URL(_xlfn.SHEET(),ROW(A168),COLUMN(BH:BH))</f>
        <v>https://petra2018.wufoo.com/cabinet/986bd738-b28d-4a80-a0b2-ae1b35a773ab</v>
      </c>
    </row>
    <row r="169" customFormat="false" ht="14" hidden="false" customHeight="true" outlineLevel="0" collapsed="false">
      <c r="A169" s="0" t="s">
        <v>1403</v>
      </c>
      <c r="B169" s="0" t="s">
        <v>230</v>
      </c>
      <c r="C169" s="0" t="s">
        <v>1329</v>
      </c>
      <c r="D169" s="0" t="s">
        <v>494</v>
      </c>
      <c r="E169" s="0" t="s">
        <v>1404</v>
      </c>
      <c r="F169" s="0" t="s">
        <v>1405</v>
      </c>
      <c r="I169" s="0" t="s">
        <v>1406</v>
      </c>
      <c r="L169" s="0" t="s">
        <v>90</v>
      </c>
      <c r="M169" s="0" t="s">
        <v>225</v>
      </c>
      <c r="T169" s="0" t="s">
        <v>93</v>
      </c>
      <c r="U169" s="0" t="s">
        <v>187</v>
      </c>
      <c r="V169" s="0" t="s">
        <v>188</v>
      </c>
      <c r="W169" s="0" t="s">
        <v>189</v>
      </c>
      <c r="X169" s="0" t="s">
        <v>225</v>
      </c>
      <c r="AA169" s="0" t="s">
        <v>94</v>
      </c>
      <c r="AB169" s="0" t="s">
        <v>95</v>
      </c>
      <c r="AD169" s="0" t="s">
        <v>96</v>
      </c>
      <c r="AL169" s="0" t="s">
        <v>230</v>
      </c>
      <c r="AM169" s="0" t="s">
        <v>719</v>
      </c>
      <c r="AQ169" s="0" t="s">
        <v>514</v>
      </c>
      <c r="AZ169" s="0" t="s">
        <v>98</v>
      </c>
      <c r="BC169" s="0" t="s">
        <v>99</v>
      </c>
      <c r="BD169" s="0" t="s">
        <v>68</v>
      </c>
      <c r="BF169" s="0" t="s">
        <v>82</v>
      </c>
      <c r="BG169" s="0" t="s">
        <v>118</v>
      </c>
      <c r="BH169" s="2" t="s">
        <v>1407</v>
      </c>
      <c r="BI169" s="2" t="s">
        <v>101</v>
      </c>
      <c r="BK169" s="0" t="s">
        <v>1408</v>
      </c>
      <c r="BL169" s="0" t="s">
        <v>103</v>
      </c>
      <c r="BM169" s="0" t="s">
        <v>1409</v>
      </c>
      <c r="BN169" s="0" t="s">
        <v>105</v>
      </c>
      <c r="BO169" s="0" t="s">
        <v>1390</v>
      </c>
      <c r="BP169" s="0" t="s">
        <v>82</v>
      </c>
      <c r="BQ169" s="0" t="s">
        <v>82</v>
      </c>
      <c r="BR169" s="0" t="str">
        <f aca="false">CELL_URL(_xlfn.SHEET(),ROW(A169),COLUMN(BH:BH))</f>
        <v>https://petra2018.wufoo.com/cabinet/cce9a631-bdb8-4528-9918-c7e1d20b46b2</v>
      </c>
    </row>
    <row r="170" customFormat="false" ht="14" hidden="false" customHeight="true" outlineLevel="0" collapsed="false">
      <c r="A170" s="0" t="s">
        <v>1410</v>
      </c>
      <c r="B170" s="0" t="s">
        <v>230</v>
      </c>
      <c r="C170" s="0" t="s">
        <v>1329</v>
      </c>
      <c r="D170" s="0" t="s">
        <v>494</v>
      </c>
      <c r="E170" s="0" t="s">
        <v>1411</v>
      </c>
      <c r="F170" s="0" t="s">
        <v>1412</v>
      </c>
      <c r="I170" s="0" t="s">
        <v>1413</v>
      </c>
      <c r="K170" s="0" t="s">
        <v>89</v>
      </c>
      <c r="L170" s="0" t="s">
        <v>90</v>
      </c>
      <c r="M170" s="0" t="s">
        <v>225</v>
      </c>
      <c r="O170" s="0" t="s">
        <v>128</v>
      </c>
      <c r="P170" s="0" t="s">
        <v>142</v>
      </c>
      <c r="Q170" s="0" t="s">
        <v>143</v>
      </c>
      <c r="R170" s="0" t="s">
        <v>91</v>
      </c>
      <c r="S170" s="0" t="s">
        <v>92</v>
      </c>
      <c r="T170" s="0" t="s">
        <v>93</v>
      </c>
      <c r="U170" s="0" t="s">
        <v>187</v>
      </c>
      <c r="V170" s="0" t="s">
        <v>188</v>
      </c>
      <c r="W170" s="0" t="s">
        <v>189</v>
      </c>
      <c r="X170" s="0" t="s">
        <v>225</v>
      </c>
      <c r="AB170" s="0" t="s">
        <v>95</v>
      </c>
      <c r="AD170" s="0" t="s">
        <v>96</v>
      </c>
      <c r="AG170" s="0" t="s">
        <v>129</v>
      </c>
      <c r="AI170" s="0" t="s">
        <v>158</v>
      </c>
      <c r="AL170" s="0" t="s">
        <v>230</v>
      </c>
      <c r="AZ170" s="0" t="s">
        <v>98</v>
      </c>
      <c r="BC170" s="0" t="s">
        <v>131</v>
      </c>
      <c r="BD170" s="0" t="s">
        <v>68</v>
      </c>
      <c r="BF170" s="0" t="s">
        <v>82</v>
      </c>
      <c r="BG170" s="0" t="s">
        <v>82</v>
      </c>
      <c r="BH170" s="2" t="s">
        <v>1414</v>
      </c>
      <c r="BI170" s="2" t="s">
        <v>101</v>
      </c>
      <c r="BK170" s="0" t="s">
        <v>1415</v>
      </c>
      <c r="BL170" s="0" t="s">
        <v>103</v>
      </c>
      <c r="BO170" s="0" t="s">
        <v>1390</v>
      </c>
      <c r="BP170" s="0" t="s">
        <v>82</v>
      </c>
      <c r="BQ170" s="0" t="s">
        <v>82</v>
      </c>
      <c r="BR170" s="0" t="str">
        <f aca="false">CELL_URL(_xlfn.SHEET(),ROW(A170),COLUMN(BH:BH))</f>
        <v>https://petra2018.wufoo.com/cabinet/1bd52134-2695-4c16-b000-4038e1562ba7</v>
      </c>
    </row>
    <row r="171" customFormat="false" ht="14" hidden="false" customHeight="true" outlineLevel="0" collapsed="false">
      <c r="A171" s="0" t="s">
        <v>1416</v>
      </c>
      <c r="B171" s="0" t="s">
        <v>230</v>
      </c>
      <c r="C171" s="0" t="s">
        <v>1417</v>
      </c>
      <c r="D171" s="0" t="s">
        <v>494</v>
      </c>
      <c r="E171" s="0" t="s">
        <v>1418</v>
      </c>
      <c r="F171" s="0" t="s">
        <v>1419</v>
      </c>
      <c r="I171" s="0" t="s">
        <v>1420</v>
      </c>
      <c r="K171" s="0" t="s">
        <v>89</v>
      </c>
      <c r="O171" s="0" t="s">
        <v>128</v>
      </c>
      <c r="P171" s="0" t="s">
        <v>142</v>
      </c>
      <c r="Q171" s="0" t="s">
        <v>143</v>
      </c>
      <c r="R171" s="0" t="s">
        <v>91</v>
      </c>
      <c r="S171" s="0" t="s">
        <v>92</v>
      </c>
      <c r="AG171" s="0" t="s">
        <v>129</v>
      </c>
      <c r="AI171" s="0" t="s">
        <v>158</v>
      </c>
      <c r="AL171" s="0" t="s">
        <v>230</v>
      </c>
      <c r="AZ171" s="0" t="s">
        <v>98</v>
      </c>
      <c r="BC171" s="0" t="s">
        <v>145</v>
      </c>
      <c r="BD171" s="0" t="s">
        <v>68</v>
      </c>
      <c r="BE171" s="0" t="s">
        <v>117</v>
      </c>
      <c r="BF171" s="0" t="s">
        <v>82</v>
      </c>
      <c r="BG171" s="0" t="s">
        <v>122</v>
      </c>
      <c r="BH171" s="2" t="s">
        <v>1421</v>
      </c>
      <c r="BI171" s="2" t="s">
        <v>1422</v>
      </c>
      <c r="BK171" s="0" t="s">
        <v>1423</v>
      </c>
      <c r="BL171" s="0" t="s">
        <v>103</v>
      </c>
      <c r="BO171" s="0" t="s">
        <v>1390</v>
      </c>
      <c r="BP171" s="0" t="s">
        <v>82</v>
      </c>
      <c r="BQ171" s="0" t="s">
        <v>82</v>
      </c>
      <c r="BR171" s="0" t="str">
        <f aca="false">CELL_URL(_xlfn.SHEET(),ROW(A171),COLUMN(BH:BH))</f>
        <v>https://petra2018.wufoo.com/cabinet/4bb21a5a-cc5d-4806-bf63-074b0af63c47</v>
      </c>
    </row>
    <row r="172" customFormat="false" ht="14" hidden="false" customHeight="true" outlineLevel="0" collapsed="false">
      <c r="A172" s="0" t="s">
        <v>1424</v>
      </c>
      <c r="B172" s="0" t="s">
        <v>230</v>
      </c>
      <c r="C172" s="0" t="s">
        <v>1417</v>
      </c>
      <c r="D172" s="0" t="s">
        <v>494</v>
      </c>
      <c r="E172" s="0" t="s">
        <v>1425</v>
      </c>
      <c r="F172" s="0" t="s">
        <v>1426</v>
      </c>
      <c r="I172" s="0" t="s">
        <v>1427</v>
      </c>
      <c r="L172" s="0" t="s">
        <v>90</v>
      </c>
      <c r="M172" s="0" t="s">
        <v>225</v>
      </c>
      <c r="U172" s="0" t="s">
        <v>187</v>
      </c>
      <c r="V172" s="0" t="s">
        <v>188</v>
      </c>
      <c r="W172" s="0" t="s">
        <v>189</v>
      </c>
      <c r="X172" s="0" t="s">
        <v>225</v>
      </c>
      <c r="AA172" s="0" t="s">
        <v>94</v>
      </c>
      <c r="AB172" s="0" t="s">
        <v>95</v>
      </c>
      <c r="AC172" s="0" t="s">
        <v>156</v>
      </c>
      <c r="AD172" s="0" t="s">
        <v>96</v>
      </c>
      <c r="AL172" s="0" t="s">
        <v>230</v>
      </c>
      <c r="AZ172" s="0" t="s">
        <v>98</v>
      </c>
      <c r="BC172" s="0" t="s">
        <v>145</v>
      </c>
      <c r="BD172" s="0" t="s">
        <v>68</v>
      </c>
      <c r="BE172" s="0" t="s">
        <v>117</v>
      </c>
      <c r="BF172" s="0" t="s">
        <v>82</v>
      </c>
      <c r="BG172" s="0" t="s">
        <v>122</v>
      </c>
      <c r="BH172" s="2" t="s">
        <v>1428</v>
      </c>
      <c r="BI172" s="2" t="s">
        <v>1429</v>
      </c>
      <c r="BK172" s="0" t="s">
        <v>1430</v>
      </c>
      <c r="BL172" s="0" t="s">
        <v>103</v>
      </c>
      <c r="BO172" s="0" t="s">
        <v>1390</v>
      </c>
      <c r="BP172" s="0" t="s">
        <v>82</v>
      </c>
      <c r="BQ172" s="0" t="s">
        <v>82</v>
      </c>
      <c r="BR172" s="0" t="str">
        <f aca="false">CELL_URL(_xlfn.SHEET(),ROW(A172),COLUMN(BH:BH))</f>
        <v>https://petra2018.wufoo.com/cabinet/25156696-6f45-4ea2-a448-f82ced057290</v>
      </c>
    </row>
    <row r="173" customFormat="false" ht="14" hidden="false" customHeight="true" outlineLevel="0" collapsed="false">
      <c r="A173" s="0" t="s">
        <v>1431</v>
      </c>
      <c r="B173" s="0" t="s">
        <v>230</v>
      </c>
      <c r="C173" s="0" t="s">
        <v>1417</v>
      </c>
      <c r="D173" s="0" t="s">
        <v>494</v>
      </c>
      <c r="E173" s="0" t="s">
        <v>1432</v>
      </c>
      <c r="F173" s="0" t="s">
        <v>1433</v>
      </c>
      <c r="G173" s="0" t="s">
        <v>1434</v>
      </c>
      <c r="H173" s="0" t="s">
        <v>1435</v>
      </c>
      <c r="I173" s="0" t="s">
        <v>1436</v>
      </c>
      <c r="L173" s="0" t="s">
        <v>90</v>
      </c>
      <c r="M173" s="0" t="s">
        <v>225</v>
      </c>
      <c r="U173" s="0" t="s">
        <v>187</v>
      </c>
      <c r="V173" s="0" t="s">
        <v>188</v>
      </c>
      <c r="W173" s="0" t="s">
        <v>189</v>
      </c>
      <c r="X173" s="0" t="s">
        <v>225</v>
      </c>
      <c r="AC173" s="0" t="s">
        <v>156</v>
      </c>
      <c r="AD173" s="0" t="s">
        <v>96</v>
      </c>
      <c r="AL173" s="0" t="s">
        <v>230</v>
      </c>
      <c r="AZ173" s="0" t="s">
        <v>98</v>
      </c>
      <c r="BC173" s="0" t="s">
        <v>177</v>
      </c>
      <c r="BD173" s="0" t="s">
        <v>68</v>
      </c>
      <c r="BF173" s="0" t="s">
        <v>82</v>
      </c>
      <c r="BG173" s="0" t="s">
        <v>82</v>
      </c>
      <c r="BH173" s="2" t="s">
        <v>1429</v>
      </c>
      <c r="BI173" s="2" t="s">
        <v>1437</v>
      </c>
      <c r="BK173" s="0" t="s">
        <v>1438</v>
      </c>
      <c r="BL173" s="0" t="s">
        <v>103</v>
      </c>
      <c r="BO173" s="0" t="s">
        <v>1390</v>
      </c>
      <c r="BP173" s="0" t="s">
        <v>82</v>
      </c>
      <c r="BQ173" s="0" t="s">
        <v>82</v>
      </c>
      <c r="BR173" s="0" t="str">
        <f aca="false">CELL_URL(_xlfn.SHEET(),ROW(A173),COLUMN(BH:BH))</f>
        <v>https://petra2018.wufoo.com/cabinet/637e77ac-d562-4e94-bbde-ede297f68135</v>
      </c>
    </row>
    <row r="174" customFormat="false" ht="14" hidden="false" customHeight="true" outlineLevel="0" collapsed="false">
      <c r="A174" s="0" t="s">
        <v>1439</v>
      </c>
      <c r="B174" s="0" t="s">
        <v>230</v>
      </c>
      <c r="C174" s="0" t="s">
        <v>1417</v>
      </c>
      <c r="D174" s="0" t="s">
        <v>494</v>
      </c>
      <c r="E174" s="0" t="s">
        <v>1440</v>
      </c>
      <c r="F174" s="0" t="s">
        <v>1441</v>
      </c>
      <c r="I174" s="0" t="s">
        <v>1442</v>
      </c>
      <c r="J174" s="0" t="s">
        <v>114</v>
      </c>
      <c r="K174" s="0" t="s">
        <v>89</v>
      </c>
      <c r="N174" s="0" t="s">
        <v>114</v>
      </c>
      <c r="O174" s="0" t="s">
        <v>128</v>
      </c>
      <c r="P174" s="0" t="s">
        <v>142</v>
      </c>
      <c r="Q174" s="0" t="s">
        <v>143</v>
      </c>
      <c r="AD174" s="0" t="s">
        <v>96</v>
      </c>
      <c r="AG174" s="0" t="s">
        <v>129</v>
      </c>
      <c r="AL174" s="0" t="s">
        <v>230</v>
      </c>
      <c r="AZ174" s="0" t="s">
        <v>98</v>
      </c>
      <c r="BC174" s="0" t="s">
        <v>131</v>
      </c>
      <c r="BD174" s="0" t="s">
        <v>68</v>
      </c>
      <c r="BF174" s="0" t="s">
        <v>82</v>
      </c>
      <c r="BG174" s="0" t="s">
        <v>82</v>
      </c>
      <c r="BH174" s="2" t="s">
        <v>1443</v>
      </c>
      <c r="BI174" s="2" t="s">
        <v>101</v>
      </c>
      <c r="BK174" s="0" t="s">
        <v>1444</v>
      </c>
      <c r="BL174" s="0" t="s">
        <v>103</v>
      </c>
      <c r="BO174" s="0" t="s">
        <v>1390</v>
      </c>
      <c r="BP174" s="0" t="s">
        <v>82</v>
      </c>
      <c r="BQ174" s="0" t="s">
        <v>82</v>
      </c>
      <c r="BR174" s="0" t="str">
        <f aca="false">CELL_URL(_xlfn.SHEET(),ROW(A174),COLUMN(BH:BH))</f>
        <v>https://petra2018.wufoo.com/cabinet/16d51ee6-2a16-4c8f-80a9-eaf788412b85</v>
      </c>
    </row>
    <row r="175" customFormat="false" ht="14" hidden="false" customHeight="true" outlineLevel="0" collapsed="false">
      <c r="A175" s="0" t="s">
        <v>1445</v>
      </c>
      <c r="B175" s="0" t="s">
        <v>230</v>
      </c>
      <c r="C175" s="0" t="s">
        <v>1417</v>
      </c>
      <c r="D175" s="0" t="s">
        <v>494</v>
      </c>
      <c r="E175" s="0" t="s">
        <v>1446</v>
      </c>
      <c r="F175" s="0" t="s">
        <v>1447</v>
      </c>
      <c r="G175" s="0" t="s">
        <v>1448</v>
      </c>
      <c r="I175" s="0" t="s">
        <v>1449</v>
      </c>
      <c r="K175" s="0" t="s">
        <v>89</v>
      </c>
      <c r="L175" s="0" t="s">
        <v>90</v>
      </c>
      <c r="M175" s="0" t="s">
        <v>225</v>
      </c>
      <c r="R175" s="0" t="s">
        <v>91</v>
      </c>
      <c r="S175" s="0" t="s">
        <v>92</v>
      </c>
      <c r="T175" s="0" t="s">
        <v>93</v>
      </c>
      <c r="U175" s="0" t="s">
        <v>187</v>
      </c>
      <c r="V175" s="0" t="s">
        <v>188</v>
      </c>
      <c r="W175" s="0" t="s">
        <v>189</v>
      </c>
      <c r="X175" s="0" t="s">
        <v>225</v>
      </c>
      <c r="Z175" s="0" t="s">
        <v>155</v>
      </c>
      <c r="AA175" s="0" t="s">
        <v>94</v>
      </c>
      <c r="AB175" s="0" t="s">
        <v>95</v>
      </c>
      <c r="AD175" s="0" t="s">
        <v>96</v>
      </c>
      <c r="AI175" s="0" t="s">
        <v>158</v>
      </c>
      <c r="AL175" s="0" t="s">
        <v>230</v>
      </c>
      <c r="AZ175" s="0" t="s">
        <v>98</v>
      </c>
      <c r="BC175" s="0" t="s">
        <v>145</v>
      </c>
      <c r="BD175" s="0" t="s">
        <v>68</v>
      </c>
      <c r="BF175" s="0" t="s">
        <v>82</v>
      </c>
      <c r="BG175" s="0" t="s">
        <v>107</v>
      </c>
      <c r="BH175" s="2" t="s">
        <v>1450</v>
      </c>
      <c r="BI175" s="2" t="s">
        <v>101</v>
      </c>
      <c r="BK175" s="0" t="s">
        <v>1451</v>
      </c>
      <c r="BL175" s="0" t="s">
        <v>103</v>
      </c>
      <c r="BO175" s="0" t="s">
        <v>1390</v>
      </c>
      <c r="BP175" s="0" t="s">
        <v>82</v>
      </c>
      <c r="BQ175" s="0" t="s">
        <v>82</v>
      </c>
      <c r="BR175" s="0" t="str">
        <f aca="false">CELL_URL(_xlfn.SHEET(),ROW(A175),COLUMN(BH:BH))</f>
        <v>https://petra2018.wufoo.com/cabinet/59f9e4f6-1425-4584-b6bf-aeca88e41754</v>
      </c>
    </row>
    <row r="176" customFormat="false" ht="14" hidden="false" customHeight="true" outlineLevel="0" collapsed="false">
      <c r="A176" s="0" t="s">
        <v>1452</v>
      </c>
      <c r="B176" s="0" t="s">
        <v>83</v>
      </c>
      <c r="C176" s="0" t="s">
        <v>1453</v>
      </c>
      <c r="D176" s="0" t="s">
        <v>516</v>
      </c>
      <c r="E176" s="0" t="s">
        <v>1454</v>
      </c>
      <c r="F176" s="0" t="s">
        <v>1455</v>
      </c>
      <c r="I176" s="0" t="s">
        <v>1456</v>
      </c>
      <c r="K176" s="0" t="s">
        <v>89</v>
      </c>
      <c r="Q176" s="0" t="s">
        <v>143</v>
      </c>
      <c r="R176" s="0" t="s">
        <v>91</v>
      </c>
      <c r="S176" s="0" t="s">
        <v>92</v>
      </c>
      <c r="Z176" s="0" t="s">
        <v>155</v>
      </c>
      <c r="AG176" s="0" t="s">
        <v>129</v>
      </c>
      <c r="AI176" s="0" t="s">
        <v>158</v>
      </c>
      <c r="AN176" s="0" t="s">
        <v>83</v>
      </c>
      <c r="AW176" s="0" t="s">
        <v>130</v>
      </c>
      <c r="AZ176" s="0" t="s">
        <v>98</v>
      </c>
      <c r="BC176" s="0" t="s">
        <v>145</v>
      </c>
      <c r="BD176" s="0" t="s">
        <v>68</v>
      </c>
      <c r="BF176" s="0" t="s">
        <v>82</v>
      </c>
      <c r="BG176" s="0" t="s">
        <v>82</v>
      </c>
      <c r="BH176" s="2" t="s">
        <v>1457</v>
      </c>
      <c r="BI176" s="2" t="s">
        <v>1458</v>
      </c>
      <c r="BK176" s="0" t="s">
        <v>1459</v>
      </c>
      <c r="BL176" s="0" t="s">
        <v>103</v>
      </c>
      <c r="BO176" s="0" t="s">
        <v>937</v>
      </c>
      <c r="BP176" s="0" t="s">
        <v>82</v>
      </c>
      <c r="BQ176" s="0" t="s">
        <v>82</v>
      </c>
      <c r="BR176" s="0" t="str">
        <f aca="false">CELL_URL(_xlfn.SHEET(),ROW(A176),COLUMN(BH:BH))</f>
        <v>https://petra2018.wufoo.com/cabinet/0087b893-5fda-4a83-bb1d-266dedf8c0b9</v>
      </c>
    </row>
    <row r="177" customFormat="false" ht="14" hidden="false" customHeight="true" outlineLevel="0" collapsed="false">
      <c r="A177" s="0" t="s">
        <v>1460</v>
      </c>
      <c r="B177" s="0" t="s">
        <v>83</v>
      </c>
      <c r="C177" s="0" t="s">
        <v>1453</v>
      </c>
      <c r="D177" s="0" t="s">
        <v>516</v>
      </c>
      <c r="E177" s="0" t="s">
        <v>1461</v>
      </c>
      <c r="F177" s="0" t="s">
        <v>1455</v>
      </c>
      <c r="G177" s="0" t="s">
        <v>1462</v>
      </c>
      <c r="I177" s="0" t="s">
        <v>1463</v>
      </c>
      <c r="L177" s="0" t="s">
        <v>90</v>
      </c>
      <c r="T177" s="0" t="s">
        <v>93</v>
      </c>
      <c r="U177" s="0" t="s">
        <v>187</v>
      </c>
      <c r="V177" s="0" t="s">
        <v>188</v>
      </c>
      <c r="W177" s="0" t="s">
        <v>189</v>
      </c>
      <c r="Z177" s="0" t="s">
        <v>155</v>
      </c>
      <c r="AD177" s="0" t="s">
        <v>96</v>
      </c>
      <c r="AE177" s="0" t="s">
        <v>97</v>
      </c>
      <c r="AI177" s="0" t="s">
        <v>158</v>
      </c>
      <c r="AN177" s="0" t="s">
        <v>83</v>
      </c>
      <c r="AW177" s="0" t="s">
        <v>130</v>
      </c>
      <c r="AZ177" s="0" t="s">
        <v>98</v>
      </c>
      <c r="BC177" s="0" t="s">
        <v>145</v>
      </c>
      <c r="BD177" s="0" t="s">
        <v>68</v>
      </c>
      <c r="BF177" s="0" t="s">
        <v>82</v>
      </c>
      <c r="BG177" s="0" t="s">
        <v>118</v>
      </c>
      <c r="BH177" s="2" t="s">
        <v>1464</v>
      </c>
      <c r="BI177" s="2" t="s">
        <v>1465</v>
      </c>
      <c r="BK177" s="0" t="s">
        <v>1466</v>
      </c>
      <c r="BL177" s="0" t="s">
        <v>103</v>
      </c>
      <c r="BO177" s="0" t="s">
        <v>937</v>
      </c>
      <c r="BP177" s="0" t="s">
        <v>82</v>
      </c>
      <c r="BQ177" s="0" t="s">
        <v>82</v>
      </c>
      <c r="BR177" s="0" t="str">
        <f aca="false">CELL_URL(_xlfn.SHEET(),ROW(A177),COLUMN(BH:BH))</f>
        <v>https://petra2018.wufoo.com/cabinet/8747383c-841d-4413-b19b-8fa865635524</v>
      </c>
    </row>
    <row r="178" customFormat="false" ht="14" hidden="false" customHeight="true" outlineLevel="0" collapsed="false">
      <c r="A178" s="0" t="s">
        <v>1467</v>
      </c>
      <c r="B178" s="0" t="s">
        <v>83</v>
      </c>
      <c r="C178" s="0" t="s">
        <v>1468</v>
      </c>
      <c r="D178" s="0" t="s">
        <v>516</v>
      </c>
      <c r="E178" s="0" t="s">
        <v>1469</v>
      </c>
      <c r="F178" s="0" t="s">
        <v>1470</v>
      </c>
      <c r="I178" s="0" t="s">
        <v>1471</v>
      </c>
      <c r="K178" s="0" t="s">
        <v>89</v>
      </c>
      <c r="Q178" s="0" t="s">
        <v>143</v>
      </c>
      <c r="R178" s="0" t="s">
        <v>91</v>
      </c>
      <c r="S178" s="0" t="s">
        <v>92</v>
      </c>
      <c r="AG178" s="0" t="s">
        <v>129</v>
      </c>
      <c r="AI178" s="0" t="s">
        <v>158</v>
      </c>
      <c r="AN178" s="0" t="s">
        <v>83</v>
      </c>
      <c r="AZ178" s="0" t="s">
        <v>98</v>
      </c>
      <c r="BC178" s="0" t="s">
        <v>177</v>
      </c>
      <c r="BD178" s="0" t="s">
        <v>68</v>
      </c>
      <c r="BF178" s="0" t="s">
        <v>82</v>
      </c>
      <c r="BG178" s="0" t="s">
        <v>82</v>
      </c>
      <c r="BH178" s="2" t="s">
        <v>1472</v>
      </c>
      <c r="BI178" s="2" t="s">
        <v>1473</v>
      </c>
      <c r="BK178" s="0" t="s">
        <v>1474</v>
      </c>
      <c r="BL178" s="0" t="s">
        <v>103</v>
      </c>
      <c r="BO178" s="0" t="s">
        <v>937</v>
      </c>
      <c r="BP178" s="0" t="s">
        <v>82</v>
      </c>
      <c r="BQ178" s="0" t="s">
        <v>82</v>
      </c>
      <c r="BR178" s="0" t="str">
        <f aca="false">CELL_URL(_xlfn.SHEET(),ROW(A178),COLUMN(BH:BH))</f>
        <v>https://petra2018.wufoo.com/cabinet/c11f01c8-bc71-4b01-ab2f-147c34915e0c</v>
      </c>
    </row>
    <row r="179" customFormat="false" ht="14" hidden="false" customHeight="true" outlineLevel="0" collapsed="false">
      <c r="A179" s="0" t="s">
        <v>1475</v>
      </c>
      <c r="B179" s="0" t="s">
        <v>83</v>
      </c>
      <c r="C179" s="0" t="s">
        <v>1476</v>
      </c>
      <c r="D179" s="0" t="s">
        <v>516</v>
      </c>
      <c r="E179" s="0" t="s">
        <v>1477</v>
      </c>
      <c r="F179" s="0" t="s">
        <v>1478</v>
      </c>
      <c r="I179" s="0" t="s">
        <v>1479</v>
      </c>
      <c r="L179" s="0" t="s">
        <v>90</v>
      </c>
      <c r="V179" s="0" t="s">
        <v>188</v>
      </c>
      <c r="W179" s="0" t="s">
        <v>189</v>
      </c>
      <c r="AB179" s="0" t="s">
        <v>95</v>
      </c>
      <c r="AD179" s="0" t="s">
        <v>96</v>
      </c>
      <c r="AE179" s="0" t="s">
        <v>97</v>
      </c>
      <c r="AF179" s="0" t="s">
        <v>205</v>
      </c>
      <c r="AN179" s="0" t="s">
        <v>83</v>
      </c>
      <c r="AZ179" s="0" t="s">
        <v>98</v>
      </c>
      <c r="BC179" s="0" t="s">
        <v>99</v>
      </c>
      <c r="BD179" s="0" t="s">
        <v>68</v>
      </c>
      <c r="BF179" s="0" t="s">
        <v>82</v>
      </c>
      <c r="BG179" s="0" t="s">
        <v>82</v>
      </c>
      <c r="BH179" s="2" t="s">
        <v>1480</v>
      </c>
      <c r="BI179" s="2" t="s">
        <v>1481</v>
      </c>
      <c r="BK179" s="0" t="s">
        <v>1482</v>
      </c>
      <c r="BL179" s="0" t="s">
        <v>103</v>
      </c>
      <c r="BO179" s="0" t="s">
        <v>937</v>
      </c>
      <c r="BP179" s="0" t="s">
        <v>82</v>
      </c>
      <c r="BQ179" s="0" t="s">
        <v>82</v>
      </c>
      <c r="BR179" s="0" t="str">
        <f aca="false">CELL_URL(_xlfn.SHEET(),ROW(A179),COLUMN(BH:BH))</f>
        <v>https://petra2018.wufoo.com/cabinet/fbc53ded-eda2-43af-966d-9014a7611cc0</v>
      </c>
    </row>
    <row r="180" customFormat="false" ht="14" hidden="false" customHeight="true" outlineLevel="0" collapsed="false">
      <c r="A180" s="0" t="s">
        <v>1483</v>
      </c>
      <c r="B180" s="0" t="s">
        <v>83</v>
      </c>
      <c r="C180" s="0" t="s">
        <v>1476</v>
      </c>
      <c r="D180" s="0" t="s">
        <v>516</v>
      </c>
      <c r="E180" s="0" t="s">
        <v>1484</v>
      </c>
      <c r="F180" s="0" t="s">
        <v>1485</v>
      </c>
      <c r="G180" s="0" t="s">
        <v>1478</v>
      </c>
      <c r="I180" s="0" t="s">
        <v>1486</v>
      </c>
      <c r="L180" s="0" t="s">
        <v>90</v>
      </c>
      <c r="V180" s="0" t="s">
        <v>188</v>
      </c>
      <c r="W180" s="0" t="s">
        <v>189</v>
      </c>
      <c r="AB180" s="0" t="s">
        <v>95</v>
      </c>
      <c r="AD180" s="0" t="s">
        <v>96</v>
      </c>
      <c r="AF180" s="0" t="s">
        <v>205</v>
      </c>
      <c r="AN180" s="0" t="s">
        <v>83</v>
      </c>
      <c r="AZ180" s="0" t="s">
        <v>98</v>
      </c>
      <c r="BC180" s="0" t="s">
        <v>177</v>
      </c>
      <c r="BD180" s="0" t="s">
        <v>68</v>
      </c>
      <c r="BF180" s="0" t="s">
        <v>82</v>
      </c>
      <c r="BG180" s="0" t="s">
        <v>82</v>
      </c>
      <c r="BH180" s="2" t="s">
        <v>1487</v>
      </c>
      <c r="BI180" s="2" t="s">
        <v>1488</v>
      </c>
      <c r="BK180" s="0" t="s">
        <v>1489</v>
      </c>
      <c r="BL180" s="0" t="s">
        <v>103</v>
      </c>
      <c r="BO180" s="0" t="s">
        <v>937</v>
      </c>
      <c r="BP180" s="0" t="s">
        <v>82</v>
      </c>
      <c r="BQ180" s="0" t="s">
        <v>82</v>
      </c>
      <c r="BR180" s="0" t="str">
        <f aca="false">CELL_URL(_xlfn.SHEET(),ROW(A180),COLUMN(BH:BH))</f>
        <v>https://petra2018.wufoo.com/cabinet/fd363246-99cc-4969-992a-fc2f269a5960</v>
      </c>
    </row>
    <row r="181" customFormat="false" ht="14" hidden="false" customHeight="true" outlineLevel="0" collapsed="false">
      <c r="A181" s="0" t="s">
        <v>1490</v>
      </c>
      <c r="B181" s="0" t="s">
        <v>83</v>
      </c>
      <c r="C181" s="0" t="s">
        <v>1491</v>
      </c>
      <c r="D181" s="0" t="s">
        <v>516</v>
      </c>
      <c r="E181" s="0" t="s">
        <v>1492</v>
      </c>
      <c r="F181" s="0" t="s">
        <v>1493</v>
      </c>
      <c r="G181" s="0" t="s">
        <v>1494</v>
      </c>
      <c r="I181" s="0" t="s">
        <v>1495</v>
      </c>
      <c r="K181" s="0" t="s">
        <v>89</v>
      </c>
      <c r="P181" s="0" t="s">
        <v>142</v>
      </c>
      <c r="Q181" s="0" t="s">
        <v>143</v>
      </c>
      <c r="R181" s="0" t="s">
        <v>91</v>
      </c>
      <c r="S181" s="0" t="s">
        <v>92</v>
      </c>
      <c r="Y181" s="0" t="s">
        <v>144</v>
      </c>
      <c r="AG181" s="0" t="s">
        <v>129</v>
      </c>
      <c r="AI181" s="0" t="s">
        <v>158</v>
      </c>
      <c r="AN181" s="0" t="s">
        <v>83</v>
      </c>
      <c r="AZ181" s="0" t="s">
        <v>98</v>
      </c>
      <c r="BC181" s="0" t="s">
        <v>99</v>
      </c>
      <c r="BD181" s="0" t="s">
        <v>68</v>
      </c>
      <c r="BF181" s="0" t="s">
        <v>82</v>
      </c>
      <c r="BG181" s="0" t="s">
        <v>82</v>
      </c>
      <c r="BH181" s="2" t="s">
        <v>1496</v>
      </c>
      <c r="BI181" s="2" t="s">
        <v>1497</v>
      </c>
      <c r="BK181" s="0" t="s">
        <v>1498</v>
      </c>
      <c r="BL181" s="0" t="s">
        <v>103</v>
      </c>
      <c r="BO181" s="0" t="s">
        <v>937</v>
      </c>
      <c r="BP181" s="0" t="s">
        <v>82</v>
      </c>
      <c r="BQ181" s="0" t="s">
        <v>82</v>
      </c>
      <c r="BR181" s="0" t="str">
        <f aca="false">CELL_URL(_xlfn.SHEET(),ROW(A181),COLUMN(BH:BH))</f>
        <v>https://petra2018.wufoo.com/cabinet/c501d461-9885-446b-9c0c-9de5fee5217e</v>
      </c>
    </row>
    <row r="182" customFormat="false" ht="14" hidden="false" customHeight="true" outlineLevel="0" collapsed="false">
      <c r="A182" s="0" t="s">
        <v>1499</v>
      </c>
      <c r="B182" s="0" t="s">
        <v>83</v>
      </c>
      <c r="C182" s="0" t="s">
        <v>1491</v>
      </c>
      <c r="D182" s="0" t="s">
        <v>516</v>
      </c>
      <c r="E182" s="0" t="s">
        <v>1500</v>
      </c>
      <c r="F182" s="0" t="s">
        <v>1501</v>
      </c>
      <c r="G182" s="0" t="s">
        <v>1502</v>
      </c>
      <c r="I182" s="0" t="s">
        <v>1503</v>
      </c>
      <c r="L182" s="0" t="s">
        <v>90</v>
      </c>
      <c r="T182" s="0" t="s">
        <v>93</v>
      </c>
      <c r="U182" s="0" t="s">
        <v>187</v>
      </c>
      <c r="V182" s="0" t="s">
        <v>188</v>
      </c>
      <c r="W182" s="0" t="s">
        <v>189</v>
      </c>
      <c r="AB182" s="0" t="s">
        <v>95</v>
      </c>
      <c r="AD182" s="0" t="s">
        <v>96</v>
      </c>
      <c r="AE182" s="0" t="s">
        <v>97</v>
      </c>
      <c r="AK182" s="0" t="s">
        <v>207</v>
      </c>
      <c r="AN182" s="0" t="s">
        <v>83</v>
      </c>
      <c r="AZ182" s="0" t="s">
        <v>98</v>
      </c>
      <c r="BC182" s="0" t="s">
        <v>177</v>
      </c>
      <c r="BD182" s="0" t="s">
        <v>68</v>
      </c>
      <c r="BF182" s="0" t="s">
        <v>82</v>
      </c>
      <c r="BG182" s="0" t="s">
        <v>82</v>
      </c>
      <c r="BH182" s="2" t="s">
        <v>1504</v>
      </c>
      <c r="BI182" s="2" t="s">
        <v>1505</v>
      </c>
      <c r="BK182" s="0" t="s">
        <v>1506</v>
      </c>
      <c r="BL182" s="0" t="s">
        <v>103</v>
      </c>
      <c r="BO182" s="0" t="s">
        <v>937</v>
      </c>
      <c r="BP182" s="0" t="s">
        <v>82</v>
      </c>
      <c r="BQ182" s="0" t="s">
        <v>82</v>
      </c>
      <c r="BR182" s="0" t="str">
        <f aca="false">CELL_URL(_xlfn.SHEET(),ROW(A182),COLUMN(BH:BH))</f>
        <v>https://petra2018.wufoo.com/cabinet/5005b5c3-683a-472c-a04e-459a9a4f159a</v>
      </c>
    </row>
    <row r="183" customFormat="false" ht="14" hidden="false" customHeight="true" outlineLevel="0" collapsed="false">
      <c r="A183" s="0" t="s">
        <v>1507</v>
      </c>
      <c r="B183" s="0" t="s">
        <v>83</v>
      </c>
      <c r="C183" s="0" t="s">
        <v>1508</v>
      </c>
      <c r="D183" s="0" t="s">
        <v>516</v>
      </c>
      <c r="E183" s="0" t="s">
        <v>1508</v>
      </c>
      <c r="F183" s="0" t="s">
        <v>1509</v>
      </c>
      <c r="I183" s="0" t="s">
        <v>1510</v>
      </c>
      <c r="L183" s="0" t="s">
        <v>90</v>
      </c>
      <c r="U183" s="0" t="s">
        <v>187</v>
      </c>
      <c r="V183" s="0" t="s">
        <v>188</v>
      </c>
      <c r="W183" s="0" t="s">
        <v>189</v>
      </c>
      <c r="AB183" s="0" t="s">
        <v>95</v>
      </c>
      <c r="AD183" s="0" t="s">
        <v>96</v>
      </c>
      <c r="AF183" s="0" t="s">
        <v>205</v>
      </c>
      <c r="AN183" s="0" t="s">
        <v>83</v>
      </c>
      <c r="AZ183" s="0" t="s">
        <v>98</v>
      </c>
      <c r="BC183" s="0" t="s">
        <v>145</v>
      </c>
      <c r="BD183" s="0" t="s">
        <v>68</v>
      </c>
      <c r="BE183" s="0" t="s">
        <v>117</v>
      </c>
      <c r="BF183" s="0" t="s">
        <v>82</v>
      </c>
      <c r="BG183" s="0" t="s">
        <v>118</v>
      </c>
      <c r="BH183" s="2" t="s">
        <v>1511</v>
      </c>
      <c r="BI183" s="2" t="s">
        <v>1512</v>
      </c>
      <c r="BK183" s="0" t="s">
        <v>1513</v>
      </c>
      <c r="BL183" s="0" t="s">
        <v>103</v>
      </c>
      <c r="BO183" s="0" t="s">
        <v>937</v>
      </c>
      <c r="BP183" s="0" t="s">
        <v>82</v>
      </c>
      <c r="BQ183" s="0" t="s">
        <v>82</v>
      </c>
      <c r="BR183" s="0" t="str">
        <f aca="false">CELL_URL(_xlfn.SHEET(),ROW(A183),COLUMN(BH:BH))</f>
        <v>https://petra2018.wufoo.com/cabinet/89d83a87-2219-4017-88b6-5d8abfb4d6a2</v>
      </c>
    </row>
    <row r="184" customFormat="false" ht="14" hidden="false" customHeight="true" outlineLevel="0" collapsed="false">
      <c r="A184" s="0" t="s">
        <v>1514</v>
      </c>
      <c r="B184" s="0" t="s">
        <v>83</v>
      </c>
      <c r="C184" s="0" t="s">
        <v>1515</v>
      </c>
      <c r="D184" s="0" t="s">
        <v>516</v>
      </c>
      <c r="E184" s="0" t="s">
        <v>1515</v>
      </c>
      <c r="F184" s="0" t="s">
        <v>1516</v>
      </c>
      <c r="G184" s="0" t="s">
        <v>1517</v>
      </c>
      <c r="I184" s="0" t="s">
        <v>1518</v>
      </c>
      <c r="L184" s="0" t="s">
        <v>90</v>
      </c>
      <c r="V184" s="0" t="s">
        <v>188</v>
      </c>
      <c r="Y184" s="0" t="s">
        <v>144</v>
      </c>
      <c r="AD184" s="0" t="s">
        <v>96</v>
      </c>
      <c r="AE184" s="0" t="s">
        <v>97</v>
      </c>
      <c r="AF184" s="0" t="s">
        <v>205</v>
      </c>
      <c r="AJ184" s="0" t="s">
        <v>206</v>
      </c>
      <c r="AK184" s="0" t="s">
        <v>207</v>
      </c>
      <c r="AN184" s="0" t="s">
        <v>83</v>
      </c>
      <c r="AZ184" s="0" t="s">
        <v>98</v>
      </c>
      <c r="BC184" s="0" t="s">
        <v>177</v>
      </c>
      <c r="BD184" s="0" t="s">
        <v>68</v>
      </c>
      <c r="BF184" s="0" t="s">
        <v>82</v>
      </c>
      <c r="BG184" s="0" t="s">
        <v>82</v>
      </c>
      <c r="BH184" s="2" t="s">
        <v>1519</v>
      </c>
      <c r="BI184" s="2" t="s">
        <v>1520</v>
      </c>
      <c r="BK184" s="0" t="s">
        <v>1521</v>
      </c>
      <c r="BL184" s="0" t="s">
        <v>103</v>
      </c>
      <c r="BO184" s="0" t="s">
        <v>937</v>
      </c>
      <c r="BP184" s="0" t="s">
        <v>82</v>
      </c>
      <c r="BQ184" s="0" t="s">
        <v>82</v>
      </c>
      <c r="BR184" s="0" t="str">
        <f aca="false">CELL_URL(_xlfn.SHEET(),ROW(A184),COLUMN(BH:BH))</f>
        <v>https://petra2018.wufoo.com/cabinet/8427226f-bf6f-46a2-adf8-41abd2301b6e</v>
      </c>
    </row>
    <row r="185" customFormat="false" ht="14" hidden="false" customHeight="true" outlineLevel="0" collapsed="false">
      <c r="A185" s="0" t="s">
        <v>1522</v>
      </c>
      <c r="B185" s="0" t="s">
        <v>83</v>
      </c>
      <c r="C185" s="0" t="s">
        <v>1515</v>
      </c>
      <c r="D185" s="0" t="s">
        <v>516</v>
      </c>
      <c r="E185" s="0" t="s">
        <v>1523</v>
      </c>
      <c r="F185" s="0" t="s">
        <v>1516</v>
      </c>
      <c r="I185" s="0" t="s">
        <v>1524</v>
      </c>
      <c r="L185" s="0" t="s">
        <v>90</v>
      </c>
      <c r="V185" s="0" t="s">
        <v>188</v>
      </c>
      <c r="W185" s="0" t="s">
        <v>189</v>
      </c>
      <c r="AD185" s="0" t="s">
        <v>96</v>
      </c>
      <c r="AF185" s="0" t="s">
        <v>205</v>
      </c>
      <c r="AJ185" s="0" t="s">
        <v>206</v>
      </c>
      <c r="AN185" s="0" t="s">
        <v>83</v>
      </c>
      <c r="AZ185" s="0" t="s">
        <v>98</v>
      </c>
      <c r="BC185" s="0" t="s">
        <v>131</v>
      </c>
      <c r="BD185" s="0" t="s">
        <v>68</v>
      </c>
      <c r="BF185" s="0" t="s">
        <v>82</v>
      </c>
      <c r="BG185" s="0" t="s">
        <v>82</v>
      </c>
      <c r="BH185" s="2" t="s">
        <v>1525</v>
      </c>
      <c r="BI185" s="2" t="s">
        <v>1526</v>
      </c>
      <c r="BK185" s="0" t="s">
        <v>1527</v>
      </c>
      <c r="BL185" s="0" t="s">
        <v>103</v>
      </c>
      <c r="BO185" s="0" t="s">
        <v>937</v>
      </c>
      <c r="BP185" s="0" t="s">
        <v>82</v>
      </c>
      <c r="BQ185" s="0" t="s">
        <v>82</v>
      </c>
      <c r="BR185" s="0" t="str">
        <f aca="false">CELL_URL(_xlfn.SHEET(),ROW(A185),COLUMN(BH:BH))</f>
        <v>https://petra2018.wufoo.com/cabinet/cb0dfd2a-98c2-4173-acaf-3048c61834c3</v>
      </c>
    </row>
    <row r="186" customFormat="false" ht="14" hidden="false" customHeight="true" outlineLevel="0" collapsed="false">
      <c r="A186" s="0" t="s">
        <v>1528</v>
      </c>
      <c r="B186" s="0" t="s">
        <v>83</v>
      </c>
      <c r="C186" s="0" t="s">
        <v>1515</v>
      </c>
      <c r="D186" s="0" t="s">
        <v>516</v>
      </c>
      <c r="E186" s="0" t="s">
        <v>1529</v>
      </c>
      <c r="F186" s="0" t="s">
        <v>1517</v>
      </c>
      <c r="I186" s="0" t="s">
        <v>1530</v>
      </c>
      <c r="L186" s="0" t="s">
        <v>90</v>
      </c>
      <c r="V186" s="0" t="s">
        <v>188</v>
      </c>
      <c r="W186" s="0" t="s">
        <v>189</v>
      </c>
      <c r="Y186" s="0" t="s">
        <v>144</v>
      </c>
      <c r="AB186" s="0" t="s">
        <v>95</v>
      </c>
      <c r="AD186" s="0" t="s">
        <v>96</v>
      </c>
      <c r="AF186" s="0" t="s">
        <v>205</v>
      </c>
      <c r="AK186" s="0" t="s">
        <v>207</v>
      </c>
      <c r="AN186" s="0" t="s">
        <v>83</v>
      </c>
      <c r="AZ186" s="0" t="s">
        <v>98</v>
      </c>
      <c r="BC186" s="0" t="s">
        <v>99</v>
      </c>
      <c r="BD186" s="0" t="s">
        <v>68</v>
      </c>
      <c r="BE186" s="0" t="s">
        <v>117</v>
      </c>
      <c r="BF186" s="0" t="s">
        <v>82</v>
      </c>
      <c r="BG186" s="0" t="s">
        <v>82</v>
      </c>
      <c r="BH186" s="2" t="s">
        <v>1531</v>
      </c>
      <c r="BI186" s="2" t="s">
        <v>1532</v>
      </c>
      <c r="BK186" s="0" t="s">
        <v>1533</v>
      </c>
      <c r="BL186" s="0" t="s">
        <v>103</v>
      </c>
      <c r="BO186" s="0" t="s">
        <v>937</v>
      </c>
      <c r="BP186" s="0" t="s">
        <v>82</v>
      </c>
      <c r="BQ186" s="0" t="s">
        <v>82</v>
      </c>
      <c r="BR186" s="0" t="str">
        <f aca="false">CELL_URL(_xlfn.SHEET(),ROW(A186),COLUMN(BH:BH))</f>
        <v>https://petra2018.wufoo.com/cabinet/da2bf72a-cb07-4651-a957-68e5cceb160c</v>
      </c>
    </row>
    <row r="187" customFormat="false" ht="14" hidden="false" customHeight="true" outlineLevel="0" collapsed="false">
      <c r="A187" s="0" t="s">
        <v>1534</v>
      </c>
      <c r="B187" s="0" t="s">
        <v>83</v>
      </c>
      <c r="C187" s="0" t="s">
        <v>1535</v>
      </c>
      <c r="D187" s="0" t="s">
        <v>516</v>
      </c>
      <c r="E187" s="0" t="s">
        <v>1535</v>
      </c>
      <c r="F187" s="0" t="s">
        <v>1536</v>
      </c>
      <c r="I187" s="0" t="s">
        <v>1537</v>
      </c>
      <c r="K187" s="0" t="s">
        <v>89</v>
      </c>
      <c r="L187" s="0" t="s">
        <v>90</v>
      </c>
      <c r="R187" s="0" t="s">
        <v>91</v>
      </c>
      <c r="S187" s="0" t="s">
        <v>92</v>
      </c>
      <c r="T187" s="0" t="s">
        <v>93</v>
      </c>
      <c r="U187" s="0" t="s">
        <v>187</v>
      </c>
      <c r="V187" s="0" t="s">
        <v>188</v>
      </c>
      <c r="W187" s="0" t="s">
        <v>189</v>
      </c>
      <c r="AD187" s="0" t="s">
        <v>96</v>
      </c>
      <c r="AE187" s="0" t="s">
        <v>97</v>
      </c>
      <c r="AG187" s="0" t="s">
        <v>129</v>
      </c>
      <c r="AI187" s="0" t="s">
        <v>158</v>
      </c>
      <c r="AN187" s="0" t="s">
        <v>83</v>
      </c>
      <c r="AW187" s="0" t="s">
        <v>130</v>
      </c>
      <c r="AZ187" s="0" t="s">
        <v>98</v>
      </c>
      <c r="BC187" s="0" t="s">
        <v>116</v>
      </c>
      <c r="BD187" s="0" t="s">
        <v>68</v>
      </c>
      <c r="BF187" s="0" t="s">
        <v>82</v>
      </c>
      <c r="BG187" s="0" t="s">
        <v>82</v>
      </c>
      <c r="BH187" s="2" t="s">
        <v>1538</v>
      </c>
      <c r="BI187" s="2" t="s">
        <v>1539</v>
      </c>
      <c r="BK187" s="0" t="s">
        <v>1540</v>
      </c>
      <c r="BL187" s="0" t="s">
        <v>103</v>
      </c>
      <c r="BO187" s="0" t="s">
        <v>937</v>
      </c>
      <c r="BP187" s="0" t="s">
        <v>82</v>
      </c>
      <c r="BQ187" s="0" t="s">
        <v>82</v>
      </c>
      <c r="BR187" s="0" t="str">
        <f aca="false">CELL_URL(_xlfn.SHEET(),ROW(A187),COLUMN(BH:BH))</f>
        <v>https://petra2018.wufoo.com/cabinet/8fdb6657-8610-4b61-ab78-05a9af6f0bd5</v>
      </c>
    </row>
    <row r="188" customFormat="false" ht="14" hidden="false" customHeight="true" outlineLevel="0" collapsed="false">
      <c r="A188" s="0" t="s">
        <v>1541</v>
      </c>
      <c r="B188" s="0" t="s">
        <v>711</v>
      </c>
      <c r="C188" s="0" t="s">
        <v>987</v>
      </c>
      <c r="D188" s="0" t="s">
        <v>138</v>
      </c>
      <c r="E188" s="0" t="s">
        <v>1542</v>
      </c>
      <c r="F188" s="0" t="s">
        <v>1543</v>
      </c>
      <c r="I188" s="0" t="s">
        <v>1544</v>
      </c>
      <c r="L188" s="0" t="s">
        <v>90</v>
      </c>
      <c r="M188" s="0" t="s">
        <v>225</v>
      </c>
      <c r="T188" s="0" t="s">
        <v>93</v>
      </c>
      <c r="U188" s="0" t="s">
        <v>187</v>
      </c>
      <c r="V188" s="0" t="s">
        <v>188</v>
      </c>
      <c r="W188" s="0" t="s">
        <v>189</v>
      </c>
      <c r="X188" s="0" t="s">
        <v>225</v>
      </c>
      <c r="AD188" s="0" t="s">
        <v>96</v>
      </c>
      <c r="AF188" s="0" t="s">
        <v>205</v>
      </c>
      <c r="AJ188" s="0" t="s">
        <v>206</v>
      </c>
      <c r="AP188" s="0" t="s">
        <v>711</v>
      </c>
      <c r="AZ188" s="0" t="s">
        <v>98</v>
      </c>
      <c r="BC188" s="0" t="s">
        <v>131</v>
      </c>
      <c r="BD188" s="0" t="s">
        <v>68</v>
      </c>
      <c r="BF188" s="0" t="s">
        <v>82</v>
      </c>
      <c r="BG188" s="0" t="s">
        <v>82</v>
      </c>
      <c r="BH188" s="2" t="s">
        <v>1545</v>
      </c>
      <c r="BI188" s="2" t="s">
        <v>101</v>
      </c>
      <c r="BK188" s="0" t="s">
        <v>1546</v>
      </c>
      <c r="BL188" s="0" t="s">
        <v>103</v>
      </c>
      <c r="BO188" s="0" t="s">
        <v>136</v>
      </c>
      <c r="BP188" s="0" t="s">
        <v>82</v>
      </c>
      <c r="BQ188" s="0" t="s">
        <v>82</v>
      </c>
      <c r="BR188" s="0" t="str">
        <f aca="false">CELL_URL(_xlfn.SHEET(),ROW(A188),COLUMN(BH:BH))</f>
        <v>https://petra2018.wufoo.com/cabinet/4c399e3d-de89-49d3-b4ef-c937f01f4c2a</v>
      </c>
    </row>
    <row r="189" customFormat="false" ht="14" hidden="false" customHeight="true" outlineLevel="0" collapsed="false">
      <c r="A189" s="0" t="s">
        <v>1547</v>
      </c>
      <c r="B189" s="0" t="s">
        <v>711</v>
      </c>
      <c r="C189" s="0" t="s">
        <v>1028</v>
      </c>
      <c r="D189" s="0" t="s">
        <v>138</v>
      </c>
      <c r="E189" s="0" t="s">
        <v>1548</v>
      </c>
      <c r="F189" s="0" t="s">
        <v>1549</v>
      </c>
      <c r="G189" s="0" t="s">
        <v>1550</v>
      </c>
      <c r="I189" s="0" t="s">
        <v>1551</v>
      </c>
      <c r="L189" s="0" t="s">
        <v>90</v>
      </c>
      <c r="M189" s="0" t="s">
        <v>225</v>
      </c>
      <c r="U189" s="0" t="s">
        <v>187</v>
      </c>
      <c r="V189" s="0" t="s">
        <v>188</v>
      </c>
      <c r="W189" s="0" t="s">
        <v>189</v>
      </c>
      <c r="X189" s="0" t="s">
        <v>225</v>
      </c>
      <c r="Z189" s="0" t="s">
        <v>155</v>
      </c>
      <c r="AD189" s="0" t="s">
        <v>96</v>
      </c>
      <c r="AP189" s="0" t="s">
        <v>711</v>
      </c>
      <c r="AW189" s="0" t="s">
        <v>130</v>
      </c>
      <c r="AZ189" s="0" t="s">
        <v>98</v>
      </c>
      <c r="BC189" s="0" t="s">
        <v>177</v>
      </c>
      <c r="BD189" s="0" t="s">
        <v>68</v>
      </c>
      <c r="BF189" s="0" t="s">
        <v>82</v>
      </c>
      <c r="BG189" s="0" t="s">
        <v>82</v>
      </c>
      <c r="BH189" s="2" t="s">
        <v>1033</v>
      </c>
      <c r="BI189" s="2" t="s">
        <v>101</v>
      </c>
      <c r="BK189" s="0" t="s">
        <v>1552</v>
      </c>
      <c r="BL189" s="0" t="s">
        <v>103</v>
      </c>
      <c r="BO189" s="0" t="s">
        <v>136</v>
      </c>
      <c r="BP189" s="0" t="s">
        <v>82</v>
      </c>
      <c r="BQ189" s="0" t="s">
        <v>82</v>
      </c>
      <c r="BR189" s="0" t="str">
        <f aca="false">CELL_URL(_xlfn.SHEET(),ROW(A189),COLUMN(BH:BH))</f>
        <v>https://petra2018.wufoo.com/cabinet/b337923a-bf87-48ac-a145-ec227da184fb</v>
      </c>
    </row>
    <row r="190" customFormat="false" ht="14" hidden="false" customHeight="true" outlineLevel="0" collapsed="false">
      <c r="A190" s="0" t="s">
        <v>1553</v>
      </c>
      <c r="B190" s="0" t="s">
        <v>711</v>
      </c>
      <c r="C190" s="0" t="s">
        <v>1036</v>
      </c>
      <c r="D190" s="0" t="s">
        <v>138</v>
      </c>
      <c r="E190" s="0" t="s">
        <v>1554</v>
      </c>
      <c r="F190" s="0" t="s">
        <v>1555</v>
      </c>
      <c r="I190" s="0" t="s">
        <v>1556</v>
      </c>
      <c r="L190" s="0" t="s">
        <v>90</v>
      </c>
      <c r="M190" s="0" t="s">
        <v>225</v>
      </c>
      <c r="U190" s="0" t="s">
        <v>187</v>
      </c>
      <c r="V190" s="0" t="s">
        <v>188</v>
      </c>
      <c r="W190" s="0" t="s">
        <v>189</v>
      </c>
      <c r="X190" s="0" t="s">
        <v>225</v>
      </c>
      <c r="Z190" s="0" t="s">
        <v>155</v>
      </c>
      <c r="AD190" s="0" t="s">
        <v>96</v>
      </c>
      <c r="AJ190" s="0" t="s">
        <v>206</v>
      </c>
      <c r="AP190" s="0" t="s">
        <v>711</v>
      </c>
      <c r="AW190" s="0" t="s">
        <v>130</v>
      </c>
      <c r="AZ190" s="0" t="s">
        <v>98</v>
      </c>
      <c r="BC190" s="0" t="s">
        <v>177</v>
      </c>
      <c r="BD190" s="0" t="s">
        <v>68</v>
      </c>
      <c r="BE190" s="0" t="s">
        <v>117</v>
      </c>
      <c r="BF190" s="0" t="s">
        <v>82</v>
      </c>
      <c r="BG190" s="0" t="s">
        <v>82</v>
      </c>
      <c r="BH190" s="2" t="s">
        <v>1557</v>
      </c>
      <c r="BI190" s="2" t="s">
        <v>101</v>
      </c>
      <c r="BK190" s="0" t="s">
        <v>1558</v>
      </c>
      <c r="BL190" s="0" t="s">
        <v>103</v>
      </c>
      <c r="BO190" s="0" t="s">
        <v>136</v>
      </c>
      <c r="BP190" s="0" t="s">
        <v>82</v>
      </c>
      <c r="BQ190" s="0" t="s">
        <v>82</v>
      </c>
      <c r="BR190" s="0" t="str">
        <f aca="false">CELL_URL(_xlfn.SHEET(),ROW(A190),COLUMN(BH:BH))</f>
        <v>https://petra2018.wufoo.com/cabinet/1f22aade-01a3-4d02-b0cc-481be6773d22</v>
      </c>
    </row>
    <row r="191" customFormat="false" ht="14" hidden="false" customHeight="true" outlineLevel="0" collapsed="false">
      <c r="A191" s="0" t="s">
        <v>1559</v>
      </c>
      <c r="B191" s="0" t="s">
        <v>719</v>
      </c>
      <c r="C191" s="0" t="s">
        <v>1560</v>
      </c>
      <c r="D191" s="0" t="s">
        <v>516</v>
      </c>
      <c r="E191" s="0" t="s">
        <v>1560</v>
      </c>
      <c r="F191" s="0" t="s">
        <v>1561</v>
      </c>
      <c r="I191" s="0" t="s">
        <v>1562</v>
      </c>
      <c r="K191" s="0" t="s">
        <v>89</v>
      </c>
      <c r="L191" s="0" t="s">
        <v>90</v>
      </c>
      <c r="M191" s="0" t="s">
        <v>225</v>
      </c>
      <c r="R191" s="0" t="s">
        <v>91</v>
      </c>
      <c r="S191" s="0" t="s">
        <v>92</v>
      </c>
      <c r="T191" s="0" t="s">
        <v>93</v>
      </c>
      <c r="U191" s="0" t="s">
        <v>187</v>
      </c>
      <c r="V191" s="0" t="s">
        <v>188</v>
      </c>
      <c r="W191" s="0" t="s">
        <v>189</v>
      </c>
      <c r="X191" s="0" t="s">
        <v>225</v>
      </c>
      <c r="Z191" s="0" t="s">
        <v>155</v>
      </c>
      <c r="AB191" s="0" t="s">
        <v>95</v>
      </c>
      <c r="AD191" s="0" t="s">
        <v>96</v>
      </c>
      <c r="AE191" s="0" t="s">
        <v>97</v>
      </c>
      <c r="AI191" s="0" t="s">
        <v>158</v>
      </c>
      <c r="AJ191" s="0" t="s">
        <v>206</v>
      </c>
      <c r="AM191" s="0" t="s">
        <v>719</v>
      </c>
      <c r="AU191" s="0" t="s">
        <v>499</v>
      </c>
      <c r="AZ191" s="0" t="s">
        <v>98</v>
      </c>
      <c r="BC191" s="0" t="s">
        <v>145</v>
      </c>
      <c r="BD191" s="0" t="s">
        <v>68</v>
      </c>
      <c r="BF191" s="0" t="s">
        <v>82</v>
      </c>
      <c r="BG191" s="0" t="s">
        <v>82</v>
      </c>
      <c r="BH191" s="2" t="s">
        <v>1563</v>
      </c>
      <c r="BI191" s="2" t="s">
        <v>101</v>
      </c>
      <c r="BK191" s="0" t="s">
        <v>1564</v>
      </c>
      <c r="BL191" s="0" t="s">
        <v>103</v>
      </c>
      <c r="BO191" s="0" t="s">
        <v>937</v>
      </c>
      <c r="BP191" s="0" t="s">
        <v>82</v>
      </c>
      <c r="BQ191" s="0" t="s">
        <v>82</v>
      </c>
      <c r="BR191" s="0" t="str">
        <f aca="false">CELL_URL(_xlfn.SHEET(),ROW(A191),COLUMN(BH:BH))</f>
        <v>https://petra2018.wufoo.com/cabinet/bfc83dd9-f131-42c8-92a2-04a288e65907</v>
      </c>
    </row>
    <row r="192" customFormat="false" ht="14" hidden="false" customHeight="true" outlineLevel="0" collapsed="false">
      <c r="A192" s="0" t="s">
        <v>1565</v>
      </c>
      <c r="B192" s="0" t="s">
        <v>719</v>
      </c>
      <c r="C192" s="0" t="s">
        <v>1566</v>
      </c>
      <c r="D192" s="0" t="s">
        <v>516</v>
      </c>
      <c r="E192" s="0" t="s">
        <v>1567</v>
      </c>
      <c r="F192" s="0" t="s">
        <v>1568</v>
      </c>
      <c r="I192" s="0" t="s">
        <v>1569</v>
      </c>
      <c r="K192" s="0" t="s">
        <v>89</v>
      </c>
      <c r="O192" s="0" t="s">
        <v>128</v>
      </c>
      <c r="P192" s="0" t="s">
        <v>142</v>
      </c>
      <c r="Q192" s="0" t="s">
        <v>143</v>
      </c>
      <c r="R192" s="0" t="s">
        <v>91</v>
      </c>
      <c r="S192" s="0" t="s">
        <v>92</v>
      </c>
      <c r="Y192" s="0" t="s">
        <v>144</v>
      </c>
      <c r="Z192" s="0" t="s">
        <v>155</v>
      </c>
      <c r="AG192" s="0" t="s">
        <v>129</v>
      </c>
      <c r="AI192" s="0" t="s">
        <v>158</v>
      </c>
      <c r="AM192" s="0" t="s">
        <v>719</v>
      </c>
      <c r="AW192" s="0" t="s">
        <v>130</v>
      </c>
      <c r="AY192" s="0" t="s">
        <v>159</v>
      </c>
      <c r="AZ192" s="0" t="s">
        <v>98</v>
      </c>
      <c r="BC192" s="0" t="s">
        <v>145</v>
      </c>
      <c r="BD192" s="0" t="s">
        <v>68</v>
      </c>
      <c r="BF192" s="0" t="s">
        <v>82</v>
      </c>
      <c r="BG192" s="0" t="s">
        <v>82</v>
      </c>
      <c r="BH192" s="2" t="s">
        <v>1570</v>
      </c>
      <c r="BI192" s="2" t="s">
        <v>101</v>
      </c>
      <c r="BK192" s="0" t="s">
        <v>1571</v>
      </c>
      <c r="BL192" s="0" t="s">
        <v>103</v>
      </c>
      <c r="BO192" s="0" t="s">
        <v>937</v>
      </c>
      <c r="BP192" s="0" t="s">
        <v>82</v>
      </c>
      <c r="BQ192" s="0" t="s">
        <v>82</v>
      </c>
      <c r="BR192" s="0" t="str">
        <f aca="false">CELL_URL(_xlfn.SHEET(),ROW(A192),COLUMN(BH:BH))</f>
        <v>https://petra2018.wufoo.com/cabinet/e27d9be0-9dea-49a6-b5cd-dede674f8ec1</v>
      </c>
    </row>
    <row r="193" customFormat="false" ht="14" hidden="false" customHeight="true" outlineLevel="0" collapsed="false">
      <c r="A193" s="0" t="s">
        <v>1572</v>
      </c>
      <c r="B193" s="0" t="s">
        <v>719</v>
      </c>
      <c r="C193" s="0" t="s">
        <v>1566</v>
      </c>
      <c r="D193" s="0" t="s">
        <v>516</v>
      </c>
      <c r="E193" s="0" t="s">
        <v>1573</v>
      </c>
      <c r="F193" s="0" t="s">
        <v>1574</v>
      </c>
      <c r="I193" s="0" t="s">
        <v>1575</v>
      </c>
      <c r="L193" s="0" t="s">
        <v>90</v>
      </c>
      <c r="T193" s="0" t="s">
        <v>93</v>
      </c>
      <c r="U193" s="0" t="s">
        <v>187</v>
      </c>
      <c r="V193" s="0" t="s">
        <v>188</v>
      </c>
      <c r="W193" s="0" t="s">
        <v>189</v>
      </c>
      <c r="Y193" s="0" t="s">
        <v>144</v>
      </c>
      <c r="Z193" s="0" t="s">
        <v>155</v>
      </c>
      <c r="AD193" s="0" t="s">
        <v>96</v>
      </c>
      <c r="AE193" s="0" t="s">
        <v>97</v>
      </c>
      <c r="AJ193" s="0" t="s">
        <v>206</v>
      </c>
      <c r="AM193" s="0" t="s">
        <v>719</v>
      </c>
      <c r="AZ193" s="0" t="s">
        <v>98</v>
      </c>
      <c r="BC193" s="0" t="s">
        <v>145</v>
      </c>
      <c r="BD193" s="0" t="s">
        <v>68</v>
      </c>
      <c r="BF193" s="0" t="s">
        <v>82</v>
      </c>
      <c r="BG193" s="0" t="s">
        <v>82</v>
      </c>
      <c r="BH193" s="2" t="s">
        <v>1576</v>
      </c>
      <c r="BI193" s="2" t="s">
        <v>101</v>
      </c>
      <c r="BK193" s="0" t="s">
        <v>1577</v>
      </c>
      <c r="BL193" s="0" t="s">
        <v>103</v>
      </c>
      <c r="BO193" s="0" t="s">
        <v>937</v>
      </c>
      <c r="BP193" s="0" t="s">
        <v>82</v>
      </c>
      <c r="BQ193" s="0" t="s">
        <v>82</v>
      </c>
      <c r="BR193" s="0" t="str">
        <f aca="false">CELL_URL(_xlfn.SHEET(),ROW(A193),COLUMN(BH:BH))</f>
        <v>https://petra2018.wufoo.com/cabinet/6203ab36-89fb-4021-859b-705a041d8240</v>
      </c>
    </row>
    <row r="194" customFormat="false" ht="14" hidden="false" customHeight="true" outlineLevel="0" collapsed="false">
      <c r="A194" s="0" t="s">
        <v>1578</v>
      </c>
      <c r="B194" s="0" t="s">
        <v>719</v>
      </c>
      <c r="C194" s="0" t="s">
        <v>1566</v>
      </c>
      <c r="D194" s="0" t="s">
        <v>516</v>
      </c>
      <c r="E194" s="0" t="s">
        <v>1579</v>
      </c>
      <c r="F194" s="0" t="s">
        <v>1580</v>
      </c>
      <c r="I194" s="0" t="s">
        <v>1581</v>
      </c>
      <c r="M194" s="0" t="s">
        <v>225</v>
      </c>
      <c r="X194" s="0" t="s">
        <v>225</v>
      </c>
      <c r="Z194" s="0" t="s">
        <v>155</v>
      </c>
      <c r="AD194" s="0" t="s">
        <v>96</v>
      </c>
      <c r="AJ194" s="0" t="s">
        <v>206</v>
      </c>
      <c r="AM194" s="0" t="s">
        <v>719</v>
      </c>
      <c r="AZ194" s="0" t="s">
        <v>98</v>
      </c>
      <c r="BC194" s="0" t="s">
        <v>177</v>
      </c>
      <c r="BD194" s="0" t="s">
        <v>68</v>
      </c>
      <c r="BF194" s="0" t="s">
        <v>82</v>
      </c>
      <c r="BG194" s="0" t="s">
        <v>82</v>
      </c>
      <c r="BH194" s="2" t="s">
        <v>1582</v>
      </c>
      <c r="BI194" s="2" t="s">
        <v>101</v>
      </c>
      <c r="BK194" s="0" t="s">
        <v>1583</v>
      </c>
      <c r="BL194" s="0" t="s">
        <v>103</v>
      </c>
      <c r="BO194" s="0" t="s">
        <v>937</v>
      </c>
      <c r="BP194" s="0" t="s">
        <v>82</v>
      </c>
      <c r="BQ194" s="0" t="s">
        <v>82</v>
      </c>
      <c r="BR194" s="0" t="str">
        <f aca="false">CELL_URL(_xlfn.SHEET(),ROW(A194),COLUMN(BH:BH))</f>
        <v>https://petra2018.wufoo.com/cabinet/48b3298a-13d1-4794-82bf-100b453d3b2b</v>
      </c>
    </row>
    <row r="195" customFormat="false" ht="14" hidden="false" customHeight="true" outlineLevel="0" collapsed="false">
      <c r="A195" s="0" t="s">
        <v>1584</v>
      </c>
      <c r="B195" s="0" t="s">
        <v>719</v>
      </c>
      <c r="C195" s="0" t="s">
        <v>1585</v>
      </c>
      <c r="D195" s="0" t="s">
        <v>516</v>
      </c>
      <c r="E195" s="0" t="s">
        <v>1585</v>
      </c>
      <c r="F195" s="0" t="s">
        <v>1586</v>
      </c>
      <c r="G195" s="0" t="s">
        <v>1587</v>
      </c>
      <c r="H195" s="0" t="s">
        <v>1588</v>
      </c>
      <c r="I195" s="0" t="s">
        <v>1589</v>
      </c>
      <c r="L195" s="0" t="s">
        <v>90</v>
      </c>
      <c r="M195" s="0" t="s">
        <v>225</v>
      </c>
      <c r="U195" s="0" t="s">
        <v>187</v>
      </c>
      <c r="V195" s="0" t="s">
        <v>188</v>
      </c>
      <c r="W195" s="0" t="s">
        <v>189</v>
      </c>
      <c r="X195" s="0" t="s">
        <v>225</v>
      </c>
      <c r="Z195" s="0" t="s">
        <v>155</v>
      </c>
      <c r="AB195" s="0" t="s">
        <v>95</v>
      </c>
      <c r="AD195" s="0" t="s">
        <v>96</v>
      </c>
      <c r="AE195" s="0" t="s">
        <v>97</v>
      </c>
      <c r="AJ195" s="0" t="s">
        <v>206</v>
      </c>
      <c r="AK195" s="0" t="s">
        <v>207</v>
      </c>
      <c r="AM195" s="0" t="s">
        <v>719</v>
      </c>
      <c r="AZ195" s="0" t="s">
        <v>98</v>
      </c>
      <c r="BC195" s="0" t="s">
        <v>145</v>
      </c>
      <c r="BD195" s="0" t="s">
        <v>68</v>
      </c>
      <c r="BF195" s="0" t="s">
        <v>82</v>
      </c>
      <c r="BG195" s="0" t="s">
        <v>82</v>
      </c>
      <c r="BH195" s="2" t="s">
        <v>1590</v>
      </c>
      <c r="BI195" s="2" t="s">
        <v>1591</v>
      </c>
      <c r="BK195" s="0" t="s">
        <v>1592</v>
      </c>
      <c r="BL195" s="0" t="s">
        <v>103</v>
      </c>
      <c r="BO195" s="0" t="s">
        <v>937</v>
      </c>
      <c r="BP195" s="0" t="s">
        <v>82</v>
      </c>
      <c r="BQ195" s="0" t="s">
        <v>82</v>
      </c>
      <c r="BR195" s="0" t="str">
        <f aca="false">CELL_URL(_xlfn.SHEET(),ROW(A195),COLUMN(BH:BH))</f>
        <v>https://petra2018.wufoo.com/cabinet/eaffd01d-9bb1-456d-b0c1-bef15806df6d</v>
      </c>
    </row>
    <row r="196" customFormat="false" ht="14" hidden="false" customHeight="true" outlineLevel="0" collapsed="false">
      <c r="A196" s="0" t="s">
        <v>1593</v>
      </c>
      <c r="B196" s="0" t="s">
        <v>719</v>
      </c>
      <c r="C196" s="0" t="s">
        <v>1594</v>
      </c>
      <c r="D196" s="0" t="s">
        <v>516</v>
      </c>
      <c r="E196" s="0" t="s">
        <v>1594</v>
      </c>
      <c r="F196" s="0" t="s">
        <v>1595</v>
      </c>
      <c r="I196" s="0" t="s">
        <v>1596</v>
      </c>
      <c r="K196" s="0" t="s">
        <v>89</v>
      </c>
      <c r="O196" s="0" t="s">
        <v>128</v>
      </c>
      <c r="P196" s="0" t="s">
        <v>142</v>
      </c>
      <c r="Q196" s="0" t="s">
        <v>143</v>
      </c>
      <c r="R196" s="0" t="s">
        <v>91</v>
      </c>
      <c r="S196" s="0" t="s">
        <v>92</v>
      </c>
      <c r="Z196" s="0" t="s">
        <v>155</v>
      </c>
      <c r="AD196" s="0" t="s">
        <v>96</v>
      </c>
      <c r="AG196" s="0" t="s">
        <v>129</v>
      </c>
      <c r="AI196" s="0" t="s">
        <v>158</v>
      </c>
      <c r="AM196" s="0" t="s">
        <v>719</v>
      </c>
      <c r="AW196" s="0" t="s">
        <v>130</v>
      </c>
      <c r="AZ196" s="0" t="s">
        <v>98</v>
      </c>
      <c r="BC196" s="0" t="s">
        <v>177</v>
      </c>
      <c r="BD196" s="0" t="s">
        <v>68</v>
      </c>
      <c r="BF196" s="0" t="s">
        <v>82</v>
      </c>
      <c r="BG196" s="0" t="s">
        <v>82</v>
      </c>
      <c r="BH196" s="2" t="s">
        <v>1597</v>
      </c>
      <c r="BI196" s="2" t="s">
        <v>101</v>
      </c>
      <c r="BK196" s="0" t="s">
        <v>1598</v>
      </c>
      <c r="BL196" s="0" t="s">
        <v>103</v>
      </c>
      <c r="BO196" s="0" t="s">
        <v>937</v>
      </c>
      <c r="BP196" s="0" t="s">
        <v>82</v>
      </c>
      <c r="BQ196" s="0" t="s">
        <v>82</v>
      </c>
      <c r="BR196" s="0" t="str">
        <f aca="false">CELL_URL(_xlfn.SHEET(),ROW(A196),COLUMN(BH:BH))</f>
        <v>https://petra2018.wufoo.com/cabinet/7f468118-8562-4b78-91b6-395cdfe6012d</v>
      </c>
    </row>
    <row r="197" customFormat="false" ht="14" hidden="false" customHeight="true" outlineLevel="0" collapsed="false">
      <c r="A197" s="0" t="s">
        <v>1599</v>
      </c>
      <c r="B197" s="0" t="s">
        <v>719</v>
      </c>
      <c r="C197" s="0" t="s">
        <v>1600</v>
      </c>
      <c r="D197" s="0" t="s">
        <v>516</v>
      </c>
      <c r="E197" s="0" t="s">
        <v>1600</v>
      </c>
      <c r="F197" s="0" t="s">
        <v>1601</v>
      </c>
      <c r="G197" s="0" t="s">
        <v>1602</v>
      </c>
      <c r="I197" s="0" t="s">
        <v>1603</v>
      </c>
      <c r="L197" s="0" t="s">
        <v>90</v>
      </c>
      <c r="T197" s="0" t="s">
        <v>93</v>
      </c>
      <c r="U197" s="0" t="s">
        <v>187</v>
      </c>
      <c r="V197" s="0" t="s">
        <v>188</v>
      </c>
      <c r="W197" s="0" t="s">
        <v>189</v>
      </c>
      <c r="Z197" s="0" t="s">
        <v>155</v>
      </c>
      <c r="AB197" s="0" t="s">
        <v>95</v>
      </c>
      <c r="AD197" s="0" t="s">
        <v>96</v>
      </c>
      <c r="AE197" s="0" t="s">
        <v>97</v>
      </c>
      <c r="AJ197" s="0" t="s">
        <v>206</v>
      </c>
      <c r="AM197" s="0" t="s">
        <v>719</v>
      </c>
      <c r="AW197" s="0" t="s">
        <v>130</v>
      </c>
      <c r="AZ197" s="0" t="s">
        <v>98</v>
      </c>
      <c r="BC197" s="0" t="s">
        <v>145</v>
      </c>
      <c r="BD197" s="0" t="s">
        <v>68</v>
      </c>
      <c r="BF197" s="0" t="s">
        <v>82</v>
      </c>
      <c r="BG197" s="0" t="s">
        <v>82</v>
      </c>
      <c r="BH197" s="2" t="s">
        <v>1604</v>
      </c>
      <c r="BI197" s="2" t="s">
        <v>101</v>
      </c>
      <c r="BK197" s="0" t="s">
        <v>1605</v>
      </c>
      <c r="BL197" s="0" t="s">
        <v>103</v>
      </c>
      <c r="BO197" s="0" t="s">
        <v>937</v>
      </c>
      <c r="BP197" s="0" t="s">
        <v>82</v>
      </c>
      <c r="BQ197" s="0" t="s">
        <v>82</v>
      </c>
      <c r="BR197" s="0" t="str">
        <f aca="false">CELL_URL(_xlfn.SHEET(),ROW(A197),COLUMN(BH:BH))</f>
        <v>https://petra2018.wufoo.com/cabinet/86177267-915b-48ea-acac-9ccb5b33a925</v>
      </c>
    </row>
    <row r="198" customFormat="false" ht="14" hidden="false" customHeight="true" outlineLevel="0" collapsed="false">
      <c r="A198" s="0" t="s">
        <v>1606</v>
      </c>
      <c r="B198" s="0" t="s">
        <v>719</v>
      </c>
      <c r="C198" s="0" t="s">
        <v>1607</v>
      </c>
      <c r="D198" s="0" t="s">
        <v>516</v>
      </c>
      <c r="E198" s="0" t="s">
        <v>1607</v>
      </c>
      <c r="F198" s="0" t="s">
        <v>1608</v>
      </c>
      <c r="G198" s="0" t="s">
        <v>1609</v>
      </c>
      <c r="I198" s="0" t="s">
        <v>1610</v>
      </c>
      <c r="M198" s="0" t="s">
        <v>225</v>
      </c>
      <c r="X198" s="0" t="s">
        <v>225</v>
      </c>
      <c r="Y198" s="0" t="s">
        <v>144</v>
      </c>
      <c r="Z198" s="0" t="s">
        <v>155</v>
      </c>
      <c r="AB198" s="0" t="s">
        <v>95</v>
      </c>
      <c r="AD198" s="0" t="s">
        <v>96</v>
      </c>
      <c r="AE198" s="0" t="s">
        <v>97</v>
      </c>
      <c r="AM198" s="0" t="s">
        <v>719</v>
      </c>
      <c r="AZ198" s="0" t="s">
        <v>98</v>
      </c>
      <c r="BC198" s="0" t="s">
        <v>177</v>
      </c>
      <c r="BD198" s="0" t="s">
        <v>68</v>
      </c>
      <c r="BF198" s="0" t="s">
        <v>82</v>
      </c>
      <c r="BG198" s="0" t="s">
        <v>82</v>
      </c>
      <c r="BH198" s="2" t="s">
        <v>1611</v>
      </c>
      <c r="BI198" s="2" t="s">
        <v>101</v>
      </c>
      <c r="BK198" s="0" t="s">
        <v>1612</v>
      </c>
      <c r="BL198" s="0" t="s">
        <v>103</v>
      </c>
      <c r="BO198" s="0" t="s">
        <v>937</v>
      </c>
      <c r="BP198" s="0" t="s">
        <v>82</v>
      </c>
      <c r="BQ198" s="0" t="s">
        <v>82</v>
      </c>
      <c r="BR198" s="0" t="str">
        <f aca="false">CELL_URL(_xlfn.SHEET(),ROW(A198),COLUMN(BH:BH))</f>
        <v>https://petra2018.wufoo.com/cabinet/2b70e028-79b4-45b1-b087-fd424a49be97</v>
      </c>
    </row>
    <row r="199" customFormat="false" ht="14" hidden="false" customHeight="true" outlineLevel="0" collapsed="false">
      <c r="A199" s="0" t="s">
        <v>1613</v>
      </c>
      <c r="B199" s="0" t="s">
        <v>514</v>
      </c>
      <c r="C199" s="0" t="s">
        <v>1614</v>
      </c>
      <c r="D199" s="0" t="s">
        <v>494</v>
      </c>
      <c r="E199" s="0" t="s">
        <v>1614</v>
      </c>
      <c r="F199" s="0" t="s">
        <v>517</v>
      </c>
      <c r="G199" s="0" t="s">
        <v>518</v>
      </c>
      <c r="H199" s="0" t="s">
        <v>1615</v>
      </c>
      <c r="I199" s="0" t="s">
        <v>1616</v>
      </c>
      <c r="L199" s="0" t="s">
        <v>90</v>
      </c>
      <c r="M199" s="0" t="s">
        <v>225</v>
      </c>
      <c r="T199" s="0" t="s">
        <v>93</v>
      </c>
      <c r="U199" s="0" t="s">
        <v>187</v>
      </c>
      <c r="V199" s="0" t="s">
        <v>188</v>
      </c>
      <c r="W199" s="0" t="s">
        <v>189</v>
      </c>
      <c r="X199" s="0" t="s">
        <v>225</v>
      </c>
      <c r="AA199" s="0" t="s">
        <v>94</v>
      </c>
      <c r="AB199" s="0" t="s">
        <v>95</v>
      </c>
      <c r="AD199" s="0" t="s">
        <v>96</v>
      </c>
      <c r="AE199" s="0" t="s">
        <v>97</v>
      </c>
      <c r="AK199" s="0" t="s">
        <v>207</v>
      </c>
      <c r="AQ199" s="0" t="s">
        <v>514</v>
      </c>
      <c r="AZ199" s="0" t="s">
        <v>98</v>
      </c>
      <c r="BC199" s="0" t="s">
        <v>116</v>
      </c>
      <c r="BD199" s="0" t="s">
        <v>68</v>
      </c>
      <c r="BF199" s="0" t="s">
        <v>82</v>
      </c>
      <c r="BG199" s="0" t="s">
        <v>118</v>
      </c>
      <c r="BH199" s="2" t="s">
        <v>1617</v>
      </c>
      <c r="BI199" s="2" t="s">
        <v>1618</v>
      </c>
      <c r="BK199" s="0" t="s">
        <v>1619</v>
      </c>
      <c r="BL199" s="0" t="s">
        <v>103</v>
      </c>
      <c r="BO199" s="0" t="s">
        <v>1390</v>
      </c>
      <c r="BP199" s="0" t="s">
        <v>82</v>
      </c>
      <c r="BQ199" s="0" t="s">
        <v>82</v>
      </c>
      <c r="BR199" s="0" t="str">
        <f aca="false">CELL_URL(_xlfn.SHEET(),ROW(A199),COLUMN(BH:BH))</f>
        <v>https://petra2018.wufoo.com/cabinet/9451be2b-00be-4b9e-96db-221236ec0d99</v>
      </c>
    </row>
    <row r="200" customFormat="false" ht="14" hidden="false" customHeight="true" outlineLevel="0" collapsed="false">
      <c r="A200" s="0" t="s">
        <v>1620</v>
      </c>
      <c r="B200" s="0" t="s">
        <v>514</v>
      </c>
      <c r="C200" s="0" t="s">
        <v>1621</v>
      </c>
      <c r="D200" s="0" t="s">
        <v>494</v>
      </c>
      <c r="E200" s="0" t="s">
        <v>1622</v>
      </c>
      <c r="F200" s="0" t="s">
        <v>1623</v>
      </c>
      <c r="G200" s="0" t="s">
        <v>1624</v>
      </c>
      <c r="H200" s="0" t="s">
        <v>535</v>
      </c>
      <c r="I200" s="0" t="s">
        <v>1625</v>
      </c>
      <c r="K200" s="0" t="s">
        <v>89</v>
      </c>
      <c r="L200" s="0" t="s">
        <v>90</v>
      </c>
      <c r="R200" s="0" t="s">
        <v>91</v>
      </c>
      <c r="S200" s="0" t="s">
        <v>92</v>
      </c>
      <c r="T200" s="0" t="s">
        <v>93</v>
      </c>
      <c r="U200" s="0" t="s">
        <v>187</v>
      </c>
      <c r="V200" s="0" t="s">
        <v>188</v>
      </c>
      <c r="W200" s="0" t="s">
        <v>189</v>
      </c>
      <c r="AB200" s="0" t="s">
        <v>95</v>
      </c>
      <c r="AD200" s="0" t="s">
        <v>96</v>
      </c>
      <c r="AE200" s="0" t="s">
        <v>97</v>
      </c>
      <c r="AI200" s="0" t="s">
        <v>158</v>
      </c>
      <c r="AQ200" s="0" t="s">
        <v>514</v>
      </c>
      <c r="AW200" s="0" t="s">
        <v>130</v>
      </c>
      <c r="AX200" s="0" t="s">
        <v>216</v>
      </c>
      <c r="AZ200" s="0" t="s">
        <v>98</v>
      </c>
      <c r="BA200" s="0" t="s">
        <v>115</v>
      </c>
      <c r="BC200" s="0" t="s">
        <v>116</v>
      </c>
      <c r="BD200" s="0" t="s">
        <v>68</v>
      </c>
      <c r="BF200" s="0" t="s">
        <v>82</v>
      </c>
      <c r="BG200" s="0" t="s">
        <v>118</v>
      </c>
      <c r="BH200" s="2" t="s">
        <v>1626</v>
      </c>
      <c r="BI200" s="2" t="s">
        <v>1627</v>
      </c>
      <c r="BJ200" s="0" t="s">
        <v>1628</v>
      </c>
      <c r="BK200" s="0" t="s">
        <v>1629</v>
      </c>
      <c r="BL200" s="0" t="s">
        <v>103</v>
      </c>
      <c r="BO200" s="0" t="s">
        <v>1390</v>
      </c>
      <c r="BP200" s="0" t="s">
        <v>82</v>
      </c>
      <c r="BQ200" s="0" t="s">
        <v>82</v>
      </c>
      <c r="BR200" s="0" t="str">
        <f aca="false">CELL_URL(_xlfn.SHEET(),ROW(A200),COLUMN(BH:BH))</f>
        <v>https://petra2018.wufoo.com/cabinet/64d57b07-da31-4ce7-87f1-e3188308e3f4</v>
      </c>
    </row>
    <row r="201" customFormat="false" ht="14" hidden="false" customHeight="true" outlineLevel="0" collapsed="false">
      <c r="A201" s="0" t="s">
        <v>1630</v>
      </c>
      <c r="B201" s="0" t="s">
        <v>514</v>
      </c>
      <c r="C201" s="0" t="s">
        <v>550</v>
      </c>
      <c r="D201" s="0" t="s">
        <v>494</v>
      </c>
      <c r="E201" s="0" t="s">
        <v>1631</v>
      </c>
      <c r="F201" s="0" t="s">
        <v>551</v>
      </c>
      <c r="G201" s="0" t="s">
        <v>1632</v>
      </c>
      <c r="H201" s="0" t="s">
        <v>1633</v>
      </c>
      <c r="I201" s="0" t="s">
        <v>1634</v>
      </c>
      <c r="L201" s="0" t="s">
        <v>90</v>
      </c>
      <c r="T201" s="0" t="s">
        <v>93</v>
      </c>
      <c r="U201" s="0" t="s">
        <v>187</v>
      </c>
      <c r="Y201" s="0" t="s">
        <v>144</v>
      </c>
      <c r="AD201" s="0" t="s">
        <v>96</v>
      </c>
      <c r="AE201" s="0" t="s">
        <v>97</v>
      </c>
      <c r="AQ201" s="0" t="s">
        <v>514</v>
      </c>
      <c r="AZ201" s="0" t="s">
        <v>98</v>
      </c>
      <c r="BC201" s="0" t="s">
        <v>177</v>
      </c>
      <c r="BD201" s="0" t="s">
        <v>68</v>
      </c>
      <c r="BF201" s="0" t="s">
        <v>82</v>
      </c>
      <c r="BG201" s="0" t="s">
        <v>118</v>
      </c>
      <c r="BH201" s="2" t="s">
        <v>1635</v>
      </c>
      <c r="BI201" s="2" t="s">
        <v>1636</v>
      </c>
      <c r="BJ201" s="0" t="s">
        <v>1637</v>
      </c>
      <c r="BK201" s="0" t="s">
        <v>1638</v>
      </c>
      <c r="BL201" s="0" t="s">
        <v>103</v>
      </c>
      <c r="BO201" s="0" t="s">
        <v>1390</v>
      </c>
      <c r="BP201" s="0" t="s">
        <v>82</v>
      </c>
      <c r="BQ201" s="0" t="s">
        <v>82</v>
      </c>
      <c r="BR201" s="0" t="str">
        <f aca="false">CELL_URL(_xlfn.SHEET(),ROW(A201),COLUMN(BH:BH))</f>
        <v>https://petra2018.wufoo.com/cabinet/59eb9e2d-38f5-4447-b031-0ed38812d2c7</v>
      </c>
    </row>
    <row r="202" customFormat="false" ht="14" hidden="false" customHeight="true" outlineLevel="0" collapsed="false">
      <c r="A202" s="0" t="s">
        <v>1639</v>
      </c>
      <c r="B202" s="0" t="s">
        <v>514</v>
      </c>
      <c r="C202" s="0" t="s">
        <v>550</v>
      </c>
      <c r="D202" s="0" t="s">
        <v>494</v>
      </c>
      <c r="E202" s="0" t="s">
        <v>1640</v>
      </c>
      <c r="F202" s="0" t="s">
        <v>543</v>
      </c>
      <c r="G202" s="0" t="s">
        <v>1641</v>
      </c>
      <c r="I202" s="0" t="s">
        <v>1642</v>
      </c>
      <c r="L202" s="0" t="s">
        <v>90</v>
      </c>
      <c r="M202" s="0" t="s">
        <v>225</v>
      </c>
      <c r="V202" s="0" t="s">
        <v>188</v>
      </c>
      <c r="W202" s="0" t="s">
        <v>189</v>
      </c>
      <c r="X202" s="0" t="s">
        <v>225</v>
      </c>
      <c r="AA202" s="0" t="s">
        <v>94</v>
      </c>
      <c r="AB202" s="0" t="s">
        <v>95</v>
      </c>
      <c r="AD202" s="0" t="s">
        <v>96</v>
      </c>
      <c r="AE202" s="0" t="s">
        <v>97</v>
      </c>
      <c r="AQ202" s="0" t="s">
        <v>514</v>
      </c>
      <c r="AZ202" s="0" t="s">
        <v>98</v>
      </c>
      <c r="BC202" s="0" t="s">
        <v>177</v>
      </c>
      <c r="BD202" s="0" t="s">
        <v>68</v>
      </c>
      <c r="BF202" s="0" t="s">
        <v>82</v>
      </c>
      <c r="BG202" s="0" t="s">
        <v>118</v>
      </c>
      <c r="BH202" s="2" t="s">
        <v>1643</v>
      </c>
      <c r="BI202" s="2" t="s">
        <v>1644</v>
      </c>
      <c r="BK202" s="0" t="s">
        <v>1645</v>
      </c>
      <c r="BL202" s="0" t="s">
        <v>103</v>
      </c>
      <c r="BO202" s="0" t="s">
        <v>1390</v>
      </c>
      <c r="BP202" s="0" t="s">
        <v>82</v>
      </c>
      <c r="BQ202" s="0" t="s">
        <v>82</v>
      </c>
      <c r="BR202" s="0" t="str">
        <f aca="false">CELL_URL(_xlfn.SHEET(),ROW(A202),COLUMN(BH:BH))</f>
        <v>https://petra2018.wufoo.com/cabinet/eaee8834-482c-432e-84f8-77bb7d748848</v>
      </c>
    </row>
    <row r="203" customFormat="false" ht="14" hidden="false" customHeight="true" outlineLevel="0" collapsed="false">
      <c r="A203" s="0" t="s">
        <v>1646</v>
      </c>
      <c r="B203" s="0" t="s">
        <v>514</v>
      </c>
      <c r="C203" s="0" t="s">
        <v>559</v>
      </c>
      <c r="D203" s="0" t="s">
        <v>494</v>
      </c>
      <c r="E203" s="0" t="s">
        <v>559</v>
      </c>
      <c r="F203" s="0" t="s">
        <v>1647</v>
      </c>
      <c r="G203" s="0" t="s">
        <v>1648</v>
      </c>
      <c r="H203" s="0" t="s">
        <v>1649</v>
      </c>
      <c r="I203" s="0" t="s">
        <v>1650</v>
      </c>
      <c r="L203" s="0" t="s">
        <v>90</v>
      </c>
      <c r="M203" s="0" t="s">
        <v>225</v>
      </c>
      <c r="T203" s="0" t="s">
        <v>93</v>
      </c>
      <c r="U203" s="0" t="s">
        <v>187</v>
      </c>
      <c r="V203" s="0" t="s">
        <v>188</v>
      </c>
      <c r="W203" s="0" t="s">
        <v>189</v>
      </c>
      <c r="X203" s="0" t="s">
        <v>225</v>
      </c>
      <c r="AD203" s="0" t="s">
        <v>96</v>
      </c>
      <c r="AE203" s="0" t="s">
        <v>97</v>
      </c>
      <c r="AK203" s="0" t="s">
        <v>207</v>
      </c>
      <c r="AQ203" s="0" t="s">
        <v>514</v>
      </c>
      <c r="AZ203" s="0" t="s">
        <v>98</v>
      </c>
      <c r="BC203" s="0" t="s">
        <v>177</v>
      </c>
      <c r="BD203" s="0" t="s">
        <v>68</v>
      </c>
      <c r="BF203" s="0" t="s">
        <v>82</v>
      </c>
      <c r="BG203" s="0" t="s">
        <v>118</v>
      </c>
      <c r="BH203" s="2" t="s">
        <v>1651</v>
      </c>
      <c r="BI203" s="2" t="s">
        <v>1652</v>
      </c>
      <c r="BJ203" s="0" t="s">
        <v>1653</v>
      </c>
      <c r="BK203" s="0" t="s">
        <v>1654</v>
      </c>
      <c r="BL203" s="0" t="s">
        <v>103</v>
      </c>
      <c r="BO203" s="0" t="s">
        <v>1390</v>
      </c>
      <c r="BP203" s="0" t="s">
        <v>82</v>
      </c>
      <c r="BQ203" s="0" t="s">
        <v>82</v>
      </c>
      <c r="BR203" s="0" t="str">
        <f aca="false">CELL_URL(_xlfn.SHEET(),ROW(A203),COLUMN(BH:BH))</f>
        <v>https://petra2018.wufoo.com/cabinet/c55b3c33-2237-4c32-bcec-93b0237d484f</v>
      </c>
    </row>
    <row r="204" customFormat="false" ht="14" hidden="false" customHeight="true" outlineLevel="0" collapsed="false">
      <c r="A204" s="0" t="s">
        <v>1655</v>
      </c>
      <c r="B204" s="0" t="s">
        <v>514</v>
      </c>
      <c r="C204" s="0" t="s">
        <v>1656</v>
      </c>
      <c r="D204" s="0" t="s">
        <v>494</v>
      </c>
      <c r="E204" s="0" t="s">
        <v>1657</v>
      </c>
      <c r="F204" s="0" t="s">
        <v>1658</v>
      </c>
      <c r="G204" s="0" t="s">
        <v>576</v>
      </c>
      <c r="H204" s="0" t="s">
        <v>577</v>
      </c>
      <c r="I204" s="0" t="s">
        <v>1659</v>
      </c>
      <c r="K204" s="0" t="s">
        <v>89</v>
      </c>
      <c r="P204" s="0" t="s">
        <v>142</v>
      </c>
      <c r="Q204" s="0" t="s">
        <v>143</v>
      </c>
      <c r="R204" s="0" t="s">
        <v>91</v>
      </c>
      <c r="S204" s="0" t="s">
        <v>92</v>
      </c>
      <c r="Y204" s="0" t="s">
        <v>144</v>
      </c>
      <c r="AD204" s="0" t="s">
        <v>96</v>
      </c>
      <c r="AG204" s="0" t="s">
        <v>129</v>
      </c>
      <c r="AI204" s="0" t="s">
        <v>158</v>
      </c>
      <c r="AQ204" s="0" t="s">
        <v>514</v>
      </c>
      <c r="AZ204" s="0" t="s">
        <v>98</v>
      </c>
      <c r="BC204" s="0" t="s">
        <v>177</v>
      </c>
      <c r="BD204" s="0" t="s">
        <v>68</v>
      </c>
      <c r="BF204" s="0" t="s">
        <v>82</v>
      </c>
      <c r="BG204" s="0" t="s">
        <v>118</v>
      </c>
      <c r="BH204" s="2" t="s">
        <v>1660</v>
      </c>
      <c r="BI204" s="2" t="s">
        <v>1661</v>
      </c>
      <c r="BJ204" s="0" t="s">
        <v>1653</v>
      </c>
      <c r="BK204" s="0" t="s">
        <v>1662</v>
      </c>
      <c r="BL204" s="0" t="s">
        <v>103</v>
      </c>
      <c r="BO204" s="0" t="s">
        <v>1390</v>
      </c>
      <c r="BP204" s="0" t="s">
        <v>82</v>
      </c>
      <c r="BQ204" s="0" t="s">
        <v>82</v>
      </c>
      <c r="BR204" s="0" t="str">
        <f aca="false">CELL_URL(_xlfn.SHEET(),ROW(A204),COLUMN(BH:BH))</f>
        <v>https://petra2018.wufoo.com/cabinet/5412a6fa-18c0-4ef0-b78b-9ae381ce4753</v>
      </c>
    </row>
    <row r="205" customFormat="false" ht="14" hidden="false" customHeight="true" outlineLevel="0" collapsed="false">
      <c r="A205" s="0" t="s">
        <v>1663</v>
      </c>
      <c r="B205" s="0" t="s">
        <v>719</v>
      </c>
      <c r="C205" s="0" t="s">
        <v>1664</v>
      </c>
      <c r="D205" s="0" t="s">
        <v>516</v>
      </c>
      <c r="E205" s="0" t="s">
        <v>1664</v>
      </c>
      <c r="F205" s="0" t="s">
        <v>1665</v>
      </c>
      <c r="G205" s="0" t="s">
        <v>1666</v>
      </c>
      <c r="I205" s="0" t="s">
        <v>1667</v>
      </c>
      <c r="K205" s="0" t="s">
        <v>89</v>
      </c>
      <c r="L205" s="0" t="s">
        <v>90</v>
      </c>
      <c r="S205" s="0" t="s">
        <v>92</v>
      </c>
      <c r="T205" s="0" t="s">
        <v>93</v>
      </c>
      <c r="U205" s="0" t="s">
        <v>187</v>
      </c>
      <c r="V205" s="0" t="s">
        <v>188</v>
      </c>
      <c r="W205" s="0" t="s">
        <v>189</v>
      </c>
      <c r="Y205" s="0" t="s">
        <v>144</v>
      </c>
      <c r="AB205" s="0" t="s">
        <v>95</v>
      </c>
      <c r="AD205" s="0" t="s">
        <v>96</v>
      </c>
      <c r="AE205" s="0" t="s">
        <v>97</v>
      </c>
      <c r="AI205" s="0" t="s">
        <v>158</v>
      </c>
      <c r="AM205" s="0" t="s">
        <v>719</v>
      </c>
      <c r="AZ205" s="0" t="s">
        <v>98</v>
      </c>
      <c r="BC205" s="0" t="s">
        <v>145</v>
      </c>
      <c r="BD205" s="0" t="s">
        <v>68</v>
      </c>
      <c r="BF205" s="0" t="s">
        <v>82</v>
      </c>
      <c r="BG205" s="0" t="s">
        <v>82</v>
      </c>
      <c r="BH205" s="2" t="s">
        <v>1668</v>
      </c>
      <c r="BI205" s="2" t="s">
        <v>1669</v>
      </c>
      <c r="BK205" s="0" t="s">
        <v>1670</v>
      </c>
      <c r="BL205" s="0" t="s">
        <v>103</v>
      </c>
      <c r="BO205" s="0" t="s">
        <v>937</v>
      </c>
      <c r="BP205" s="0" t="s">
        <v>82</v>
      </c>
      <c r="BQ205" s="0" t="s">
        <v>82</v>
      </c>
      <c r="BR205" s="0" t="str">
        <f aca="false">CELL_URL(_xlfn.SHEET(),ROW(A205),COLUMN(BH:BH))</f>
        <v>https://petra2018.wufoo.com/cabinet/a90115ee-ffb2-42d3-80b5-74bc07c4d088</v>
      </c>
    </row>
    <row r="206" customFormat="false" ht="14" hidden="false" customHeight="true" outlineLevel="0" collapsed="false">
      <c r="A206" s="0" t="s">
        <v>1671</v>
      </c>
      <c r="B206" s="0" t="s">
        <v>719</v>
      </c>
      <c r="C206" s="0" t="s">
        <v>1664</v>
      </c>
      <c r="D206" s="0" t="s">
        <v>516</v>
      </c>
      <c r="E206" s="0" t="s">
        <v>1672</v>
      </c>
      <c r="F206" s="0" t="s">
        <v>1673</v>
      </c>
      <c r="I206" s="0" t="s">
        <v>1674</v>
      </c>
      <c r="K206" s="0" t="s">
        <v>89</v>
      </c>
      <c r="R206" s="0" t="s">
        <v>91</v>
      </c>
      <c r="S206" s="0" t="s">
        <v>92</v>
      </c>
      <c r="AD206" s="0" t="s">
        <v>96</v>
      </c>
      <c r="AI206" s="0" t="s">
        <v>158</v>
      </c>
      <c r="AM206" s="0" t="s">
        <v>719</v>
      </c>
      <c r="AZ206" s="0" t="s">
        <v>98</v>
      </c>
      <c r="BC206" s="0" t="s">
        <v>177</v>
      </c>
      <c r="BD206" s="0" t="s">
        <v>68</v>
      </c>
      <c r="BF206" s="0" t="s">
        <v>82</v>
      </c>
      <c r="BG206" s="0" t="s">
        <v>82</v>
      </c>
      <c r="BH206" s="2" t="s">
        <v>1675</v>
      </c>
      <c r="BI206" s="2" t="s">
        <v>101</v>
      </c>
      <c r="BK206" s="0" t="s">
        <v>1676</v>
      </c>
      <c r="BL206" s="0" t="s">
        <v>103</v>
      </c>
      <c r="BO206" s="0" t="s">
        <v>937</v>
      </c>
      <c r="BP206" s="0" t="s">
        <v>82</v>
      </c>
      <c r="BQ206" s="0" t="s">
        <v>82</v>
      </c>
      <c r="BR206" s="0" t="str">
        <f aca="false">CELL_URL(_xlfn.SHEET(),ROW(A206),COLUMN(BH:BH))</f>
        <v>https://petra2018.wufoo.com/cabinet/85d33737-af43-40de-b56e-f3fcdf7db8fa</v>
      </c>
    </row>
    <row r="207" customFormat="false" ht="14" hidden="false" customHeight="true" outlineLevel="0" collapsed="false">
      <c r="A207" s="0" t="s">
        <v>1677</v>
      </c>
      <c r="B207" s="0" t="s">
        <v>719</v>
      </c>
      <c r="C207" s="0" t="s">
        <v>1664</v>
      </c>
      <c r="D207" s="0" t="s">
        <v>516</v>
      </c>
      <c r="E207" s="0" t="s">
        <v>1678</v>
      </c>
      <c r="F207" s="0" t="s">
        <v>1679</v>
      </c>
      <c r="I207" s="0" t="s">
        <v>1680</v>
      </c>
      <c r="L207" s="0" t="s">
        <v>90</v>
      </c>
      <c r="T207" s="0" t="s">
        <v>93</v>
      </c>
      <c r="U207" s="0" t="s">
        <v>187</v>
      </c>
      <c r="V207" s="0" t="s">
        <v>188</v>
      </c>
      <c r="W207" s="0" t="s">
        <v>189</v>
      </c>
      <c r="AB207" s="0" t="s">
        <v>95</v>
      </c>
      <c r="AD207" s="0" t="s">
        <v>96</v>
      </c>
      <c r="AM207" s="0" t="s">
        <v>719</v>
      </c>
      <c r="AZ207" s="0" t="s">
        <v>98</v>
      </c>
      <c r="BC207" s="0" t="s">
        <v>116</v>
      </c>
      <c r="BD207" s="0" t="s">
        <v>68</v>
      </c>
      <c r="BE207" s="0" t="s">
        <v>117</v>
      </c>
      <c r="BF207" s="0" t="s">
        <v>82</v>
      </c>
      <c r="BG207" s="0" t="s">
        <v>118</v>
      </c>
      <c r="BH207" s="2" t="s">
        <v>1681</v>
      </c>
      <c r="BI207" s="2" t="s">
        <v>101</v>
      </c>
      <c r="BK207" s="0" t="s">
        <v>1682</v>
      </c>
      <c r="BL207" s="0" t="s">
        <v>103</v>
      </c>
      <c r="BO207" s="0" t="s">
        <v>937</v>
      </c>
      <c r="BP207" s="0" t="s">
        <v>82</v>
      </c>
      <c r="BQ207" s="0" t="s">
        <v>82</v>
      </c>
      <c r="BR207" s="0" t="str">
        <f aca="false">CELL_URL(_xlfn.SHEET(),ROW(A207),COLUMN(BH:BH))</f>
        <v>https://petra2018.wufoo.com/cabinet/81d19492-e41c-4405-98e1-d61b361e4abe</v>
      </c>
    </row>
    <row r="208" customFormat="false" ht="14" hidden="false" customHeight="true" outlineLevel="0" collapsed="false">
      <c r="A208" s="0" t="s">
        <v>1683</v>
      </c>
      <c r="B208" s="0" t="s">
        <v>719</v>
      </c>
      <c r="C208" s="0" t="s">
        <v>1664</v>
      </c>
      <c r="D208" s="0" t="s">
        <v>516</v>
      </c>
      <c r="E208" s="0" t="s">
        <v>1684</v>
      </c>
      <c r="F208" s="0" t="s">
        <v>1685</v>
      </c>
      <c r="I208" s="0" t="s">
        <v>1686</v>
      </c>
      <c r="L208" s="0" t="s">
        <v>90</v>
      </c>
      <c r="T208" s="0" t="s">
        <v>93</v>
      </c>
      <c r="U208" s="0" t="s">
        <v>187</v>
      </c>
      <c r="V208" s="0" t="s">
        <v>188</v>
      </c>
      <c r="W208" s="0" t="s">
        <v>189</v>
      </c>
      <c r="Y208" s="0" t="s">
        <v>144</v>
      </c>
      <c r="AB208" s="0" t="s">
        <v>95</v>
      </c>
      <c r="AD208" s="0" t="s">
        <v>96</v>
      </c>
      <c r="AE208" s="0" t="s">
        <v>97</v>
      </c>
      <c r="AJ208" s="0" t="s">
        <v>206</v>
      </c>
      <c r="AM208" s="0" t="s">
        <v>719</v>
      </c>
      <c r="AZ208" s="0" t="s">
        <v>98</v>
      </c>
      <c r="BC208" s="0" t="s">
        <v>131</v>
      </c>
      <c r="BD208" s="0" t="s">
        <v>68</v>
      </c>
      <c r="BF208" s="0" t="s">
        <v>82</v>
      </c>
      <c r="BG208" s="0" t="s">
        <v>82</v>
      </c>
      <c r="BH208" s="2" t="s">
        <v>1687</v>
      </c>
      <c r="BI208" s="2" t="s">
        <v>101</v>
      </c>
      <c r="BK208" s="0" t="s">
        <v>1688</v>
      </c>
      <c r="BL208" s="0" t="s">
        <v>103</v>
      </c>
      <c r="BO208" s="0" t="s">
        <v>937</v>
      </c>
      <c r="BP208" s="0" t="s">
        <v>82</v>
      </c>
      <c r="BQ208" s="0" t="s">
        <v>82</v>
      </c>
      <c r="BR208" s="0" t="str">
        <f aca="false">CELL_URL(_xlfn.SHEET(),ROW(A208),COLUMN(BH:BH))</f>
        <v>https://petra2018.wufoo.com/cabinet/95122a7f-64c7-404a-a150-a4fb81c2b029</v>
      </c>
    </row>
    <row r="209" customFormat="false" ht="14" hidden="false" customHeight="true" outlineLevel="0" collapsed="false">
      <c r="A209" s="0" t="s">
        <v>1689</v>
      </c>
      <c r="B209" s="0" t="s">
        <v>719</v>
      </c>
      <c r="C209" s="0" t="s">
        <v>1664</v>
      </c>
      <c r="D209" s="0" t="s">
        <v>516</v>
      </c>
      <c r="E209" s="0" t="s">
        <v>1690</v>
      </c>
      <c r="F209" s="0" t="s">
        <v>1691</v>
      </c>
      <c r="I209" s="0" t="s">
        <v>1692</v>
      </c>
      <c r="K209" s="0" t="s">
        <v>89</v>
      </c>
      <c r="L209" s="0" t="s">
        <v>90</v>
      </c>
      <c r="S209" s="0" t="s">
        <v>92</v>
      </c>
      <c r="T209" s="0" t="s">
        <v>93</v>
      </c>
      <c r="U209" s="0" t="s">
        <v>187</v>
      </c>
      <c r="V209" s="0" t="s">
        <v>188</v>
      </c>
      <c r="W209" s="0" t="s">
        <v>189</v>
      </c>
      <c r="Y209" s="0" t="s">
        <v>144</v>
      </c>
      <c r="AB209" s="0" t="s">
        <v>95</v>
      </c>
      <c r="AD209" s="0" t="s">
        <v>96</v>
      </c>
      <c r="AE209" s="0" t="s">
        <v>97</v>
      </c>
      <c r="AI209" s="0" t="s">
        <v>158</v>
      </c>
      <c r="AM209" s="0" t="s">
        <v>719</v>
      </c>
      <c r="AU209" s="0" t="s">
        <v>499</v>
      </c>
      <c r="AZ209" s="0" t="s">
        <v>98</v>
      </c>
      <c r="BC209" s="0" t="s">
        <v>145</v>
      </c>
      <c r="BD209" s="0" t="s">
        <v>68</v>
      </c>
      <c r="BF209" s="0" t="s">
        <v>82</v>
      </c>
      <c r="BG209" s="0" t="s">
        <v>82</v>
      </c>
      <c r="BH209" s="2" t="s">
        <v>1693</v>
      </c>
      <c r="BI209" s="2" t="s">
        <v>101</v>
      </c>
      <c r="BK209" s="0" t="s">
        <v>1694</v>
      </c>
      <c r="BL209" s="0" t="s">
        <v>103</v>
      </c>
      <c r="BO209" s="0" t="s">
        <v>937</v>
      </c>
      <c r="BP209" s="0" t="s">
        <v>82</v>
      </c>
      <c r="BQ209" s="0" t="s">
        <v>82</v>
      </c>
      <c r="BR209" s="0" t="str">
        <f aca="false">CELL_URL(_xlfn.SHEET(),ROW(A209),COLUMN(BH:BH))</f>
        <v>https://petra2018.wufoo.com/cabinet/cd42e2c8-9c87-46ea-ab3d-e912e9dfcd67</v>
      </c>
    </row>
    <row r="210" customFormat="false" ht="14" hidden="false" customHeight="true" outlineLevel="0" collapsed="false">
      <c r="A210" s="0" t="s">
        <v>1695</v>
      </c>
      <c r="B210" s="0" t="s">
        <v>719</v>
      </c>
      <c r="C210" s="0" t="s">
        <v>1696</v>
      </c>
      <c r="D210" s="0" t="s">
        <v>516</v>
      </c>
      <c r="E210" s="0" t="s">
        <v>1696</v>
      </c>
      <c r="F210" s="0" t="s">
        <v>1697</v>
      </c>
      <c r="G210" s="0" t="s">
        <v>1698</v>
      </c>
      <c r="I210" s="0" t="s">
        <v>1699</v>
      </c>
      <c r="K210" s="0" t="s">
        <v>89</v>
      </c>
      <c r="L210" s="0" t="s">
        <v>90</v>
      </c>
      <c r="S210" s="0" t="s">
        <v>92</v>
      </c>
      <c r="T210" s="0" t="s">
        <v>93</v>
      </c>
      <c r="U210" s="0" t="s">
        <v>187</v>
      </c>
      <c r="V210" s="0" t="s">
        <v>188</v>
      </c>
      <c r="W210" s="0" t="s">
        <v>189</v>
      </c>
      <c r="AB210" s="0" t="s">
        <v>95</v>
      </c>
      <c r="AD210" s="0" t="s">
        <v>96</v>
      </c>
      <c r="AE210" s="0" t="s">
        <v>97</v>
      </c>
      <c r="AI210" s="0" t="s">
        <v>158</v>
      </c>
      <c r="AJ210" s="0" t="s">
        <v>206</v>
      </c>
      <c r="AM210" s="0" t="s">
        <v>719</v>
      </c>
      <c r="AW210" s="0" t="s">
        <v>130</v>
      </c>
      <c r="AZ210" s="0" t="s">
        <v>98</v>
      </c>
      <c r="BC210" s="0" t="s">
        <v>145</v>
      </c>
      <c r="BD210" s="0" t="s">
        <v>68</v>
      </c>
      <c r="BF210" s="0" t="s">
        <v>82</v>
      </c>
      <c r="BG210" s="0" t="s">
        <v>82</v>
      </c>
      <c r="BH210" s="2" t="s">
        <v>1700</v>
      </c>
      <c r="BI210" s="2" t="s">
        <v>101</v>
      </c>
      <c r="BK210" s="0" t="s">
        <v>1701</v>
      </c>
      <c r="BL210" s="0" t="s">
        <v>103</v>
      </c>
      <c r="BO210" s="0" t="s">
        <v>937</v>
      </c>
      <c r="BP210" s="0" t="s">
        <v>82</v>
      </c>
      <c r="BQ210" s="0" t="s">
        <v>82</v>
      </c>
      <c r="BR210" s="0" t="str">
        <f aca="false">CELL_URL(_xlfn.SHEET(),ROW(A210),COLUMN(BH:BH))</f>
        <v>https://petra2018.wufoo.com/cabinet/ab14aab4-eff9-4791-98fc-11715e9ff47f</v>
      </c>
    </row>
    <row r="211" customFormat="false" ht="14" hidden="false" customHeight="true" outlineLevel="0" collapsed="false">
      <c r="A211" s="0" t="s">
        <v>1702</v>
      </c>
      <c r="B211" s="0" t="s">
        <v>719</v>
      </c>
      <c r="C211" s="0" t="s">
        <v>1703</v>
      </c>
      <c r="D211" s="0" t="s">
        <v>516</v>
      </c>
      <c r="E211" s="0" t="s">
        <v>1703</v>
      </c>
      <c r="F211" s="0" t="s">
        <v>1704</v>
      </c>
      <c r="G211" s="0" t="s">
        <v>1705</v>
      </c>
      <c r="I211" s="0" t="s">
        <v>1706</v>
      </c>
      <c r="M211" s="0" t="s">
        <v>225</v>
      </c>
      <c r="X211" s="0" t="s">
        <v>225</v>
      </c>
      <c r="AD211" s="0" t="s">
        <v>96</v>
      </c>
      <c r="AE211" s="0" t="s">
        <v>97</v>
      </c>
      <c r="AJ211" s="0" t="s">
        <v>206</v>
      </c>
      <c r="AM211" s="0" t="s">
        <v>719</v>
      </c>
      <c r="AZ211" s="0" t="s">
        <v>98</v>
      </c>
      <c r="BC211" s="0" t="s">
        <v>145</v>
      </c>
      <c r="BD211" s="0" t="s">
        <v>68</v>
      </c>
      <c r="BF211" s="0" t="s">
        <v>82</v>
      </c>
      <c r="BG211" s="0" t="s">
        <v>82</v>
      </c>
      <c r="BH211" s="2" t="s">
        <v>1707</v>
      </c>
      <c r="BI211" s="2" t="s">
        <v>1708</v>
      </c>
      <c r="BK211" s="0" t="s">
        <v>1709</v>
      </c>
      <c r="BL211" s="0" t="s">
        <v>103</v>
      </c>
      <c r="BO211" s="0" t="s">
        <v>937</v>
      </c>
      <c r="BP211" s="0" t="s">
        <v>82</v>
      </c>
      <c r="BQ211" s="0" t="s">
        <v>82</v>
      </c>
      <c r="BR211" s="0" t="str">
        <f aca="false">CELL_URL(_xlfn.SHEET(),ROW(A211),COLUMN(BH:BH))</f>
        <v>https://petra2018.wufoo.com/cabinet/1e78f195-557d-4c7e-bc17-a8888ef693ba</v>
      </c>
    </row>
    <row r="212" customFormat="false" ht="14" hidden="false" customHeight="true" outlineLevel="0" collapsed="false">
      <c r="A212" s="0" t="s">
        <v>1710</v>
      </c>
      <c r="B212" s="0" t="s">
        <v>514</v>
      </c>
      <c r="C212" s="0" t="s">
        <v>1656</v>
      </c>
      <c r="D212" s="0" t="s">
        <v>494</v>
      </c>
      <c r="E212" s="0" t="s">
        <v>1711</v>
      </c>
      <c r="F212" s="0" t="s">
        <v>1712</v>
      </c>
      <c r="G212" s="0" t="s">
        <v>585</v>
      </c>
      <c r="H212" s="0" t="s">
        <v>586</v>
      </c>
      <c r="I212" s="0" t="s">
        <v>1713</v>
      </c>
      <c r="L212" s="0" t="s">
        <v>90</v>
      </c>
      <c r="M212" s="0" t="s">
        <v>225</v>
      </c>
      <c r="U212" s="0" t="s">
        <v>187</v>
      </c>
      <c r="V212" s="0" t="s">
        <v>188</v>
      </c>
      <c r="W212" s="0" t="s">
        <v>189</v>
      </c>
      <c r="X212" s="0" t="s">
        <v>225</v>
      </c>
      <c r="AA212" s="0" t="s">
        <v>94</v>
      </c>
      <c r="AB212" s="0" t="s">
        <v>95</v>
      </c>
      <c r="AD212" s="0" t="s">
        <v>96</v>
      </c>
      <c r="AE212" s="0" t="s">
        <v>97</v>
      </c>
      <c r="AK212" s="0" t="s">
        <v>207</v>
      </c>
      <c r="AQ212" s="0" t="s">
        <v>514</v>
      </c>
      <c r="AT212" s="0" t="s">
        <v>493</v>
      </c>
      <c r="AZ212" s="0" t="s">
        <v>98</v>
      </c>
      <c r="BC212" s="0" t="s">
        <v>177</v>
      </c>
      <c r="BD212" s="0" t="s">
        <v>68</v>
      </c>
      <c r="BF212" s="0" t="s">
        <v>82</v>
      </c>
      <c r="BG212" s="0" t="s">
        <v>118</v>
      </c>
      <c r="BH212" s="2" t="s">
        <v>1714</v>
      </c>
      <c r="BI212" s="2" t="s">
        <v>1715</v>
      </c>
      <c r="BJ212" s="0" t="s">
        <v>1653</v>
      </c>
      <c r="BK212" s="0" t="s">
        <v>1716</v>
      </c>
      <c r="BL212" s="0" t="s">
        <v>103</v>
      </c>
      <c r="BO212" s="0" t="s">
        <v>1390</v>
      </c>
      <c r="BP212" s="0" t="s">
        <v>82</v>
      </c>
      <c r="BQ212" s="0" t="s">
        <v>82</v>
      </c>
      <c r="BR212" s="0" t="str">
        <f aca="false">CELL_URL(_xlfn.SHEET(),ROW(A212),COLUMN(BH:BH))</f>
        <v>https://petra2018.wufoo.com/cabinet/87657c7e-5b1d-4ca1-93ac-6df48a7661bd</v>
      </c>
    </row>
    <row r="213" customFormat="false" ht="14" hidden="false" customHeight="true" outlineLevel="0" collapsed="false">
      <c r="A213" s="0" t="s">
        <v>1717</v>
      </c>
      <c r="B213" s="0" t="s">
        <v>711</v>
      </c>
      <c r="C213" s="0" t="s">
        <v>1103</v>
      </c>
      <c r="D213" s="0" t="s">
        <v>138</v>
      </c>
      <c r="E213" s="0" t="s">
        <v>1718</v>
      </c>
      <c r="F213" s="0" t="s">
        <v>1060</v>
      </c>
      <c r="G213" s="0" t="s">
        <v>1719</v>
      </c>
      <c r="I213" s="0" t="s">
        <v>1720</v>
      </c>
      <c r="L213" s="0" t="s">
        <v>90</v>
      </c>
      <c r="M213" s="0" t="s">
        <v>225</v>
      </c>
      <c r="T213" s="0" t="s">
        <v>93</v>
      </c>
      <c r="U213" s="0" t="s">
        <v>187</v>
      </c>
      <c r="V213" s="0" t="s">
        <v>188</v>
      </c>
      <c r="W213" s="0" t="s">
        <v>189</v>
      </c>
      <c r="X213" s="0" t="s">
        <v>225</v>
      </c>
      <c r="Z213" s="0" t="s">
        <v>155</v>
      </c>
      <c r="AD213" s="0" t="s">
        <v>96</v>
      </c>
      <c r="AJ213" s="0" t="s">
        <v>206</v>
      </c>
      <c r="AP213" s="0" t="s">
        <v>711</v>
      </c>
      <c r="AS213" s="0" t="s">
        <v>619</v>
      </c>
      <c r="AW213" s="0" t="s">
        <v>130</v>
      </c>
      <c r="AZ213" s="0" t="s">
        <v>98</v>
      </c>
      <c r="BC213" s="0" t="s">
        <v>177</v>
      </c>
      <c r="BD213" s="0" t="s">
        <v>68</v>
      </c>
      <c r="BF213" s="0" t="s">
        <v>82</v>
      </c>
      <c r="BG213" s="0" t="s">
        <v>82</v>
      </c>
      <c r="BH213" s="2" t="s">
        <v>1721</v>
      </c>
      <c r="BI213" s="2" t="s">
        <v>101</v>
      </c>
      <c r="BK213" s="0" t="s">
        <v>1722</v>
      </c>
      <c r="BL213" s="0" t="s">
        <v>103</v>
      </c>
      <c r="BO213" s="0" t="s">
        <v>136</v>
      </c>
      <c r="BP213" s="0" t="s">
        <v>82</v>
      </c>
      <c r="BQ213" s="0" t="s">
        <v>82</v>
      </c>
      <c r="BR213" s="0" t="str">
        <f aca="false">CELL_URL(_xlfn.SHEET(),ROW(A213),COLUMN(BH:BH))</f>
        <v>https://petra2018.wufoo.com/cabinet/b249da00-dc1c-4605-a049-0fc6f58e145e</v>
      </c>
    </row>
    <row r="214" customFormat="false" ht="14" hidden="false" customHeight="true" outlineLevel="0" collapsed="false">
      <c r="A214" s="0" t="s">
        <v>1723</v>
      </c>
      <c r="B214" s="0" t="s">
        <v>711</v>
      </c>
      <c r="C214" s="0" t="s">
        <v>995</v>
      </c>
      <c r="D214" s="0" t="s">
        <v>138</v>
      </c>
      <c r="E214" s="0" t="s">
        <v>1724</v>
      </c>
      <c r="F214" s="0" t="s">
        <v>1725</v>
      </c>
      <c r="I214" s="0" t="s">
        <v>1726</v>
      </c>
      <c r="L214" s="0" t="s">
        <v>90</v>
      </c>
      <c r="T214" s="0" t="s">
        <v>93</v>
      </c>
      <c r="U214" s="0" t="s">
        <v>187</v>
      </c>
      <c r="V214" s="0" t="s">
        <v>188</v>
      </c>
      <c r="W214" s="0" t="s">
        <v>189</v>
      </c>
      <c r="Y214" s="0" t="s">
        <v>144</v>
      </c>
      <c r="AD214" s="0" t="s">
        <v>96</v>
      </c>
      <c r="AK214" s="0" t="s">
        <v>207</v>
      </c>
      <c r="AP214" s="0" t="s">
        <v>711</v>
      </c>
      <c r="AW214" s="0" t="s">
        <v>130</v>
      </c>
      <c r="AZ214" s="0" t="s">
        <v>98</v>
      </c>
      <c r="BC214" s="0" t="s">
        <v>177</v>
      </c>
      <c r="BD214" s="0" t="s">
        <v>68</v>
      </c>
      <c r="BF214" s="0" t="s">
        <v>82</v>
      </c>
      <c r="BG214" s="0" t="s">
        <v>82</v>
      </c>
      <c r="BH214" s="2" t="s">
        <v>1727</v>
      </c>
      <c r="BI214" s="2" t="s">
        <v>101</v>
      </c>
      <c r="BK214" s="0" t="s">
        <v>1728</v>
      </c>
      <c r="BL214" s="0" t="s">
        <v>103</v>
      </c>
      <c r="BO214" s="0" t="s">
        <v>136</v>
      </c>
      <c r="BP214" s="0" t="s">
        <v>82</v>
      </c>
      <c r="BQ214" s="0" t="s">
        <v>82</v>
      </c>
      <c r="BR214" s="0" t="str">
        <f aca="false">CELL_URL(_xlfn.SHEET(),ROW(A214),COLUMN(BH:BH))</f>
        <v>https://petra2018.wufoo.com/cabinet/31ff40cf-90cc-4545-b72a-4a44ac5e7b21</v>
      </c>
    </row>
    <row r="215" customFormat="false" ht="14" hidden="false" customHeight="true" outlineLevel="0" collapsed="false">
      <c r="A215" s="0" t="s">
        <v>1729</v>
      </c>
      <c r="B215" s="0" t="s">
        <v>108</v>
      </c>
      <c r="C215" s="0" t="s">
        <v>1730</v>
      </c>
      <c r="D215" s="0" t="s">
        <v>516</v>
      </c>
      <c r="E215" s="0" t="s">
        <v>1731</v>
      </c>
      <c r="F215" s="0" t="s">
        <v>1732</v>
      </c>
      <c r="G215" s="0" t="s">
        <v>1733</v>
      </c>
      <c r="I215" s="0" t="s">
        <v>1734</v>
      </c>
      <c r="L215" s="0" t="s">
        <v>90</v>
      </c>
      <c r="T215" s="0" t="s">
        <v>93</v>
      </c>
      <c r="U215" s="0" t="s">
        <v>187</v>
      </c>
      <c r="V215" s="0" t="s">
        <v>188</v>
      </c>
      <c r="W215" s="0" t="s">
        <v>189</v>
      </c>
      <c r="Y215" s="0" t="s">
        <v>144</v>
      </c>
      <c r="AB215" s="0" t="s">
        <v>95</v>
      </c>
      <c r="AD215" s="0" t="s">
        <v>96</v>
      </c>
      <c r="AE215" s="0" t="s">
        <v>97</v>
      </c>
      <c r="AO215" s="0" t="s">
        <v>108</v>
      </c>
      <c r="AW215" s="0" t="s">
        <v>130</v>
      </c>
      <c r="AZ215" s="0" t="s">
        <v>98</v>
      </c>
      <c r="BC215" s="0" t="s">
        <v>145</v>
      </c>
      <c r="BD215" s="0" t="s">
        <v>68</v>
      </c>
      <c r="BE215" s="0" t="s">
        <v>117</v>
      </c>
      <c r="BF215" s="0" t="s">
        <v>82</v>
      </c>
      <c r="BG215" s="0" t="s">
        <v>118</v>
      </c>
      <c r="BH215" s="2" t="s">
        <v>1735</v>
      </c>
      <c r="BI215" s="2" t="s">
        <v>101</v>
      </c>
      <c r="BK215" s="0" t="s">
        <v>1736</v>
      </c>
      <c r="BL215" s="0" t="s">
        <v>103</v>
      </c>
      <c r="BO215" s="0" t="s">
        <v>937</v>
      </c>
      <c r="BP215" s="0" t="s">
        <v>82</v>
      </c>
      <c r="BQ215" s="0" t="s">
        <v>82</v>
      </c>
      <c r="BR215" s="0" t="str">
        <f aca="false">CELL_URL(_xlfn.SHEET(),ROW(A215),COLUMN(BH:BH))</f>
        <v>https://petra2018.wufoo.com/cabinet/f0d9af76-0f84-4fbd-bc58-80e997434a6c</v>
      </c>
    </row>
    <row r="216" customFormat="false" ht="14" hidden="false" customHeight="true" outlineLevel="0" collapsed="false">
      <c r="A216" s="0" t="s">
        <v>1737</v>
      </c>
      <c r="B216" s="0" t="s">
        <v>108</v>
      </c>
      <c r="C216" s="0" t="s">
        <v>1738</v>
      </c>
      <c r="D216" s="0" t="s">
        <v>516</v>
      </c>
      <c r="E216" s="0" t="s">
        <v>1738</v>
      </c>
      <c r="F216" s="0" t="s">
        <v>1739</v>
      </c>
      <c r="G216" s="0" t="s">
        <v>1740</v>
      </c>
      <c r="I216" s="0" t="s">
        <v>1741</v>
      </c>
      <c r="L216" s="0" t="s">
        <v>90</v>
      </c>
      <c r="T216" s="0" t="s">
        <v>93</v>
      </c>
      <c r="U216" s="0" t="s">
        <v>187</v>
      </c>
      <c r="V216" s="0" t="s">
        <v>188</v>
      </c>
      <c r="W216" s="0" t="s">
        <v>189</v>
      </c>
      <c r="AB216" s="0" t="s">
        <v>95</v>
      </c>
      <c r="AD216" s="0" t="s">
        <v>96</v>
      </c>
      <c r="AO216" s="0" t="s">
        <v>108</v>
      </c>
      <c r="AW216" s="0" t="s">
        <v>130</v>
      </c>
      <c r="AZ216" s="0" t="s">
        <v>98</v>
      </c>
      <c r="BC216" s="0" t="s">
        <v>116</v>
      </c>
      <c r="BD216" s="0" t="s">
        <v>68</v>
      </c>
      <c r="BE216" s="0" t="s">
        <v>117</v>
      </c>
      <c r="BF216" s="0" t="s">
        <v>82</v>
      </c>
      <c r="BG216" s="0" t="s">
        <v>82</v>
      </c>
      <c r="BH216" s="2" t="s">
        <v>1742</v>
      </c>
      <c r="BI216" s="2" t="s">
        <v>101</v>
      </c>
      <c r="BK216" s="0" t="s">
        <v>1743</v>
      </c>
      <c r="BL216" s="0" t="s">
        <v>103</v>
      </c>
      <c r="BO216" s="0" t="s">
        <v>937</v>
      </c>
      <c r="BP216" s="0" t="s">
        <v>82</v>
      </c>
      <c r="BQ216" s="0" t="s">
        <v>82</v>
      </c>
      <c r="BR216" s="0" t="str">
        <f aca="false">CELL_URL(_xlfn.SHEET(),ROW(A216),COLUMN(BH:BH))</f>
        <v>https://petra2018.wufoo.com/cabinet/4a2efd2b-7091-4ef3-83f8-48374ec39d9e</v>
      </c>
    </row>
    <row r="217" customFormat="false" ht="14" hidden="false" customHeight="true" outlineLevel="0" collapsed="false">
      <c r="A217" s="0" t="s">
        <v>1744</v>
      </c>
      <c r="B217" s="0" t="s">
        <v>108</v>
      </c>
      <c r="C217" s="0" t="s">
        <v>1745</v>
      </c>
      <c r="D217" s="0" t="s">
        <v>516</v>
      </c>
      <c r="E217" s="0" t="s">
        <v>1745</v>
      </c>
      <c r="F217" s="0" t="s">
        <v>1746</v>
      </c>
      <c r="I217" s="0" t="s">
        <v>1747</v>
      </c>
      <c r="L217" s="0" t="s">
        <v>90</v>
      </c>
      <c r="T217" s="0" t="s">
        <v>93</v>
      </c>
      <c r="U217" s="0" t="s">
        <v>187</v>
      </c>
      <c r="V217" s="0" t="s">
        <v>188</v>
      </c>
      <c r="W217" s="0" t="s">
        <v>189</v>
      </c>
      <c r="AB217" s="0" t="s">
        <v>95</v>
      </c>
      <c r="AD217" s="0" t="s">
        <v>96</v>
      </c>
      <c r="AO217" s="0" t="s">
        <v>108</v>
      </c>
      <c r="AZ217" s="0" t="s">
        <v>98</v>
      </c>
      <c r="BC217" s="0" t="s">
        <v>99</v>
      </c>
      <c r="BD217" s="0" t="s">
        <v>68</v>
      </c>
      <c r="BF217" s="0" t="s">
        <v>82</v>
      </c>
      <c r="BG217" s="0" t="s">
        <v>82</v>
      </c>
      <c r="BH217" s="2" t="s">
        <v>1748</v>
      </c>
      <c r="BI217" s="2" t="s">
        <v>101</v>
      </c>
      <c r="BK217" s="0" t="s">
        <v>1749</v>
      </c>
      <c r="BL217" s="0" t="s">
        <v>103</v>
      </c>
      <c r="BO217" s="0" t="s">
        <v>937</v>
      </c>
      <c r="BP217" s="0" t="s">
        <v>82</v>
      </c>
      <c r="BQ217" s="0" t="s">
        <v>82</v>
      </c>
      <c r="BR217" s="0" t="str">
        <f aca="false">CELL_URL(_xlfn.SHEET(),ROW(A217),COLUMN(BH:BH))</f>
        <v>https://petra2018.wufoo.com/cabinet/5e47afdf-a340-4a07-80f9-f8392cbb1abe</v>
      </c>
    </row>
    <row r="218" customFormat="false" ht="14" hidden="false" customHeight="true" outlineLevel="0" collapsed="false">
      <c r="A218" s="0" t="s">
        <v>1750</v>
      </c>
      <c r="B218" s="0" t="s">
        <v>108</v>
      </c>
      <c r="C218" s="0" t="s">
        <v>1751</v>
      </c>
      <c r="D218" s="0" t="s">
        <v>516</v>
      </c>
      <c r="E218" s="0" t="s">
        <v>1751</v>
      </c>
      <c r="F218" s="0" t="s">
        <v>1752</v>
      </c>
      <c r="I218" s="0" t="s">
        <v>1753</v>
      </c>
      <c r="K218" s="0" t="s">
        <v>89</v>
      </c>
      <c r="L218" s="0" t="s">
        <v>90</v>
      </c>
      <c r="Q218" s="0" t="s">
        <v>143</v>
      </c>
      <c r="R218" s="0" t="s">
        <v>91</v>
      </c>
      <c r="S218" s="0" t="s">
        <v>92</v>
      </c>
      <c r="T218" s="0" t="s">
        <v>93</v>
      </c>
      <c r="U218" s="0" t="s">
        <v>187</v>
      </c>
      <c r="Y218" s="0" t="s">
        <v>144</v>
      </c>
      <c r="AB218" s="0" t="s">
        <v>95</v>
      </c>
      <c r="AD218" s="0" t="s">
        <v>96</v>
      </c>
      <c r="AE218" s="0" t="s">
        <v>97</v>
      </c>
      <c r="AG218" s="0" t="s">
        <v>129</v>
      </c>
      <c r="AI218" s="0" t="s">
        <v>158</v>
      </c>
      <c r="AO218" s="0" t="s">
        <v>108</v>
      </c>
      <c r="AW218" s="0" t="s">
        <v>130</v>
      </c>
      <c r="AZ218" s="0" t="s">
        <v>98</v>
      </c>
      <c r="BC218" s="0" t="s">
        <v>145</v>
      </c>
      <c r="BD218" s="0" t="s">
        <v>68</v>
      </c>
      <c r="BE218" s="0" t="s">
        <v>117</v>
      </c>
      <c r="BF218" s="0" t="s">
        <v>82</v>
      </c>
      <c r="BG218" s="0" t="s">
        <v>118</v>
      </c>
      <c r="BH218" s="2" t="s">
        <v>1754</v>
      </c>
      <c r="BI218" s="2" t="s">
        <v>101</v>
      </c>
      <c r="BK218" s="0" t="s">
        <v>1755</v>
      </c>
      <c r="BL218" s="0" t="s">
        <v>103</v>
      </c>
      <c r="BO218" s="0" t="s">
        <v>937</v>
      </c>
      <c r="BP218" s="0" t="s">
        <v>82</v>
      </c>
      <c r="BQ218" s="0" t="s">
        <v>82</v>
      </c>
      <c r="BR218" s="0" t="str">
        <f aca="false">CELL_URL(_xlfn.SHEET(),ROW(A218),COLUMN(BH:BH))</f>
        <v>https://petra2018.wufoo.com/cabinet/6f8e63a6-c755-4208-8102-ded61234a90e</v>
      </c>
    </row>
    <row r="219" customFormat="false" ht="14" hidden="false" customHeight="true" outlineLevel="0" collapsed="false">
      <c r="A219" s="0" t="s">
        <v>1756</v>
      </c>
      <c r="B219" s="0" t="s">
        <v>108</v>
      </c>
      <c r="C219" s="0" t="s">
        <v>1757</v>
      </c>
      <c r="D219" s="0" t="s">
        <v>516</v>
      </c>
      <c r="E219" s="0" t="s">
        <v>1757</v>
      </c>
      <c r="F219" s="0" t="s">
        <v>1758</v>
      </c>
      <c r="I219" s="0" t="s">
        <v>1759</v>
      </c>
      <c r="L219" s="0" t="s">
        <v>90</v>
      </c>
      <c r="T219" s="0" t="s">
        <v>93</v>
      </c>
      <c r="U219" s="0" t="s">
        <v>187</v>
      </c>
      <c r="V219" s="0" t="s">
        <v>188</v>
      </c>
      <c r="W219" s="0" t="s">
        <v>189</v>
      </c>
      <c r="Y219" s="0" t="s">
        <v>144</v>
      </c>
      <c r="AD219" s="0" t="s">
        <v>96</v>
      </c>
      <c r="AE219" s="0" t="s">
        <v>97</v>
      </c>
      <c r="AO219" s="0" t="s">
        <v>108</v>
      </c>
      <c r="AW219" s="0" t="s">
        <v>130</v>
      </c>
      <c r="AZ219" s="0" t="s">
        <v>98</v>
      </c>
      <c r="BC219" s="0" t="s">
        <v>145</v>
      </c>
      <c r="BD219" s="0" t="s">
        <v>68</v>
      </c>
      <c r="BE219" s="0" t="s">
        <v>117</v>
      </c>
      <c r="BF219" s="0" t="s">
        <v>82</v>
      </c>
      <c r="BG219" s="0" t="s">
        <v>118</v>
      </c>
      <c r="BH219" s="2" t="s">
        <v>1760</v>
      </c>
      <c r="BI219" s="2" t="s">
        <v>101</v>
      </c>
      <c r="BK219" s="0" t="s">
        <v>1761</v>
      </c>
      <c r="BL219" s="0" t="s">
        <v>103</v>
      </c>
      <c r="BO219" s="0" t="s">
        <v>937</v>
      </c>
      <c r="BP219" s="0" t="s">
        <v>82</v>
      </c>
      <c r="BQ219" s="0" t="s">
        <v>82</v>
      </c>
      <c r="BR219" s="0" t="str">
        <f aca="false">CELL_URL(_xlfn.SHEET(),ROW(A219),COLUMN(BH:BH))</f>
        <v>https://petra2018.wufoo.com/cabinet/05ab1cf9-9ef7-45f7-adf5-6ba211e6b0c1</v>
      </c>
    </row>
    <row r="220" customFormat="false" ht="14" hidden="false" customHeight="true" outlineLevel="0" collapsed="false">
      <c r="A220" s="0" t="s">
        <v>1762</v>
      </c>
      <c r="B220" s="0" t="s">
        <v>108</v>
      </c>
      <c r="C220" s="0" t="s">
        <v>1763</v>
      </c>
      <c r="D220" s="0" t="s">
        <v>516</v>
      </c>
      <c r="E220" s="0" t="s">
        <v>1763</v>
      </c>
      <c r="F220" s="0" t="s">
        <v>1764</v>
      </c>
      <c r="I220" s="0" t="s">
        <v>1765</v>
      </c>
      <c r="L220" s="0" t="s">
        <v>90</v>
      </c>
      <c r="T220" s="0" t="s">
        <v>93</v>
      </c>
      <c r="U220" s="0" t="s">
        <v>187</v>
      </c>
      <c r="V220" s="0" t="s">
        <v>188</v>
      </c>
      <c r="W220" s="0" t="s">
        <v>189</v>
      </c>
      <c r="Y220" s="0" t="s">
        <v>144</v>
      </c>
      <c r="AD220" s="0" t="s">
        <v>96</v>
      </c>
      <c r="AE220" s="0" t="s">
        <v>97</v>
      </c>
      <c r="AO220" s="0" t="s">
        <v>108</v>
      </c>
      <c r="AW220" s="0" t="s">
        <v>130</v>
      </c>
      <c r="AZ220" s="0" t="s">
        <v>98</v>
      </c>
      <c r="BC220" s="0" t="s">
        <v>145</v>
      </c>
      <c r="BD220" s="0" t="s">
        <v>68</v>
      </c>
      <c r="BE220" s="0" t="s">
        <v>117</v>
      </c>
      <c r="BF220" s="0" t="s">
        <v>82</v>
      </c>
      <c r="BG220" s="0" t="s">
        <v>118</v>
      </c>
      <c r="BH220" s="2" t="s">
        <v>1766</v>
      </c>
      <c r="BI220" s="2" t="s">
        <v>101</v>
      </c>
      <c r="BK220" s="0" t="s">
        <v>1767</v>
      </c>
      <c r="BL220" s="0" t="s">
        <v>103</v>
      </c>
      <c r="BO220" s="0" t="s">
        <v>937</v>
      </c>
      <c r="BP220" s="0" t="s">
        <v>82</v>
      </c>
      <c r="BQ220" s="0" t="s">
        <v>82</v>
      </c>
      <c r="BR220" s="0" t="str">
        <f aca="false">CELL_URL(_xlfn.SHEET(),ROW(A220),COLUMN(BH:BH))</f>
        <v>https://petra2018.wufoo.com/cabinet/d44a0f32-b112-4079-a5d3-64c5d98cb994</v>
      </c>
    </row>
    <row r="221" customFormat="false" ht="14" hidden="false" customHeight="true" outlineLevel="0" collapsed="false">
      <c r="A221" s="0" t="s">
        <v>1768</v>
      </c>
      <c r="B221" s="0" t="s">
        <v>108</v>
      </c>
      <c r="C221" s="0" t="s">
        <v>1769</v>
      </c>
      <c r="D221" s="0" t="s">
        <v>516</v>
      </c>
      <c r="E221" s="0" t="s">
        <v>1769</v>
      </c>
      <c r="F221" s="0" t="s">
        <v>1770</v>
      </c>
      <c r="I221" s="0" t="s">
        <v>1771</v>
      </c>
      <c r="K221" s="0" t="s">
        <v>89</v>
      </c>
      <c r="P221" s="0" t="s">
        <v>142</v>
      </c>
      <c r="Q221" s="0" t="s">
        <v>143</v>
      </c>
      <c r="R221" s="0" t="s">
        <v>91</v>
      </c>
      <c r="S221" s="0" t="s">
        <v>92</v>
      </c>
      <c r="AD221" s="0" t="s">
        <v>96</v>
      </c>
      <c r="AG221" s="0" t="s">
        <v>129</v>
      </c>
      <c r="AI221" s="0" t="s">
        <v>158</v>
      </c>
      <c r="AO221" s="0" t="s">
        <v>108</v>
      </c>
      <c r="AW221" s="0" t="s">
        <v>130</v>
      </c>
      <c r="AZ221" s="0" t="s">
        <v>98</v>
      </c>
      <c r="BC221" s="0" t="s">
        <v>145</v>
      </c>
      <c r="BD221" s="0" t="s">
        <v>68</v>
      </c>
      <c r="BE221" s="0" t="s">
        <v>117</v>
      </c>
      <c r="BF221" s="0" t="s">
        <v>82</v>
      </c>
      <c r="BG221" s="0" t="s">
        <v>118</v>
      </c>
      <c r="BH221" s="2" t="s">
        <v>1772</v>
      </c>
      <c r="BI221" s="2" t="s">
        <v>101</v>
      </c>
      <c r="BK221" s="0" t="s">
        <v>1773</v>
      </c>
      <c r="BL221" s="0" t="s">
        <v>103</v>
      </c>
      <c r="BO221" s="0" t="s">
        <v>937</v>
      </c>
      <c r="BP221" s="0" t="s">
        <v>82</v>
      </c>
      <c r="BQ221" s="0" t="s">
        <v>82</v>
      </c>
      <c r="BR221" s="0" t="str">
        <f aca="false">CELL_URL(_xlfn.SHEET(),ROW(A221),COLUMN(BH:BH))</f>
        <v>https://petra2018.wufoo.com/cabinet/6cccf10f-dbb3-405c-bcec-9a8c96196e6f</v>
      </c>
    </row>
    <row r="222" customFormat="false" ht="14" hidden="false" customHeight="true" outlineLevel="0" collapsed="false">
      <c r="A222" s="0" t="s">
        <v>1774</v>
      </c>
      <c r="B222" s="0" t="s">
        <v>108</v>
      </c>
      <c r="C222" s="0" t="s">
        <v>1775</v>
      </c>
      <c r="D222" s="0" t="s">
        <v>516</v>
      </c>
      <c r="E222" s="0" t="s">
        <v>1775</v>
      </c>
      <c r="F222" s="0" t="s">
        <v>1776</v>
      </c>
      <c r="I222" s="0" t="s">
        <v>1777</v>
      </c>
      <c r="L222" s="0" t="s">
        <v>90</v>
      </c>
      <c r="T222" s="0" t="s">
        <v>93</v>
      </c>
      <c r="U222" s="0" t="s">
        <v>187</v>
      </c>
      <c r="V222" s="0" t="s">
        <v>188</v>
      </c>
      <c r="W222" s="0" t="s">
        <v>189</v>
      </c>
      <c r="AB222" s="0" t="s">
        <v>95</v>
      </c>
      <c r="AD222" s="0" t="s">
        <v>96</v>
      </c>
      <c r="AE222" s="0" t="s">
        <v>97</v>
      </c>
      <c r="AO222" s="0" t="s">
        <v>108</v>
      </c>
      <c r="AX222" s="0" t="s">
        <v>216</v>
      </c>
      <c r="AZ222" s="0" t="s">
        <v>98</v>
      </c>
      <c r="BC222" s="0" t="s">
        <v>177</v>
      </c>
      <c r="BD222" s="0" t="s">
        <v>68</v>
      </c>
      <c r="BF222" s="0" t="s">
        <v>82</v>
      </c>
      <c r="BG222" s="0" t="s">
        <v>118</v>
      </c>
      <c r="BH222" s="2" t="s">
        <v>1778</v>
      </c>
      <c r="BI222" s="2" t="s">
        <v>101</v>
      </c>
      <c r="BK222" s="0" t="s">
        <v>1779</v>
      </c>
      <c r="BL222" s="0" t="s">
        <v>103</v>
      </c>
      <c r="BO222" s="0" t="s">
        <v>937</v>
      </c>
      <c r="BP222" s="0" t="s">
        <v>82</v>
      </c>
      <c r="BQ222" s="0" t="s">
        <v>82</v>
      </c>
      <c r="BR222" s="0" t="str">
        <f aca="false">CELL_URL(_xlfn.SHEET(),ROW(A222),COLUMN(BH:BH))</f>
        <v>https://petra2018.wufoo.com/cabinet/fd1e4829-c607-43a8-8e95-43dfd12483ec</v>
      </c>
    </row>
    <row r="223" customFormat="false" ht="14" hidden="false" customHeight="true" outlineLevel="0" collapsed="false">
      <c r="A223" s="0" t="s">
        <v>1780</v>
      </c>
      <c r="B223" s="0" t="s">
        <v>108</v>
      </c>
      <c r="C223" s="0" t="s">
        <v>1781</v>
      </c>
      <c r="D223" s="0" t="s">
        <v>516</v>
      </c>
      <c r="E223" s="0" t="s">
        <v>1781</v>
      </c>
      <c r="F223" s="0" t="s">
        <v>1782</v>
      </c>
      <c r="I223" s="0" t="s">
        <v>1783</v>
      </c>
      <c r="K223" s="0" t="s">
        <v>89</v>
      </c>
      <c r="L223" s="0" t="s">
        <v>90</v>
      </c>
      <c r="R223" s="0" t="s">
        <v>91</v>
      </c>
      <c r="S223" s="0" t="s">
        <v>92</v>
      </c>
      <c r="T223" s="0" t="s">
        <v>93</v>
      </c>
      <c r="U223" s="0" t="s">
        <v>187</v>
      </c>
      <c r="V223" s="0" t="s">
        <v>188</v>
      </c>
      <c r="W223" s="0" t="s">
        <v>189</v>
      </c>
      <c r="Y223" s="0" t="s">
        <v>144</v>
      </c>
      <c r="AB223" s="0" t="s">
        <v>95</v>
      </c>
      <c r="AD223" s="0" t="s">
        <v>96</v>
      </c>
      <c r="AE223" s="0" t="s">
        <v>97</v>
      </c>
      <c r="AI223" s="0" t="s">
        <v>158</v>
      </c>
      <c r="AO223" s="0" t="s">
        <v>108</v>
      </c>
      <c r="AZ223" s="0" t="s">
        <v>98</v>
      </c>
      <c r="BC223" s="0" t="s">
        <v>177</v>
      </c>
      <c r="BD223" s="0" t="s">
        <v>68</v>
      </c>
      <c r="BF223" s="0" t="s">
        <v>82</v>
      </c>
      <c r="BG223" s="0" t="s">
        <v>82</v>
      </c>
      <c r="BH223" s="2" t="s">
        <v>1784</v>
      </c>
      <c r="BI223" s="2" t="s">
        <v>101</v>
      </c>
      <c r="BK223" s="0" t="s">
        <v>1785</v>
      </c>
      <c r="BL223" s="0" t="s">
        <v>103</v>
      </c>
      <c r="BO223" s="0" t="s">
        <v>937</v>
      </c>
      <c r="BP223" s="0" t="s">
        <v>82</v>
      </c>
      <c r="BQ223" s="0" t="s">
        <v>82</v>
      </c>
      <c r="BR223" s="0" t="str">
        <f aca="false">CELL_URL(_xlfn.SHEET(),ROW(A223),COLUMN(BH:BH))</f>
        <v>https://petra2018.wufoo.com/cabinet/f75b9085-ffbc-471a-a8af-f3daeeda0e46</v>
      </c>
    </row>
  </sheetData>
  <hyperlinks>
    <hyperlink ref="BH3" r:id="rId1" display="ze_zivota_vody__vodn_koleko.pdf"/>
    <hyperlink ref="BI3" r:id="rId2" display=" "/>
    <hyperlink ref="BH4" r:id="rId3" display=" "/>
    <hyperlink ref="BI4" r:id="rId4" display=" "/>
    <hyperlink ref="BH5" r:id="rId5" display="zlepsujeme_tridu__tda_sn.pdf"/>
    <hyperlink ref="BI5" r:id="rId6" display=" "/>
    <hyperlink ref="BH6" r:id="rId7" display="zlepsujeme_tridu_pdf.pdf"/>
    <hyperlink ref="BI6" r:id="rId8" display=" "/>
    <hyperlink ref="BH7" r:id="rId9" display="hlasovn__ivca_doc.pdf"/>
    <hyperlink ref="BI7" r:id="rId10" display=" "/>
    <hyperlink ref="BH8" r:id="rId11" display="trida_jako_botanicka_zahrada_pdf.pdf"/>
    <hyperlink ref="BI8" r:id="rId12" display=" "/>
    <hyperlink ref="BH9" r:id="rId13" display="vukov_hodina_o_rozmnoovn_rostlin__pracovn_listy.pdf"/>
    <hyperlink ref="BI9" r:id="rId14" display=" "/>
    <hyperlink ref="BH10" r:id="rId15" display="zlepsujeme_tridu_ii_pdf.pdf"/>
    <hyperlink ref="BI10" r:id="rId16" display=" "/>
    <hyperlink ref="BH11" r:id="rId17" display="problemy_skoly_pdf.pdf"/>
    <hyperlink ref="BI11" r:id="rId18" display=" "/>
    <hyperlink ref="BH12" r:id="rId19" display="rozdlen_do_skupin.pdf"/>
    <hyperlink ref="BI12" r:id="rId20" display=" "/>
    <hyperlink ref="BH13" r:id="rId21" display="tvorba_dotaznk_a_przkum.pdf"/>
    <hyperlink ref="BI13" r:id="rId22" display=" "/>
    <hyperlink ref="BH14" r:id="rId23" display="menime_skolu_pdf.pdf"/>
    <hyperlink ref="BI14" r:id="rId24" display=" "/>
    <hyperlink ref="BH15" r:id="rId25" display="mylenkov_mapa.pdf"/>
    <hyperlink ref="BI15" r:id="rId26" display=" "/>
    <hyperlink ref="BH16" r:id="rId27" display="i.n.s.e.r.t..pdf"/>
    <hyperlink ref="BI16" r:id="rId28" display=" "/>
    <hyperlink ref="BH17" r:id="rId29" display="srovnvn_fotogra2.pdf"/>
    <hyperlink ref="BI17" r:id="rId30" display=" "/>
    <hyperlink ref="BH18" r:id="rId31" display="seznmen_se_s_projektem_a_mobiln_aplikac.pdf"/>
    <hyperlink ref="BI18" r:id="rId32" display=" "/>
    <hyperlink ref="BH19" r:id="rId33" display="akn_pln_a_realizace.pdf"/>
    <hyperlink ref="BI19" r:id="rId34" display=" "/>
    <hyperlink ref="BH20" r:id="rId35" display="vyhodnocen_dojm_z_vstavy_a_jej_spnosti.pdf"/>
    <hyperlink ref="BI20" r:id="rId36" display=" "/>
    <hyperlink ref="BH21" r:id="rId37" display="voln_psan.pdf"/>
    <hyperlink ref="BI21" r:id="rId38" display=" "/>
    <hyperlink ref="BH22" r:id="rId39" display="ze_zivota_vody.pdf"/>
    <hyperlink ref="BI22" r:id="rId40" display=" "/>
    <hyperlink ref="BH23" r:id="rId41" display="voda_vemi_smysly.pdf"/>
    <hyperlink ref="BI23" r:id="rId42" display=" "/>
    <hyperlink ref="BH24" r:id="rId43" display="voda_kolem_nas.pdf"/>
    <hyperlink ref="BI24" r:id="rId44" display=" "/>
    <hyperlink ref="BH25" r:id="rId45" display="etme_vodou.pdf"/>
    <hyperlink ref="BI25" r:id="rId46" display=" "/>
    <hyperlink ref="BH26" r:id="rId47" display="reka_ma_mnoho_podob.pdf"/>
    <hyperlink ref="BI26" r:id="rId48" display=" "/>
    <hyperlink ref="BH27" r:id="rId49" display="kolik_vody_spotrebuju.pdf"/>
    <hyperlink ref="BI27" r:id="rId50" display=" "/>
    <hyperlink ref="BH28" r:id="rId51" display="jaka_je_spotreba_vody.pdf"/>
    <hyperlink ref="BI28" r:id="rId52" display=" "/>
    <hyperlink ref="BH29" r:id="rId53" display="jak_setrit_vodou.pdf"/>
    <hyperlink ref="BI29" r:id="rId54" display=" "/>
    <hyperlink ref="BH30" r:id="rId55" display="eutrofizace.pdf"/>
    <hyperlink ref="BI30" r:id="rId56" display=" "/>
    <hyperlink ref="BH31" r:id="rId57" display="domc_kol_ped_hodinou.pdf"/>
    <hyperlink ref="BI31" r:id="rId58" display=" "/>
    <hyperlink ref="BH32" r:id="rId59" display="voln_psan.pdf"/>
    <hyperlink ref="BI32" r:id="rId60" display=" "/>
    <hyperlink ref="BH33" r:id="rId61" display="kontrast_krajin.pdf"/>
    <hyperlink ref="BI33" r:id="rId62" display=" "/>
    <hyperlink ref="BH34" r:id="rId63" display="krajina_s_a_bez.pdf"/>
    <hyperlink ref="BI34" r:id="rId64" display=" "/>
    <hyperlink ref="BH35" r:id="rId65" display="obaly_pod_lupou__przkum_obalu.pdf"/>
    <hyperlink ref="BI35" r:id="rId66" display=" "/>
    <hyperlink ref="BH36" r:id="rId67" display="obaly_pod_lupou__pro_je_dobr_.pdf"/>
    <hyperlink ref="BI36" r:id="rId68" display=" "/>
    <hyperlink ref="BH37" r:id="rId69" display="obaly_pod_lupou__reklamn_dlna.pdf"/>
    <hyperlink ref="BI37" r:id="rId70" display=" "/>
    <hyperlink ref="BH38" r:id="rId71" display="obaly_pod_lupou.pdf"/>
    <hyperlink ref="BI38" r:id="rId72" display=" "/>
    <hyperlink ref="BH39" r:id="rId73" display="tonda_flekac.pdf"/>
    <hyperlink ref="BI39" r:id="rId74" display=" "/>
    <hyperlink ref="BH40" r:id="rId75" display="tonda_flekac_pribeh_mloka.pdf"/>
    <hyperlink ref="BI40" r:id="rId76" display=" "/>
    <hyperlink ref="BH41" r:id="rId77" display="tvorba_pbhu_ivho_tvora.pdf"/>
    <hyperlink ref="BI41" r:id="rId78" display=" "/>
    <hyperlink ref="BH42" r:id="rId79" display="plasty_vsude_kolem_nas.pdf"/>
    <hyperlink ref="BI42" r:id="rId80" display=" "/>
    <hyperlink ref="BH43" r:id="rId81" display="asocian_pavuina_plasty.pdf"/>
    <hyperlink ref="BI43" r:id="rId82" display=" "/>
    <hyperlink ref="BH44" r:id="rId83" display=" "/>
    <hyperlink ref="BI44" r:id="rId84" display=" "/>
    <hyperlink ref="BH45" r:id="rId85" display="plasty_vsude_kolem_nas__skladacka_pojmu.pdf"/>
    <hyperlink ref="BI45" r:id="rId86" display=" "/>
    <hyperlink ref="BH46" r:id="rId87" display="zhodnocen_vhod_a_nevhod_plast.pdf"/>
    <hyperlink ref="BI46" r:id="rId88" display=" "/>
    <hyperlink ref="BH47" r:id="rId89" display="bod_zlomu.pdf"/>
    <hyperlink ref="BI47" r:id="rId90" display=" "/>
    <hyperlink ref="BH48" r:id="rId91" display="hra_na_rybe.pdf"/>
    <hyperlink ref="BI48" r:id="rId92" display=" "/>
    <hyperlink ref="BH49" r:id="rId93" display="ekologicka_stopa.pdf"/>
    <hyperlink ref="BI49" r:id="rId94" display=" "/>
    <hyperlink ref="BH50" r:id="rId95" display="ekostopa__spotej_si_ekostopu.pdf"/>
    <hyperlink ref="BI50" r:id="rId96" display=" "/>
    <hyperlink ref="BH51" r:id="rId97" display="ekokolk_ekokolaka_n.pdf"/>
    <hyperlink ref="BI51" r:id="rId98" display=" "/>
    <hyperlink ref="BH52" r:id="rId99" display="ekoznacky_pro_str._zaky_n.pdf"/>
    <hyperlink ref="BI52" r:id="rId100" display=" "/>
    <hyperlink ref="BH53" r:id="rId101" display="ekoznacky_n.pdf"/>
    <hyperlink ref="BI53" r:id="rId102" display=" "/>
    <hyperlink ref="BH54" r:id="rId103" display="moda_n.pdf"/>
    <hyperlink ref="BI54" r:id="rId104" display=" "/>
    <hyperlink ref="BH55" r:id="rId105" display="diamant.pdf"/>
    <hyperlink ref="BI55" r:id="rId106" display=" "/>
    <hyperlink ref="BH56" r:id="rId107" display="nakupovani_a_jeho_dusledky_n.pdf"/>
    <hyperlink ref="BI56" r:id="rId108" display=" "/>
    <hyperlink ref="BH57" r:id="rId109" display="nakupovani_a_jeho_dusledky_2st_n.pdf"/>
    <hyperlink ref="BI57" r:id="rId110" display=" "/>
    <hyperlink ref="BH58" r:id="rId111" display="kameny_razu.pdf"/>
    <hyperlink ref="BI58" r:id="rId112" display=" "/>
    <hyperlink ref="BH59" r:id="rId113" display="biodiverzita_obecn.pdf"/>
    <hyperlink ref="BI59" r:id="rId114" display=" "/>
    <hyperlink ref="BH60" r:id="rId115" display="kritria_pro_tvorbu_plaktu.pdf"/>
    <hyperlink ref="BI60" r:id="rId116" display=" "/>
    <hyperlink ref="BH61" r:id="rId117" display="kritria_pro_tvorbu_refertu.pdf"/>
    <hyperlink ref="BI61" r:id="rId118" display=" "/>
    <hyperlink ref="BH62" r:id="rId119" display="biologicka_rozmanitost_a_jeji_vyznam_n.pdf"/>
    <hyperlink ref="BI62" r:id="rId120" display=" "/>
    <hyperlink ref="BH63" r:id="rId121" display="gmo.pdf"/>
    <hyperlink ref="BI63" r:id="rId122" display=" "/>
    <hyperlink ref="BH64" r:id="rId123" display="invazn_druhy.pdf"/>
    <hyperlink ref="BI64" r:id="rId124" display=" "/>
    <hyperlink ref="BH65" r:id="rId125" display="projekt__invazn_rostliny.pdf"/>
    <hyperlink ref="BI65" r:id="rId126" display=" "/>
    <hyperlink ref="BH66" r:id="rId127" display="prodn_rozmanitost_obecn_n.pdf"/>
    <hyperlink ref="BI66" r:id="rId128" display=" "/>
    <hyperlink ref="BH67" r:id="rId129" display="rzn_podoby_zahrady_n.pdf"/>
    <hyperlink ref="BI67" r:id="rId130" display=" "/>
    <hyperlink ref="BH68" r:id="rId131" display="pyramida_ivota.pdf"/>
    <hyperlink ref="BI68" r:id="rId132" display=" "/>
    <hyperlink ref="BH69" r:id="rId133" display="mj_obraz.pdf"/>
    <hyperlink ref="BI69" r:id="rId134" display=" "/>
    <hyperlink ref="BH70" r:id="rId135" display="tvome_zahradu_sn.pdf"/>
    <hyperlink ref="BI70" r:id="rId136" display=" "/>
    <hyperlink ref="BH71" r:id="rId137" display="s_ivota.pdf"/>
    <hyperlink ref="BI71" r:id="rId138" display=" "/>
    <hyperlink ref="BH72" r:id="rId139" display="klima_a_biodiverzita.pdf"/>
    <hyperlink ref="BI72" r:id="rId140" display=" "/>
    <hyperlink ref="BH73" r:id="rId141" display="klima_a_doprava.pdf"/>
    <hyperlink ref="BI73" r:id="rId142" display=" "/>
    <hyperlink ref="BH74" r:id="rId143" display="klima_a_energie.pdf"/>
    <hyperlink ref="BI74" r:id="rId144" display=" "/>
    <hyperlink ref="BH75" r:id="rId145" display="klima_a_energie2_n.pdf"/>
    <hyperlink ref="BI75" r:id="rId146" display=" "/>
    <hyperlink ref="BH76" r:id="rId147" display="klima_a_odpady_n.pdf"/>
    <hyperlink ref="BI76" r:id="rId148" display=" "/>
    <hyperlink ref="BH77" r:id="rId149" display="klima_a_prosted.pdf"/>
    <hyperlink ref="BI77" r:id="rId150" display=" "/>
    <hyperlink ref="BH78" r:id="rId151" display="klima_a_spotreba_2_st.pdf"/>
    <hyperlink ref="BI78" r:id="rId152" display=" "/>
    <hyperlink ref="BH79" r:id="rId153" display="klima_a_spoteba_n.pdf"/>
    <hyperlink ref="BI79" r:id="rId154" display=" "/>
    <hyperlink ref="BH80" r:id="rId155" display="klima_a_voda.pdf"/>
    <hyperlink ref="BI80" r:id="rId156" display=" "/>
    <hyperlink ref="BH81" r:id="rId157" display="sklenikovy_efekt___snadno_n.pdf"/>
    <hyperlink ref="BI81" r:id="rId158" display=" "/>
    <hyperlink ref="BH82" r:id="rId159" display="zmena_klimatu__je_vse_jen_hra.pdf"/>
    <hyperlink ref="BI82" r:id="rId160" display=" "/>
    <hyperlink ref="BH83" r:id="rId161" display="zmena_klimatu_a_voda.pdf"/>
    <hyperlink ref="BI83" r:id="rId162" display=" "/>
    <hyperlink ref="BH84" r:id="rId163" display="dlna_budoucnosti.pdf"/>
    <hyperlink ref="BI84" r:id="rId164" display=" "/>
    <hyperlink ref="BH85" r:id="rId165" display="kekovi.pdf"/>
    <hyperlink ref="BI85" r:id="rId166" display="plohy_m_kekovi.pdf"/>
    <hyperlink ref="BH86" r:id="rId167" display="cesta_energie_n.pdf"/>
    <hyperlink ref="BI86" r:id="rId168" display=" "/>
    <hyperlink ref="BH87" r:id="rId169" display="slunen_trouba_z_krabice_od_pizzy.docx"/>
    <hyperlink ref="BI87" r:id="rId170" display=" "/>
    <hyperlink ref="BH88" r:id="rId171" display="ekoarchitekti.pdf"/>
    <hyperlink ref="BI88" r:id="rId172" display=" "/>
    <hyperlink ref="BH89" r:id="rId173" display="energodetektivove_n.pdf"/>
    <hyperlink ref="BI89" r:id="rId174" display=" "/>
    <hyperlink ref="BH90" r:id="rId175" display="energorouti45_n.pdf"/>
    <hyperlink ref="BI90" r:id="rId176" display=" "/>
    <hyperlink ref="BH91" r:id="rId177" display="jak_si_nezatopit_n.pdf"/>
    <hyperlink ref="BI91" r:id="rId178" display=" "/>
    <hyperlink ref="BH92" r:id="rId179" display="kolik_energie_je_treba_n.pdf"/>
    <hyperlink ref="BI92" r:id="rId180" display=" "/>
    <hyperlink ref="BH93" r:id="rId181" display="voln_psan.pdf"/>
    <hyperlink ref="BI93" r:id="rId182" display=" "/>
    <hyperlink ref="BH94" r:id="rId183" display="eka__metoda.pdf"/>
    <hyperlink ref="BI94" r:id="rId184" display=" "/>
    <hyperlink ref="BH95" r:id="rId185" display="od_zdroje_ke_zdroji_n.pdf"/>
    <hyperlink ref="BI95" r:id="rId186" display=" "/>
    <hyperlink ref="BH96" r:id="rId187" display="posvime_si_na_n.pdf"/>
    <hyperlink ref="BI96" r:id="rId188" display=" "/>
    <hyperlink ref="BH97" r:id="rId189" display="za_vsim_hledej_ropu_n.pdf"/>
    <hyperlink ref="BI97" r:id="rId190" display=" "/>
    <hyperlink ref="BH98" r:id="rId191" display="rolovn_ekotmu.pdf"/>
    <hyperlink ref="BI98" r:id="rId192" display="plohy_rolovn_ekotmu.pdf"/>
    <hyperlink ref="BH99" r:id="rId193" display="co_povauji_za_skuten_jdlo.pdf"/>
    <hyperlink ref="BI99" r:id="rId194" display=" "/>
    <hyperlink ref="BH100" r:id="rId195" display="metoda_pdca.pdf"/>
    <hyperlink ref="BI100" r:id="rId196" display=" "/>
    <hyperlink ref="BH101" r:id="rId197" display="mylenkov_mapa.pdf"/>
    <hyperlink ref="BI101" r:id="rId198" display=" "/>
    <hyperlink ref="BH102" r:id="rId199" display="cesta_vroby_papru_i.n.s.e.r.t..pdf"/>
    <hyperlink ref="BI102" r:id="rId200" display=" "/>
    <hyperlink ref="BH103" r:id="rId201" display="srovnvn_fotografi.pdf"/>
    <hyperlink ref="BI103" r:id="rId202" display=" "/>
    <hyperlink ref="BH104" r:id="rId203" display="jak_na_ern_skldky__seznmen_se_s_projektem_a_mobiln_aplikac.pdf"/>
    <hyperlink ref="BI104" r:id="rId204" display=" "/>
    <hyperlink ref="BH105" r:id="rId205" display="akn_pln_a_realizace.pdf"/>
    <hyperlink ref="BI105" r:id="rId206" display=" "/>
    <hyperlink ref="BH106" r:id="rId207" display="vyhodnocen_dojm_z_vstavy_a_jej_spnosti.pdf"/>
    <hyperlink ref="BI106" r:id="rId208" display=" "/>
    <hyperlink ref="BH107" r:id="rId209" display="voln_psan.pdf"/>
    <hyperlink ref="BI107" r:id="rId210" display=" "/>
    <hyperlink ref="BH108" r:id="rId211" display="pro_je_mi_prv_tady_dobe.pdf"/>
    <hyperlink ref="BI108" r:id="rId212" display=" "/>
    <hyperlink ref="BH109" r:id="rId213" display="jak_vypad_krajina_ve_kter_se_ctm_dobe__voln_psan.pdf"/>
    <hyperlink ref="BI109" r:id="rId214" display=" "/>
    <hyperlink ref="BH110" r:id="rId215" display="detektivn_zjiovn_informac.pdf"/>
    <hyperlink ref="BI110" r:id="rId216" display=" "/>
    <hyperlink ref="BH111" r:id="rId217" display="detektivn_zjiovn_informac.pdf"/>
    <hyperlink ref="BI111" r:id="rId218" display=" "/>
    <hyperlink ref="BH112" r:id="rId219" display="alternativni_a_fosilni_paliva.pdf"/>
    <hyperlink ref="BI112" r:id="rId220" display=" "/>
    <hyperlink ref="BH113" r:id="rId221" display="asfaltovn_krajiny.pdf"/>
    <hyperlink ref="BI113" r:id="rId222" display=" "/>
    <hyperlink ref="BH114" r:id="rId223" display="biopaliva.pdf"/>
    <hyperlink ref="BI114" r:id="rId224" display="biopaliva__ploha.pdf"/>
    <hyperlink ref="BH115" r:id="rId225" display="dopravn_przkum_ve_td.pdf"/>
    <hyperlink ref="BI115" r:id="rId226" display=" "/>
    <hyperlink ref="BH116" r:id="rId227" display="dopravn_stavby_v_naem_okol.pdf"/>
    <hyperlink ref="BI116" r:id="rId228" display="dopravn_stavby_v_naem_okol__ploha_.pdf"/>
    <hyperlink ref="BH117" r:id="rId229" display="emise_kodlivin_z_dopravy.pdf"/>
    <hyperlink ref="BI117" r:id="rId230" display=" "/>
    <hyperlink ref="BH118" r:id="rId231" display="hluk_a_protihlukova_opatreni.pdf"/>
    <hyperlink ref="BI118" r:id="rId232" display=" "/>
    <hyperlink ref="BH119" r:id="rId233" display="plnovn_akce_bez_aut.pdf"/>
    <hyperlink ref="BI119" r:id="rId234" display=" "/>
    <hyperlink ref="BH120" r:id="rId235" display="ropa_jako_zdroj.pdf"/>
    <hyperlink ref="BI120" r:id="rId236" display=" "/>
    <hyperlink ref="BH121" r:id="rId237" display="uhlikova_stopa_dopravy.pdf"/>
    <hyperlink ref="BI121" r:id="rId238" display=" "/>
    <hyperlink ref="BH122" r:id="rId239" display="dopravn_przkum_ve_va_obci.pdf"/>
    <hyperlink ref="BI122" r:id="rId240" display=" "/>
    <hyperlink ref="BH123" r:id="rId241" display="dopravni_infrastruktura__asfaltovn.pdf"/>
    <hyperlink ref="BI123" r:id="rId242" display=" "/>
    <hyperlink ref="BH124" r:id="rId243" display="dopravni_infrastruktura__asfaltovn.pdf"/>
    <hyperlink ref="BI124" r:id="rId244" display=" "/>
    <hyperlink ref="BH125" r:id="rId245" display="dopravn_przkum_ve_va_obci.pdf"/>
    <hyperlink ref="BI125" r:id="rId246" display=" "/>
    <hyperlink ref="BH126" r:id="rId247" display="emise_kodlivin_z_dopravy_1.pdf"/>
    <hyperlink ref="BI126" r:id="rId248" display=" "/>
    <hyperlink ref="BH127" r:id="rId249" display="ekologick_uhlkov_stopa.pdf"/>
    <hyperlink ref="BI127" r:id="rId250" display=" "/>
    <hyperlink ref="BH128" r:id="rId251" display="alternativn_a_fosiln_paliva.pdf"/>
    <hyperlink ref="BI128" r:id="rId252" display=" "/>
    <hyperlink ref="BH129" r:id="rId253" display="biopaliva_1.pdf"/>
    <hyperlink ref="BI129" r:id="rId254" display=" "/>
    <hyperlink ref="BH130" r:id="rId255" display="ropa_jako_fosiln_zdroj_paliv.pdf"/>
    <hyperlink ref="BI130" r:id="rId256" display=" "/>
    <hyperlink ref="BH131" r:id="rId257" display="ropa_x_biopaliva.pdf"/>
    <hyperlink ref="BI131" r:id="rId258" display=" "/>
    <hyperlink ref="BH132" r:id="rId259" display="hluk_z_dopravy_1.pdf"/>
    <hyperlink ref="BI132" r:id="rId260" display=" "/>
    <hyperlink ref="BH133" r:id="rId261" display="den_bez_aut.pdf"/>
    <hyperlink ref="BI133" r:id="rId262" display=" "/>
    <hyperlink ref="BH134" r:id="rId263" display="skuten_jdlo.pdf"/>
    <hyperlink ref="BI134" r:id="rId264" display=" "/>
    <hyperlink ref="BH135" r:id="rId265" display="sedlk_z_minulosti.pdf"/>
    <hyperlink ref="BI135" r:id="rId266" display="menu__plohy_z.pdf"/>
    <hyperlink ref="BH136" r:id="rId267" display="bioodpad_metodika.pdf"/>
    <hyperlink ref="BI136" r:id="rId268" display="bioodpad_pl.pdf"/>
    <hyperlink ref="BH137" r:id="rId269" display="kdo_koho_pesvd.pdf"/>
    <hyperlink ref="BI137" r:id="rId270" display=" "/>
    <hyperlink ref="BH138" r:id="rId271" display="zvate_svj_mobil.pdf"/>
    <hyperlink ref="BI138" r:id="rId272" display=" "/>
    <hyperlink ref="BH139" r:id="rId273" display="co_je_pod_obalem.pdf"/>
    <hyperlink ref="BI139" r:id="rId274" display="co_je_pod_obalem_pl.pdf"/>
    <hyperlink ref="BH140" r:id="rId275" display="elektroodpad_metodika.pdf"/>
    <hyperlink ref="BI140" r:id="rId276" display="elektroodpad_pl.pdf"/>
    <hyperlink ref="BH141" r:id="rId277" display="jak_objednat_exkurzi_pl.pdf"/>
    <hyperlink ref="BI141" r:id="rId278" display=" "/>
    <hyperlink ref="BH142" r:id="rId279" display="kovy_metodika.pdf"/>
    <hyperlink ref="BI142" r:id="rId280" display=" "/>
    <hyperlink ref="BH143" r:id="rId281" display="kde_najdeme_hlink_1.pdf"/>
    <hyperlink ref="BI143" r:id="rId282" display=" "/>
    <hyperlink ref="BH144" r:id="rId283" display="na_popelku.pdf"/>
    <hyperlink ref="BI144" r:id="rId284" display=" "/>
    <hyperlink ref="BH145" r:id="rId285" display="vlastnosti_hlinku.pdf"/>
    <hyperlink ref="BI145" r:id="rId286" display=" "/>
    <hyperlink ref="BH146" r:id="rId287" display="nalezit_bauxitu.pdf"/>
    <hyperlink ref="BI146" r:id="rId288" display=" "/>
    <hyperlink ref="BH147" r:id="rId289" display="vlastnosti_eleza.pdf"/>
    <hyperlink ref="BI147" r:id="rId290" display=" "/>
    <hyperlink ref="BH148" r:id="rId291" display="doba_elezn.pdf"/>
    <hyperlink ref="BI148" r:id="rId292" display=" "/>
    <hyperlink ref="BH149" r:id="rId293" display="tba_rudy.pdf"/>
    <hyperlink ref="BI149" r:id="rId294" display=" "/>
    <hyperlink ref="BH150" r:id="rId295" display="napojove_karotony_metodika_1.pdf"/>
    <hyperlink ref="BI150" r:id="rId296" display=" "/>
    <hyperlink ref="BH151" r:id="rId297" display="naplnme_popelnici_.pdf"/>
    <hyperlink ref="BI151" r:id="rId298" display=" "/>
    <hyperlink ref="BH152" r:id="rId299" display="lampiony.pdf"/>
    <hyperlink ref="BI152" r:id="rId300" display=" "/>
    <hyperlink ref="BH153" r:id="rId301" display="pitva.pdf"/>
    <hyperlink ref="BI153" r:id="rId302" display=" "/>
    <hyperlink ref="BH154" r:id="rId303" display="nebezpecny_odpad_metodika.pdf"/>
    <hyperlink ref="BI154" r:id="rId304" display="nebezpan_odpad_pl.pdf"/>
    <hyperlink ref="BH155" r:id="rId305" display="obaly_metodika_1.pdf"/>
    <hyperlink ref="BI155" r:id="rId306" display="obaly_co_nam_povi_obal_pl_1.pdf"/>
    <hyperlink ref="BH156" r:id="rId307" display="obaly_metodika_2.pdf"/>
    <hyperlink ref="BI156" r:id="rId308" display="obaly_pl.pdf"/>
    <hyperlink ref="BH157" r:id="rId309" display="obaly_metodika_3.pdf"/>
    <hyperlink ref="BI157" r:id="rId310" display=" "/>
    <hyperlink ref="BH158" r:id="rId311" display="historie_papru_metodika_1.pdf"/>
    <hyperlink ref="BI158" r:id="rId312" display="papr_pl_1.pdf"/>
    <hyperlink ref="BH159" r:id="rId313" display="predchazeni_vzniku_odpadu_metodika.pdf"/>
    <hyperlink ref="BI159" r:id="rId314" display=" "/>
    <hyperlink ref="BH160" r:id="rId315" display="odpadov_kodex.pdf"/>
    <hyperlink ref="BI160" r:id="rId316" display=" "/>
    <hyperlink ref="BH161" r:id="rId317" display="ivot_mikrotenov_taky.pdf"/>
    <hyperlink ref="BI161" r:id="rId318" display="odpady_karty_igelitka_pl.pdf"/>
    <hyperlink ref="BH162" r:id="rId319" display="tdn_plastu.pdf"/>
    <hyperlink ref="BI162" r:id="rId320" display=" "/>
    <hyperlink ref="BH163" r:id="rId321" display="pro_kon_plasty_v_koi_.pdf"/>
    <hyperlink ref="BI163" r:id="rId322" display=" "/>
    <hyperlink ref="BH164" r:id="rId323" display="recyklace_v_regionu.pdf"/>
    <hyperlink ref="BI164" r:id="rId324" display=" "/>
    <hyperlink ref="BH165" r:id="rId325" display="plasty_metodika.pdf"/>
    <hyperlink ref="BI165" r:id="rId326" display=" "/>
    <hyperlink ref="BH166" r:id="rId327" display="odpadov_domino_1.pdf"/>
    <hyperlink ref="BI166" r:id="rId328" display="odpady_druhy_materil_pl.pdf"/>
    <hyperlink ref="BH167" r:id="rId329" display="spolen_tdn.pdf"/>
    <hyperlink ref="BI167" r:id="rId330" display=" "/>
    <hyperlink ref="BH168" r:id="rId331" display="otzky_o_odpadech.pdf"/>
    <hyperlink ref="BI168" r:id="rId332" display=" "/>
    <hyperlink ref="BH169" r:id="rId333" display="prmyslov_vroba_papru.pdf"/>
    <hyperlink ref="BI169" r:id="rId334" display=" "/>
    <hyperlink ref="BH170" r:id="rId335" display="etme_paprem_1.pdf"/>
    <hyperlink ref="BI170" r:id="rId336" display=" "/>
    <hyperlink ref="BH171" r:id="rId337" display="vermikompostovn__projekt_pro_1._stupe.pdf"/>
    <hyperlink ref="BI171" r:id="rId338" display="vermikompostovani_pl.pdf"/>
    <hyperlink ref="BH172" r:id="rId339" display="vermikompostovn__projekt_pro_2._stupe.pdf"/>
    <hyperlink ref="BI172" r:id="rId340" display="vermikomposting_pl.pdf"/>
    <hyperlink ref="BH173" r:id="rId341" display="vermikomposting_pl.pdf"/>
    <hyperlink ref="BI173" r:id="rId342" display="vermicomposting__een.pdf"/>
    <hyperlink ref="BH174" r:id="rId343" display="co_aly_bat.pdf"/>
    <hyperlink ref="BI174" r:id="rId344" display=" "/>
    <hyperlink ref="BH175" r:id="rId345" display="uivme_aly_.pdf"/>
    <hyperlink ref="BI175" r:id="rId346" display=" "/>
    <hyperlink ref="BH176" r:id="rId347" display="kolik_vody_je_nm_teba_1._stupe.pdf"/>
    <hyperlink ref="BI176" r:id="rId348" display="kolik_vody_je_nm_teba_pl.pdf"/>
    <hyperlink ref="BH177" r:id="rId349" display="kolik_vody_je_nm_teba_metodika__2._stupe.pdf"/>
    <hyperlink ref="BI177" r:id="rId350" display="kolik_vody_je_nm_teba_pl_2._stupe.pdf"/>
    <hyperlink ref="BH178" r:id="rId351" display="kudy_tee__metodika_1._stupe.pdf"/>
    <hyperlink ref="BI178" r:id="rId352" display="kudy_tece_pl_1._stupe.pdf"/>
    <hyperlink ref="BH179" r:id="rId353" display="kudy_tee__metodika_2._stupe.pdf"/>
    <hyperlink ref="BI179" r:id="rId354" display="kudy_tece_pl_2._stupe.pdf"/>
    <hyperlink ref="BH180" r:id="rId355" display="kudy_tee__k_nm_a_zpt__metodika.pdf"/>
    <hyperlink ref="BI180" r:id="rId356" display="kudy_tece_pl_k_nm_a_zpt.pdf"/>
    <hyperlink ref="BH181" r:id="rId357" display="pijeme_vodu___metodika_jak_nm_chutn.pdf"/>
    <hyperlink ref="BI181" r:id="rId358" display="pijeme_vodu_pl__jak_nm_chutn.pdf"/>
    <hyperlink ref="BH182" r:id="rId359" display="pijeme_vodu___metodika_voda_je_vzcn.pdf"/>
    <hyperlink ref="BI182" r:id="rId360" display="pijeme_vodu_plvoda_je_vzcn.pdf"/>
    <hyperlink ref="BH183" r:id="rId361" display="pro_v_lt_kvetou_metodika.pdf"/>
    <hyperlink ref="BI183" r:id="rId362" display="proc_v_lete_voda_kvete_pl.pdf"/>
    <hyperlink ref="BH184" r:id="rId363" display="tajupln_a_ivotodarna__metodika.pdf"/>
    <hyperlink ref="BI184" r:id="rId364" display="tajupln_a_zivotodarna_pl.pdf"/>
    <hyperlink ref="BH185" r:id="rId365" display="tajupln_a_ivotodarna__metodika_jak_vypad_voda.pdf"/>
    <hyperlink ref="BI185" r:id="rId366" display="tajupln_a_zivotodarna_pl_jak_vypad_voda.pdf"/>
    <hyperlink ref="BH186" r:id="rId367" display="tajupln_a_ivotodarna__metodika_problmy_vody.pdf"/>
    <hyperlink ref="BI186" r:id="rId368" display="tajupln_a_ivotodarna__pl_problmy_vody.pdf"/>
    <hyperlink ref="BH187" r:id="rId369" display="vody_nen_nikdy_dost_metodika.pdf"/>
    <hyperlink ref="BI187" r:id="rId370" display="vody_nen_nikdy_dost_pl.pdf"/>
    <hyperlink ref="BH188" r:id="rId371" display="paliva_a_jejich_pvod.pdf"/>
    <hyperlink ref="BI188" r:id="rId372" display=" "/>
    <hyperlink ref="BH189" r:id="rId373" display="emise_kodlivin_z_dopravy.pdf"/>
    <hyperlink ref="BI189" r:id="rId374" display=" "/>
    <hyperlink ref="BH190" r:id="rId375" display="hluk_a_protihlukova_opatreni_.pdf"/>
    <hyperlink ref="BI190" r:id="rId376" display=" "/>
    <hyperlink ref="BH191" r:id="rId377" display="inspiromat.pdf"/>
    <hyperlink ref="BI191" r:id="rId378" display=" "/>
    <hyperlink ref="BH192" r:id="rId379" display="osvtlen_1._stupe.pdf"/>
    <hyperlink ref="BI192" r:id="rId380" display=" "/>
    <hyperlink ref="BH193" r:id="rId381" display="osvetleni_2._stupe.pdf"/>
    <hyperlink ref="BI193" r:id="rId382" display=" "/>
    <hyperlink ref="BH194" r:id="rId383" display="osvtlen_s.pdf"/>
    <hyperlink ref="BI194" r:id="rId384" display=" "/>
    <hyperlink ref="BH195" r:id="rId385" display="toky_energie_metodika.pdf"/>
    <hyperlink ref="BI195" r:id="rId386" display="toky_energie_pl.pdf"/>
    <hyperlink ref="BH196" r:id="rId387" display="topen.pdf"/>
    <hyperlink ref="BI196" r:id="rId388" display=" "/>
    <hyperlink ref="BH197" r:id="rId389" display="vytpn_a_ohev_vody_.pdf"/>
    <hyperlink ref="BI197" r:id="rId390" display=" "/>
    <hyperlink ref="BH198" r:id="rId391" display="vytpn_.pdf"/>
    <hyperlink ref="BI198" r:id="rId392" display=" "/>
    <hyperlink ref="BH199" r:id="rId393" display="ekologick_stopa_metodika_1_1.pdf"/>
    <hyperlink ref="BI199" r:id="rId394" display="p_6_ekostopa_pl_cd.pdf"/>
    <hyperlink ref="BH200" r:id="rId395" display="ekokolaklaka_metodika_1.pdf"/>
    <hyperlink ref="BI200" r:id="rId396" display="p_14_ekoskolak_pl_cd_1.pdf"/>
    <hyperlink ref="BH201" r:id="rId397" display="ekoznaky_mlad_metodika.pdf"/>
    <hyperlink ref="BI201" r:id="rId398" display="ekoznaky_mlad_plohy.pdf"/>
    <hyperlink ref="BH202" r:id="rId399" display="ekoznaky_star_metodika.pdf"/>
    <hyperlink ref="BI202" r:id="rId400" display="ekoznaky_star_plohy.pdf"/>
    <hyperlink ref="BH203" r:id="rId401" display="moda_metodika_1.pdf"/>
    <hyperlink ref="BI203" r:id="rId402" display="mda_plohy.pdf"/>
    <hyperlink ref="BH204" r:id="rId403" display="nakupovani_a_jeho_dusledky_1.stupe_metodika.pdf"/>
    <hyperlink ref="BI204" r:id="rId404" display="nakupovn_1.stupe_plohy.pdf"/>
    <hyperlink ref="BH205" r:id="rId405" display="zdroje_energie_metodika.pdf"/>
    <hyperlink ref="BI205" r:id="rId406" display="zdroje_energie_pl.pdf"/>
    <hyperlink ref="BH206" r:id="rId407" display="zdroje_energie_1._stupe.pdf"/>
    <hyperlink ref="BI206" r:id="rId408" display=" "/>
    <hyperlink ref="BH207" r:id="rId409" display="zdroje_energie__kolektor.pdf"/>
    <hyperlink ref="BI207" r:id="rId410" display=" "/>
    <hyperlink ref="BH208" r:id="rId411" display="zdroje_energie_kovka.pdf"/>
    <hyperlink ref="BI208" r:id="rId412" display=" "/>
    <hyperlink ref="BH209" r:id="rId413" display="zdroje_energie_vdci_u_vd__vdeck_knference.pdf"/>
    <hyperlink ref="BI209" r:id="rId414" display=" "/>
    <hyperlink ref="BH210" r:id="rId415" display="ztraty_energie_v_budovach.pdf"/>
    <hyperlink ref="BI210" r:id="rId416" display=" "/>
    <hyperlink ref="BH211" r:id="rId417" display="ztraty_energie_v_budovach__metodika_izolace.pdf"/>
    <hyperlink ref="BI211" r:id="rId418" display="ztraty_energie_v_budovach_izolace.pdf"/>
    <hyperlink ref="BH212" r:id="rId419" display="nakupovani_a_jeho_dusledky_2.stupe_metodika.pdf"/>
    <hyperlink ref="BI212" r:id="rId420" display="nakupovn_2.stupe_plohy.pdf"/>
    <hyperlink ref="BH213" r:id="rId421" display="uhlikova_stopa_dopravy__vpoet_uhlkov_stopy.pdf"/>
    <hyperlink ref="BI213" r:id="rId422" display=" "/>
    <hyperlink ref="BH214" r:id="rId423" display="asfaltovn_krajiny_v_naem_okol_metoda_diamant_.pdf"/>
    <hyperlink ref="BI214" r:id="rId424" display=" "/>
    <hyperlink ref="BH215" r:id="rId425" display="dum_v_novych_satech.pdf"/>
    <hyperlink ref="BI215" r:id="rId426" display=" "/>
    <hyperlink ref="BH216" r:id="rId427" display="mapovani.pdf"/>
    <hyperlink ref="BI216" r:id="rId428" display=" "/>
    <hyperlink ref="BH217" r:id="rId429" display="pestujeme_rostliny.pdf"/>
    <hyperlink ref="BI217" r:id="rId430" display=" "/>
    <hyperlink ref="BH218" r:id="rId431" display="rozhledna.pdf"/>
    <hyperlink ref="BI218" r:id="rId432" display=" "/>
    <hyperlink ref="BH219" r:id="rId433" display="kola_historicka.pdf"/>
    <hyperlink ref="BI219" r:id="rId434" display=" "/>
    <hyperlink ref="BH220" r:id="rId435" display="vyprava_mezi_domorodce.pdf"/>
    <hyperlink ref="BI220" r:id="rId436" display=" "/>
    <hyperlink ref="BH221" r:id="rId437" display="zelene_hodiny.pdf"/>
    <hyperlink ref="BI221" r:id="rId438" display=" "/>
    <hyperlink ref="BH222" r:id="rId439" display="zeleni_architekti.pdf"/>
    <hyperlink ref="BI222" r:id="rId440" display=" "/>
    <hyperlink ref="BH223" r:id="rId441" display="znas_svoji_skolu.pdf"/>
    <hyperlink ref="BI223" r:id="rId442" display=" "/>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2020-02-02T17:12:34Z</dcterms:modified>
  <cp:revision>4</cp:revision>
  <dc:subject/>
  <dc:title/>
</cp:coreProperties>
</file>