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mo5.27.2\openl-demo\user-workspace\DEFAULT\statesExamople\"/>
    </mc:Choice>
  </mc:AlternateContent>
  <xr:revisionPtr revIDLastSave="0" documentId="13_ncr:1_{F4C09A62-85DA-4AE7-B317-E44668DDB10D}" xr6:coauthVersionLast="47" xr6:coauthVersionMax="47" xr10:uidLastSave="{00000000-0000-0000-0000-000000000000}"/>
  <bookViews>
    <workbookView xWindow="7455" yWindow="4845" windowWidth="35490" windowHeight="15675" xr2:uid="{DF3C9F9F-3113-45F2-BF08-AEFB5410A171}"/>
  </bookViews>
  <sheets>
    <sheet name="Лист1" sheetId="1" r:id="rId1"/>
  </sheets>
  <definedNames>
    <definedName name="uscod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F10" authorId="0" shapeId="0" xr:uid="{87EE055A-267A-4E2E-ADE2-68DAAC6B310F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F12" authorId="0" shapeId="0" xr:uid="{B23C39CF-0E11-4821-89A9-0DA7F90E3C06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G12" authorId="0" shapeId="0" xr:uid="{AD6C448E-5346-45C0-AF27-4856E9D52A3D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<sst xmlns="http://schemas.openxmlformats.org/spreadsheetml/2006/main" count="32" uniqueCount="31">
  <si>
    <t>C1</t>
  </si>
  <si>
    <t>Rule</t>
  </si>
  <si>
    <t>String region</t>
  </si>
  <si>
    <t>Region</t>
  </si>
  <si>
    <t>R1</t>
  </si>
  <si>
    <t>regionName</t>
  </si>
  <si>
    <t>Northeast</t>
  </si>
  <si>
    <t>R2</t>
  </si>
  <si>
    <t>CRET1</t>
  </si>
  <si>
    <t>Southeast</t>
  </si>
  <si>
    <t>Double[][]</t>
  </si>
  <si>
    <t>officesCoordinates</t>
  </si>
  <si>
    <t>Double[][] officesCoordinates</t>
  </si>
  <si>
    <t>Datatype OfficesByRegionInfo</t>
  </si>
  <si>
    <t>String</t>
  </si>
  <si>
    <t>Offices Coordinates</t>
  </si>
  <si>
    <t>officesList</t>
  </si>
  <si>
    <t>String[] officesList</t>
  </si>
  <si>
    <t>List of Offices</t>
  </si>
  <si>
    <t>Claims Center</t>
  </si>
  <si>
    <t>Policyholder Support Hub</t>
  </si>
  <si>
    <t>Risk Assessment Division</t>
  </si>
  <si>
    <t>Relations Department</t>
  </si>
  <si>
    <t>Financial Planning Wing</t>
  </si>
  <si>
    <t xml:space="preserve"> Legal Advisory Branch</t>
  </si>
  <si>
    <t>Innovation and Research Lab</t>
  </si>
  <si>
    <t>Customer Relations Department</t>
  </si>
  <si>
    <t>String[]</t>
  </si>
  <si>
    <t>Rules  OfficesByRegionInfo[] officesLocationTable(String inputRegion)</t>
  </si>
  <si>
    <t>OfficesByRegionInfo(inputRegion,officesCoordinates, officesList)</t>
  </si>
  <si>
    <t>inputRegion == region 
or isEmpty(inputRegion)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</si>
</sst>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top" textRotation="2"/>
    </xf>
    <xf numFmtId="0" fontId="5" fillId="0" borderId="1" xfId="0" applyFont="1" applyFill="1" applyBorder="1" applyAlignment="1">
      <alignment vertical="top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B83B-CF57-43C0-9ED5-9243B0D2402B}">
  <dimension ref="D7:L19"/>
  <sheetViews>
    <sheetView tabSelected="1" workbookViewId="0">
      <selection activeCell="F9" sqref="F9:H9"/>
    </sheetView>
  </sheetViews>
  <sheetFormatPr defaultRowHeight="15" x14ac:dyDescent="0.25"/>
  <cols>
    <col min="4" max="4" width="6.140625" customWidth="1"/>
    <col min="5" max="5" width="21.42578125" customWidth="1"/>
    <col min="7" max="7" width="19.85546875" customWidth="1"/>
    <col min="8" max="8" width="31.85546875" customWidth="1"/>
  </cols>
  <sheetData>
    <row r="7" spans="4:12" x14ac:dyDescent="0.25">
      <c r="D7" s="7" t="s">
        <v>28</v>
      </c>
      <c r="E7" s="7"/>
      <c r="F7" s="7"/>
      <c r="G7" s="7"/>
      <c r="H7" s="7"/>
      <c r="K7" t="s">
        <v>13</v>
      </c>
    </row>
    <row r="8" spans="4:12" x14ac:dyDescent="0.25">
      <c r="D8" s="8" t="s">
        <v>1</v>
      </c>
      <c r="E8" s="8" t="s">
        <v>0</v>
      </c>
      <c r="F8" s="9" t="s">
        <v>8</v>
      </c>
      <c r="G8" s="9"/>
      <c r="H8" s="9"/>
      <c r="K8" t="s">
        <v>14</v>
      </c>
      <c r="L8" t="s">
        <v>5</v>
      </c>
    </row>
    <row r="9" spans="4:12" ht="26.25" x14ac:dyDescent="0.25">
      <c r="D9" s="10"/>
      <c r="E9" s="16" t="s">
        <v>30</v>
      </c>
      <c r="F9" s="11" t="s">
        <v>29</v>
      </c>
      <c r="G9" s="11"/>
      <c r="H9" s="11"/>
      <c r="K9" t="s">
        <v>10</v>
      </c>
      <c r="L9" t="s">
        <v>11</v>
      </c>
    </row>
    <row r="10" spans="4:12" x14ac:dyDescent="0.25">
      <c r="D10" s="10"/>
      <c r="E10" s="10" t="s">
        <v>2</v>
      </c>
      <c r="F10" s="12" t="s">
        <v>12</v>
      </c>
      <c r="G10" s="12"/>
      <c r="H10" s="10" t="s">
        <v>17</v>
      </c>
      <c r="K10" t="s">
        <v>27</v>
      </c>
      <c r="L10" t="s">
        <v>16</v>
      </c>
    </row>
    <row r="11" spans="4:12" ht="15" customHeight="1" x14ac:dyDescent="0.25">
      <c r="D11" s="8" t="s">
        <v>1</v>
      </c>
      <c r="E11" s="13" t="s">
        <v>3</v>
      </c>
      <c r="F11" s="14" t="s">
        <v>15</v>
      </c>
      <c r="G11" s="14"/>
      <c r="H11" s="13" t="s">
        <v>18</v>
      </c>
    </row>
    <row r="12" spans="4:12" ht="15" customHeight="1" x14ac:dyDescent="0.25">
      <c r="D12" s="15" t="s">
        <v>4</v>
      </c>
      <c r="E12" s="2" t="s">
        <v>6</v>
      </c>
      <c r="F12" s="1">
        <v>40.712800000000001</v>
      </c>
      <c r="G12" s="1">
        <f>G14</f>
        <v>-72.767499999999998</v>
      </c>
      <c r="H12" s="3" t="s">
        <v>19</v>
      </c>
    </row>
    <row r="13" spans="4:12" x14ac:dyDescent="0.25">
      <c r="D13" s="15"/>
      <c r="E13" s="2"/>
      <c r="F13" s="1">
        <v>34.052199999999999</v>
      </c>
      <c r="G13" s="4">
        <v>-72.767499999999998</v>
      </c>
      <c r="H13" s="3" t="s">
        <v>20</v>
      </c>
    </row>
    <row r="14" spans="4:12" x14ac:dyDescent="0.25">
      <c r="D14" s="15"/>
      <c r="E14" s="2"/>
      <c r="F14" s="1">
        <v>43.0548</v>
      </c>
      <c r="G14" s="1">
        <v>-72.767499999999998</v>
      </c>
      <c r="H14" s="3" t="s">
        <v>21</v>
      </c>
    </row>
    <row r="15" spans="4:12" x14ac:dyDescent="0.25">
      <c r="D15" s="15"/>
      <c r="E15" s="2"/>
      <c r="F15" s="4">
        <v>38.967700000000001</v>
      </c>
      <c r="G15" s="4">
        <v>-74.416200000000003</v>
      </c>
      <c r="H15" s="3" t="s">
        <v>22</v>
      </c>
    </row>
    <row r="16" spans="4:12" x14ac:dyDescent="0.25">
      <c r="D16" s="15" t="s">
        <v>7</v>
      </c>
      <c r="E16" s="5" t="s">
        <v>9</v>
      </c>
      <c r="F16" s="1">
        <v>-4.0332999999999997</v>
      </c>
      <c r="G16" s="1">
        <v>38.523600000000002</v>
      </c>
      <c r="H16" s="4" t="s">
        <v>23</v>
      </c>
    </row>
    <row r="17" spans="4:8" x14ac:dyDescent="0.25">
      <c r="D17" s="15"/>
      <c r="E17" s="5"/>
      <c r="F17" s="1">
        <v>-5.5502000000000002</v>
      </c>
      <c r="G17" s="1">
        <v>31.2806</v>
      </c>
      <c r="H17" s="6" t="s">
        <v>24</v>
      </c>
    </row>
    <row r="18" spans="4:8" x14ac:dyDescent="0.25">
      <c r="D18" s="15"/>
      <c r="E18" s="5"/>
      <c r="F18" s="1">
        <v>-7.8441000000000001</v>
      </c>
      <c r="G18" s="1">
        <v>33.701099999999997</v>
      </c>
      <c r="H18" s="6" t="s">
        <v>25</v>
      </c>
    </row>
    <row r="19" spans="4:8" x14ac:dyDescent="0.25">
      <c r="D19" s="15"/>
      <c r="E19" s="5"/>
      <c r="F19" s="1">
        <v>-5.2850999999999999</v>
      </c>
      <c r="G19" s="1">
        <v>33.403100000000002</v>
      </c>
      <c r="H19" s="6" t="s">
        <v>26</v>
      </c>
    </row>
  </sheetData>
  <mergeCells count="9">
    <mergeCell ref="D7:H7"/>
    <mergeCell ref="E12:E15"/>
    <mergeCell ref="E16:E19"/>
    <mergeCell ref="F8:H8"/>
    <mergeCell ref="F9:H9"/>
    <mergeCell ref="F10:G10"/>
    <mergeCell ref="D12:D15"/>
    <mergeCell ref="D16:D19"/>
    <mergeCell ref="F11:G11"/>
  </mergeCells>
  <dataValidations count="1">
    <dataValidation type="list" allowBlank="1" showInputMessage="1" showErrorMessage="1" sqref="F12:F14 F16:G19 G12 G14" xr:uid="{C9522D6F-26D2-4898-A537-5ABED2726259}">
      <formula1>uscodes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2024-01-08T08:29:27Z</dcterms:created>
  <dcterms:modified xsi:type="dcterms:W3CDTF">2024-01-10T14:48:00Z</dcterms:modified>
</cp:coreProperties>
</file>