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DD132204-A549-4976-B447-C6A2DE30A39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<sst xmlns="http://schemas.openxmlformats.org/spreadsheetml/2006/main" count="149" uniqueCount="58">
  <si>
    <t>Infobox</t>
  </si>
  <si>
    <t>Source:</t>
  </si>
  <si>
    <t>Comments:</t>
  </si>
  <si>
    <t>Country</t>
  </si>
  <si>
    <t>Statistical Review of World Energy Data</t>
  </si>
  <si>
    <t>Natural Gas Production (PJ)</t>
  </si>
  <si>
    <t>Coal Production (PJ)</t>
  </si>
  <si>
    <t>Bulgaria</t>
  </si>
  <si>
    <t>Czech Republic</t>
  </si>
  <si>
    <t>Reserves</t>
  </si>
  <si>
    <t>Oil Reserves (thousand million barrels)</t>
  </si>
  <si>
    <t>Oil Reserves (PJ)</t>
  </si>
  <si>
    <t>Gas Reserves (trillion cubic meters)</t>
  </si>
  <si>
    <t>Gas Reserves (PJ)</t>
  </si>
  <si>
    <t>Conversion Units</t>
  </si>
  <si>
    <t>Extraction Production and Reserves by fuel</t>
  </si>
  <si>
    <t xml:space="preserve">Extraction Production </t>
  </si>
  <si>
    <t>Algeria</t>
  </si>
  <si>
    <t>Egypt</t>
  </si>
  <si>
    <t>Libya</t>
  </si>
  <si>
    <t>Nigeria</t>
  </si>
  <si>
    <t>South Africa</t>
  </si>
  <si>
    <t>Zimbabwe</t>
  </si>
  <si>
    <t>Angola</t>
  </si>
  <si>
    <t>Chad</t>
  </si>
  <si>
    <t xml:space="preserve">Republic of Congo </t>
  </si>
  <si>
    <t>Equatorial Guinea</t>
  </si>
  <si>
    <t>Gabon</t>
  </si>
  <si>
    <t>South Sudan</t>
  </si>
  <si>
    <t>Sudan</t>
  </si>
  <si>
    <t>Tunisia</t>
  </si>
  <si>
    <t>Republic of Congo</t>
  </si>
  <si>
    <t>Coal Reserves (million tonnes)</t>
  </si>
  <si>
    <t>Coal Reserves (PJ)</t>
  </si>
  <si>
    <t>International - U.S. Energy Information Administration (EIA)</t>
  </si>
  <si>
    <t>Congo Republic</t>
  </si>
  <si>
    <t>Natural Gas Production (bcm)</t>
  </si>
  <si>
    <t>Cameroon</t>
  </si>
  <si>
    <t>Cote d'Ivoire</t>
  </si>
  <si>
    <t>Ghana</t>
  </si>
  <si>
    <t>Morocco</t>
  </si>
  <si>
    <t>Mozambque</t>
  </si>
  <si>
    <t>Niger</t>
  </si>
  <si>
    <t>Rwanda</t>
  </si>
  <si>
    <t>Senegal</t>
  </si>
  <si>
    <t>Tanzania</t>
  </si>
  <si>
    <t>Coal Production (TJ)</t>
  </si>
  <si>
    <t>Botswana</t>
  </si>
  <si>
    <t>Eswatini</t>
  </si>
  <si>
    <t>Ethiopia</t>
  </si>
  <si>
    <t>Lesotho</t>
  </si>
  <si>
    <t>Malawi</t>
  </si>
  <si>
    <t>Mozambique</t>
  </si>
  <si>
    <t>Zambia</t>
  </si>
  <si>
    <t>Biofuel Production (TJ)</t>
  </si>
  <si>
    <t>n/a</t>
  </si>
  <si>
    <t>Biofuel Production (PJ)</t>
  </si>
  <si>
    <t>Used EIA data as more detailed and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</si>
</sst>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 applyFill="0" applyBorder="0"/>
    <xf numFmtId="0" fontId="7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0" borderId="0" xfId="0" applyFill="1"/>
    <xf numFmtId="0" fontId="5" fillId="2" borderId="3" xfId="1" applyFill="1" applyBorder="1" applyAlignment="1">
      <alignment vertical="top"/>
    </xf>
    <xf numFmtId="0" fontId="1" fillId="2" borderId="0" xfId="0" applyFont="1" applyFill="1" applyBorder="1"/>
    <xf numFmtId="0" fontId="1" fillId="2" borderId="1" xfId="0" applyFont="1" applyFill="1" applyBorder="1"/>
    <xf numFmtId="0" fontId="5" fillId="2" borderId="0" xfId="1" applyFill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2" fontId="0" fillId="0" borderId="0" xfId="0" applyNumberFormat="1"/>
    <xf numFmtId="2" fontId="0" fillId="0" borderId="0" xfId="0" applyNumberFormat="1" applyFill="1"/>
    <xf numFmtId="0" fontId="2" fillId="2" borderId="0" xfId="0" applyFont="1" applyFill="1" applyBorder="1" applyAlignment="1">
      <alignment vertical="top"/>
    </xf>
    <xf numFmtId="0" fontId="5" fillId="2" borderId="0" xfId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1" fontId="0" fillId="0" borderId="0" xfId="0" applyNumberFormat="1" applyFill="1"/>
    <xf numFmtId="164" fontId="0" fillId="0" borderId="0" xfId="0" applyNumberFormat="1"/>
    <xf numFmtId="0" fontId="1" fillId="4" borderId="0" xfId="0" applyFont="1" applyFill="1"/>
    <xf numFmtId="0" fontId="0" fillId="0" borderId="0" xfId="0" applyFill="1" applyBorder="1"/>
    <xf numFmtId="2" fontId="0" fillId="0" borderId="0" xfId="0" applyNumberFormat="1" applyFill="1" applyBorder="1" applyAlignment="1"/>
    <xf numFmtId="0" fontId="3" fillId="4" borderId="0" xfId="0" applyFont="1" applyFill="1"/>
    <xf numFmtId="0" fontId="1" fillId="5" borderId="0" xfId="0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0" xfId="0" applyFill="1" applyBorder="1" applyAlignment="1">
      <alignment vertical="top"/>
    </xf>
  </cellXfs>
  <cellStyles count="4">
    <cellStyle name="Hyperlink" xfId="1" builtinId="8"/>
    <cellStyle name="Normal" xfId="0" builtinId="0"/>
    <cellStyle name="Normal 2 2 3" xfId="2" xr:uid="{EE6904F3-4BD3-4D09-A64B-95F1D717DBA7}"/>
    <cellStyle name="Normal 2 2 9 2" xfId="3" xr:uid="{6906B541-2C67-45FA-A4C0-A094D6B3234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nitjuggler.com/convert-energy-from-tSKE-to-PJ.html?val=1000000" TargetMode="External"/><Relationship Id="rId1" Type="http://schemas.openxmlformats.org/officeDocument/2006/relationships/hyperlink" Target="https://www.energyinst.org/statistical-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14"/>
  <sheetViews>
    <sheetView tabSelected="1" zoomScale="78" zoomScaleNormal="100" workbookViewId="0">
      <selection activeCell="M8" sqref="M8"/>
    </sheetView>
  </sheetViews>
  <sheetFormatPr defaultRowHeight="14.4" x14ac:dyDescent="0.3"/>
  <cols>
    <col min="2" max="2" width="13.44140625" customWidth="1"/>
    <col min="3" max="3" width="11.5546875" customWidth="1"/>
    <col min="4" max="4" width="7.77734375" bestFit="1" customWidth="1"/>
    <col min="5" max="5" width="8.88671875" customWidth="1"/>
    <col min="6" max="6" width="9.109375" customWidth="1"/>
    <col min="7" max="7" width="10.6640625" customWidth="1"/>
    <col min="8" max="8" width="13.6640625" bestFit="1" customWidth="1"/>
    <col min="9" max="10" width="8.5546875" bestFit="1" customWidth="1"/>
    <col min="11" max="11" width="10.21875" bestFit="1" customWidth="1"/>
    <col min="12" max="12" width="8" bestFit="1" customWidth="1"/>
    <col min="16" max="16" width="26.77734375" bestFit="1" customWidth="1"/>
    <col min="21" max="21" width="26.77734375" bestFit="1" customWidth="1"/>
    <col min="28" max="28" width="12.5546875" customWidth="1"/>
  </cols>
  <sheetData>
    <row r="2" spans="1:20" ht="28.8" x14ac:dyDescent="0.55000000000000004">
      <c r="B2" s="3" t="s">
        <v>15</v>
      </c>
      <c r="C2" s="3"/>
      <c r="D2" s="4"/>
      <c r="E2" s="4"/>
      <c r="F2" s="4"/>
      <c r="G2" s="4"/>
      <c r="H2" s="4"/>
      <c r="I2" s="4"/>
      <c r="J2" s="1"/>
      <c r="K2" s="1"/>
    </row>
    <row r="3" spans="1:20" x14ac:dyDescent="0.3">
      <c r="A3" s="2"/>
      <c r="B3" s="32" t="s">
        <v>0</v>
      </c>
      <c r="C3" s="33"/>
      <c r="D3" s="33"/>
      <c r="E3" s="33"/>
      <c r="F3" s="33"/>
      <c r="G3" s="33"/>
      <c r="H3" s="33"/>
      <c r="I3" s="34"/>
      <c r="J3" s="17"/>
    </row>
    <row r="4" spans="1:20" x14ac:dyDescent="0.3">
      <c r="A4" s="2"/>
      <c r="B4" s="11" t="s">
        <v>1</v>
      </c>
      <c r="C4" s="21"/>
      <c r="D4" s="14"/>
      <c r="E4" s="14"/>
      <c r="F4" s="14"/>
      <c r="G4" s="14"/>
      <c r="H4" s="14"/>
      <c r="I4" s="15"/>
      <c r="J4" s="17"/>
    </row>
    <row r="5" spans="1:20" x14ac:dyDescent="0.3">
      <c r="A5" s="2"/>
      <c r="B5" s="13" t="s">
        <v>4</v>
      </c>
      <c r="C5" s="22"/>
      <c r="D5" s="7"/>
      <c r="E5" s="7"/>
      <c r="F5" s="7"/>
      <c r="G5" s="7"/>
      <c r="H5" s="7"/>
      <c r="I5" s="5"/>
      <c r="J5" s="18"/>
    </row>
    <row r="6" spans="1:20" x14ac:dyDescent="0.3">
      <c r="A6" s="2"/>
      <c r="B6" s="16" t="s">
        <v>14</v>
      </c>
      <c r="C6" s="16"/>
      <c r="D6" s="7"/>
      <c r="E6" s="7"/>
      <c r="F6" s="7"/>
      <c r="G6" s="7"/>
      <c r="H6" s="7"/>
      <c r="I6" s="5"/>
      <c r="J6" s="18"/>
    </row>
    <row r="7" spans="1:20" x14ac:dyDescent="0.3">
      <c r="A7" s="2"/>
      <c r="B7" s="13" t="s">
        <v>34</v>
      </c>
      <c r="C7" s="22"/>
      <c r="D7" s="7"/>
      <c r="E7" s="7"/>
      <c r="F7" s="7"/>
      <c r="G7" s="7"/>
      <c r="H7" s="7"/>
      <c r="I7" s="5"/>
      <c r="J7" s="18"/>
    </row>
    <row r="8" spans="1:20" x14ac:dyDescent="0.3">
      <c r="A8" s="2"/>
      <c r="B8" s="11" t="s">
        <v>2</v>
      </c>
      <c r="C8" s="21"/>
      <c r="D8" s="7"/>
      <c r="E8" s="7"/>
      <c r="F8" s="7"/>
      <c r="G8" s="7"/>
      <c r="H8" s="7"/>
      <c r="I8" s="5"/>
      <c r="J8" s="18"/>
    </row>
    <row r="9" spans="1:20" x14ac:dyDescent="0.3">
      <c r="A9" s="2"/>
      <c r="B9" s="6" t="s">
        <v>57</v>
      </c>
      <c r="C9" s="23"/>
      <c r="D9" s="7"/>
      <c r="E9" s="7"/>
      <c r="F9" s="7"/>
      <c r="G9" s="7"/>
      <c r="H9" s="7"/>
      <c r="I9" s="5"/>
      <c r="J9" s="18"/>
    </row>
    <row r="10" spans="1:20" x14ac:dyDescent="0.3">
      <c r="A10" s="2"/>
      <c r="B10" s="6"/>
      <c r="C10" s="23"/>
      <c r="D10" s="7"/>
      <c r="E10" s="7"/>
      <c r="F10" s="7"/>
      <c r="G10" s="7"/>
      <c r="H10" s="7"/>
      <c r="I10" s="5"/>
      <c r="J10" s="18"/>
      <c r="T10" s="12"/>
    </row>
    <row r="11" spans="1:20" x14ac:dyDescent="0.3">
      <c r="A11" s="2"/>
      <c r="B11" s="8"/>
      <c r="C11" s="24"/>
      <c r="D11" s="9"/>
      <c r="E11" s="9"/>
      <c r="F11" s="9"/>
      <c r="G11" s="9"/>
      <c r="H11" s="9"/>
      <c r="I11" s="10"/>
      <c r="J11" s="18"/>
    </row>
    <row r="12" spans="1:20" x14ac:dyDescent="0.3">
      <c r="A12" s="1"/>
      <c r="B12" s="35"/>
      <c r="C12" s="35"/>
      <c r="D12" s="18"/>
      <c r="E12" s="18"/>
      <c r="F12" s="18"/>
      <c r="G12" s="18"/>
      <c r="H12" s="18"/>
      <c r="I12" s="18"/>
      <c r="J12" s="18"/>
    </row>
    <row r="13" spans="1:20" x14ac:dyDescent="0.3">
      <c r="J13" s="12"/>
    </row>
    <row r="14" spans="1:20" x14ac:dyDescent="0.3">
      <c r="B14" s="27" t="s">
        <v>16</v>
      </c>
      <c r="C14" s="27"/>
      <c r="D14" s="30"/>
      <c r="E14" s="30"/>
      <c r="G14" s="27" t="s">
        <v>16</v>
      </c>
      <c r="H14" s="27"/>
      <c r="I14" s="30"/>
      <c r="J14" s="30"/>
    </row>
    <row r="15" spans="1:20" x14ac:dyDescent="0.3">
      <c r="B15" s="27" t="s">
        <v>36</v>
      </c>
      <c r="C15" s="27"/>
      <c r="D15" s="30"/>
      <c r="E15" s="30"/>
      <c r="G15" s="27" t="s">
        <v>5</v>
      </c>
      <c r="H15" s="27"/>
      <c r="I15" s="30"/>
      <c r="J15" s="30"/>
    </row>
    <row r="16" spans="1:20" x14ac:dyDescent="0.3">
      <c r="B16" s="27" t="s">
        <v>3</v>
      </c>
      <c r="C16" s="27">
        <v>2021</v>
      </c>
      <c r="D16" s="27">
        <v>2022</v>
      </c>
      <c r="E16" s="27">
        <v>2023</v>
      </c>
      <c r="G16" s="27" t="s">
        <v>3</v>
      </c>
      <c r="H16" s="27">
        <v>2021</v>
      </c>
      <c r="I16" s="27">
        <v>2022</v>
      </c>
      <c r="J16" s="27">
        <v>2023</v>
      </c>
    </row>
    <row r="17" spans="2:15" x14ac:dyDescent="0.3">
      <c r="B17" t="s">
        <v>35</v>
      </c>
      <c r="C17" s="19">
        <v>0.41500039118938298</v>
      </c>
      <c r="D17" s="19">
        <v>0.42300039873038298</v>
      </c>
      <c r="E17" s="19">
        <v>0.42500040061563299</v>
      </c>
      <c r="G17" t="s">
        <v>35</v>
      </c>
      <c r="H17">
        <v>14.608013769866282</v>
      </c>
      <c r="I17">
        <v>14.889614035309481</v>
      </c>
      <c r="J17">
        <v>14.960014101670282</v>
      </c>
    </row>
    <row r="18" spans="2:15" x14ac:dyDescent="0.3">
      <c r="B18" s="12" t="s">
        <v>17</v>
      </c>
      <c r="C18" s="20">
        <v>104.27502468258101</v>
      </c>
      <c r="D18" s="20">
        <v>100.85252450758701</v>
      </c>
      <c r="E18" s="20">
        <v>104.896421344179</v>
      </c>
      <c r="F18" s="12"/>
      <c r="G18" s="12" t="s">
        <v>17</v>
      </c>
      <c r="H18" s="12">
        <v>3670.4808688268517</v>
      </c>
      <c r="I18" s="12">
        <v>3550.0088626670631</v>
      </c>
      <c r="J18" s="12">
        <v>3692.3540313151011</v>
      </c>
    </row>
    <row r="19" spans="2:15" x14ac:dyDescent="0.3">
      <c r="B19" s="12" t="s">
        <v>23</v>
      </c>
      <c r="C19" s="20">
        <v>5.9217506343286903</v>
      </c>
      <c r="D19" s="20">
        <v>5.5136972292740998</v>
      </c>
      <c r="E19" s="20">
        <v>5.9844515233980502</v>
      </c>
      <c r="F19" s="12"/>
      <c r="G19" s="12" t="s">
        <v>23</v>
      </c>
      <c r="H19" s="12">
        <v>208.44562232836992</v>
      </c>
      <c r="I19" s="12">
        <v>194.08214247044833</v>
      </c>
      <c r="J19" s="12">
        <v>210.65269362361138</v>
      </c>
    </row>
    <row r="20" spans="2:15" x14ac:dyDescent="0.3">
      <c r="B20" s="12" t="s">
        <v>37</v>
      </c>
      <c r="C20" s="20">
        <v>2.3360975674480202</v>
      </c>
      <c r="D20" s="20">
        <v>2.4057652219695398</v>
      </c>
      <c r="E20" s="20">
        <v>2.3556092874829</v>
      </c>
      <c r="F20" s="12"/>
      <c r="G20" s="12" t="s">
        <v>37</v>
      </c>
      <c r="H20" s="12">
        <v>82.230634374170322</v>
      </c>
      <c r="I20" s="12">
        <v>84.682935813327802</v>
      </c>
      <c r="J20" s="12">
        <v>82.917446919398088</v>
      </c>
    </row>
    <row r="21" spans="2:15" x14ac:dyDescent="0.3">
      <c r="B21" s="12" t="s">
        <v>38</v>
      </c>
      <c r="C21" s="20">
        <v>2.4954272268772</v>
      </c>
      <c r="D21" s="20">
        <v>2.67272046005839</v>
      </c>
      <c r="E21" s="20">
        <v>2.4735316783132899</v>
      </c>
      <c r="F21" s="12"/>
      <c r="G21" s="12" t="s">
        <v>38</v>
      </c>
      <c r="H21" s="12">
        <v>87.839038386077448</v>
      </c>
      <c r="I21" s="12">
        <v>94.079760194055339</v>
      </c>
      <c r="J21" s="12">
        <v>87.068315076627812</v>
      </c>
    </row>
    <row r="22" spans="2:15" x14ac:dyDescent="0.3">
      <c r="B22" s="12" t="s">
        <v>18</v>
      </c>
      <c r="C22" s="20">
        <v>68.200412782457406</v>
      </c>
      <c r="D22" s="20">
        <v>64.816555277126795</v>
      </c>
      <c r="E22" s="20">
        <v>57.180980341568798</v>
      </c>
      <c r="F22" s="12"/>
      <c r="G22" s="12" t="s">
        <v>18</v>
      </c>
      <c r="H22" s="12">
        <v>2400.6545299425011</v>
      </c>
      <c r="I22" s="12">
        <v>2281.5427457548635</v>
      </c>
      <c r="J22" s="12">
        <v>2012.770508023222</v>
      </c>
    </row>
    <row r="23" spans="2:15" x14ac:dyDescent="0.3">
      <c r="B23" s="12" t="s">
        <v>26</v>
      </c>
      <c r="C23" s="20">
        <v>5.9642990551385102</v>
      </c>
      <c r="D23" s="20">
        <v>6.8598663206704398</v>
      </c>
      <c r="E23" s="20">
        <v>6.01284191734372</v>
      </c>
      <c r="F23" s="12"/>
      <c r="G23" s="12" t="s">
        <v>26</v>
      </c>
      <c r="H23" s="12">
        <v>209.94332674087556</v>
      </c>
      <c r="I23" s="12">
        <v>241.4672944875995</v>
      </c>
      <c r="J23" s="12">
        <v>211.65203549049897</v>
      </c>
    </row>
    <row r="24" spans="2:15" x14ac:dyDescent="0.3">
      <c r="B24" s="12" t="s">
        <v>27</v>
      </c>
      <c r="C24" s="20">
        <v>0.45400042795175899</v>
      </c>
      <c r="D24" s="20">
        <v>0.46300043643538402</v>
      </c>
      <c r="E24" s="20">
        <v>0.46300043643538402</v>
      </c>
      <c r="F24" s="12"/>
      <c r="G24" s="12" t="s">
        <v>27</v>
      </c>
      <c r="H24" s="12">
        <v>15.980815063901918</v>
      </c>
      <c r="I24" s="12">
        <v>16.297615362525519</v>
      </c>
      <c r="J24" s="12">
        <v>16.297615362525519</v>
      </c>
    </row>
    <row r="25" spans="2:15" x14ac:dyDescent="0.3">
      <c r="B25" s="12" t="s">
        <v>39</v>
      </c>
      <c r="C25" s="20">
        <v>2.9206204731468901</v>
      </c>
      <c r="D25" s="20">
        <v>3.1924198243459601</v>
      </c>
      <c r="E25" s="20">
        <v>3.1156897415694198</v>
      </c>
      <c r="F25" s="12"/>
      <c r="G25" s="12" t="s">
        <v>39</v>
      </c>
      <c r="H25" s="12">
        <v>102.80584065477053</v>
      </c>
      <c r="I25" s="12">
        <v>112.3731778169778</v>
      </c>
      <c r="J25" s="12">
        <v>109.67227890324358</v>
      </c>
    </row>
    <row r="26" spans="2:15" x14ac:dyDescent="0.3">
      <c r="B26" s="12" t="s">
        <v>19</v>
      </c>
      <c r="C26" s="20">
        <v>11.6395635263353</v>
      </c>
      <c r="D26" s="20">
        <v>11.979901961303</v>
      </c>
      <c r="E26" s="20">
        <v>11.159901188350499</v>
      </c>
      <c r="F26" s="12"/>
      <c r="G26" s="12" t="s">
        <v>19</v>
      </c>
      <c r="H26" s="12">
        <v>409.71263612700255</v>
      </c>
      <c r="I26" s="12">
        <v>421.6925490378656</v>
      </c>
      <c r="J26" s="12">
        <v>392.82852182993759</v>
      </c>
    </row>
    <row r="27" spans="2:15" x14ac:dyDescent="0.3">
      <c r="B27" s="12" t="s">
        <v>40</v>
      </c>
      <c r="C27" s="20">
        <v>0.117572042599698</v>
      </c>
      <c r="D27" s="20">
        <v>8.2594899021068799E-2</v>
      </c>
      <c r="E27" s="20">
        <v>5.5473281115843397E-2</v>
      </c>
      <c r="F27" s="12"/>
      <c r="G27" s="12" t="s">
        <v>40</v>
      </c>
      <c r="H27" s="12">
        <v>4.1385358995093702</v>
      </c>
      <c r="I27" s="12">
        <v>2.9073404455416219</v>
      </c>
      <c r="J27" s="12">
        <v>1.9526594952776877</v>
      </c>
    </row>
    <row r="28" spans="2:15" x14ac:dyDescent="0.3">
      <c r="B28" s="12" t="s">
        <v>41</v>
      </c>
      <c r="C28" s="20">
        <v>5.3550491370871303</v>
      </c>
      <c r="D28" s="20">
        <v>5.6147824194349498</v>
      </c>
      <c r="E28" s="20">
        <v>8.8733934956790392</v>
      </c>
      <c r="F28" s="12"/>
      <c r="G28" s="12" t="s">
        <v>41</v>
      </c>
      <c r="H28" s="12">
        <v>188.497729625467</v>
      </c>
      <c r="I28" s="12">
        <v>197.64034116411025</v>
      </c>
      <c r="J28" s="12">
        <v>312.34345104790219</v>
      </c>
    </row>
    <row r="29" spans="2:15" x14ac:dyDescent="0.3">
      <c r="B29" s="12" t="s">
        <v>42</v>
      </c>
      <c r="C29" s="20">
        <v>2.9509227950898401E-2</v>
      </c>
      <c r="D29" s="20">
        <v>2.9509227950898401E-2</v>
      </c>
      <c r="E29" s="20">
        <v>2.6805127703256201E-2</v>
      </c>
      <c r="F29" s="12"/>
      <c r="G29" s="12" t="s">
        <v>42</v>
      </c>
      <c r="H29" s="12">
        <v>1.0387248238716238</v>
      </c>
      <c r="I29" s="12">
        <v>1.0387248238716238</v>
      </c>
      <c r="J29" s="12">
        <v>0.94354049515461835</v>
      </c>
      <c r="K29" s="19"/>
      <c r="L29" s="19"/>
      <c r="M29" s="12"/>
      <c r="N29" s="12"/>
      <c r="O29" s="12"/>
    </row>
    <row r="30" spans="2:15" x14ac:dyDescent="0.3">
      <c r="B30" s="12" t="s">
        <v>20</v>
      </c>
      <c r="C30" s="20">
        <v>43.299521144894499</v>
      </c>
      <c r="D30" s="20">
        <v>39.951194146201502</v>
      </c>
      <c r="E30" s="20">
        <v>38.248317619254202</v>
      </c>
      <c r="F30" s="12"/>
      <c r="G30" s="12" t="s">
        <v>20</v>
      </c>
      <c r="H30" s="12">
        <v>1524.1431443002864</v>
      </c>
      <c r="I30" s="12">
        <v>1406.282033946293</v>
      </c>
      <c r="J30" s="12">
        <v>1346.340780197748</v>
      </c>
      <c r="K30" s="19"/>
      <c r="L30" s="19"/>
      <c r="M30" s="12"/>
      <c r="N30" s="12"/>
      <c r="O30" s="12"/>
    </row>
    <row r="31" spans="2:15" x14ac:dyDescent="0.3">
      <c r="B31" t="s">
        <v>43</v>
      </c>
      <c r="C31" s="20">
        <v>6.2594397083165401E-2</v>
      </c>
      <c r="D31" s="20">
        <v>6.36662837105893E-2</v>
      </c>
      <c r="E31" s="20">
        <v>6.36662837105893E-2</v>
      </c>
      <c r="G31" t="s">
        <v>43</v>
      </c>
      <c r="H31">
        <v>2.2033227773274224</v>
      </c>
      <c r="I31">
        <v>2.2410531866127434</v>
      </c>
      <c r="J31">
        <v>2.2410531866127434</v>
      </c>
      <c r="K31" s="19"/>
      <c r="L31" s="19"/>
      <c r="M31" s="12"/>
      <c r="N31" s="12"/>
      <c r="O31" s="12"/>
    </row>
    <row r="32" spans="2:15" x14ac:dyDescent="0.3">
      <c r="B32" t="s">
        <v>44</v>
      </c>
      <c r="C32" s="20">
        <v>5.4646126374765798E-2</v>
      </c>
      <c r="D32" s="20">
        <v>3.46461075222654E-2</v>
      </c>
      <c r="E32" s="20">
        <v>3.46461075222654E-2</v>
      </c>
      <c r="G32" t="s">
        <v>44</v>
      </c>
      <c r="H32">
        <v>1.9235436483917563</v>
      </c>
      <c r="I32">
        <v>1.2195429847837422</v>
      </c>
      <c r="J32">
        <v>1.2195429847837422</v>
      </c>
      <c r="K32" s="19"/>
      <c r="L32" s="19"/>
      <c r="M32" s="12"/>
      <c r="N32" s="12"/>
      <c r="O32" s="12"/>
    </row>
    <row r="33" spans="2:15" x14ac:dyDescent="0.3">
      <c r="B33" t="s">
        <v>21</v>
      </c>
      <c r="C33" s="20">
        <v>7.2414134101579902E-2</v>
      </c>
      <c r="D33" s="20">
        <v>6.7335362086961503E-2</v>
      </c>
      <c r="E33" s="20">
        <v>6.6094282584271094E-2</v>
      </c>
      <c r="G33" t="s">
        <v>21</v>
      </c>
      <c r="H33">
        <v>2.5489775203756126</v>
      </c>
      <c r="I33">
        <v>2.3702047454610451</v>
      </c>
      <c r="J33">
        <v>2.3265187469663426</v>
      </c>
      <c r="K33" s="19"/>
      <c r="L33" s="19"/>
      <c r="M33" s="12"/>
      <c r="N33" s="12"/>
      <c r="O33" s="12"/>
    </row>
    <row r="34" spans="2:15" x14ac:dyDescent="0.3">
      <c r="B34" t="s">
        <v>45</v>
      </c>
      <c r="C34" s="20">
        <v>1.4098573042392599</v>
      </c>
      <c r="D34" s="20">
        <v>1.80823785317459</v>
      </c>
      <c r="E34" s="20">
        <v>2.0155210208113901</v>
      </c>
      <c r="G34" t="s">
        <v>45</v>
      </c>
      <c r="H34">
        <v>49.626977109221954</v>
      </c>
      <c r="I34">
        <v>63.649972431745574</v>
      </c>
      <c r="J34">
        <v>70.946339932560932</v>
      </c>
      <c r="K34" s="19"/>
      <c r="L34" s="19"/>
      <c r="M34" s="12"/>
      <c r="N34" s="12"/>
      <c r="O34" s="12"/>
    </row>
    <row r="35" spans="2:15" x14ac:dyDescent="0.3">
      <c r="B35" t="s">
        <v>30</v>
      </c>
      <c r="C35" s="20">
        <v>1.5804547522971899</v>
      </c>
      <c r="D35" s="20">
        <v>1.5504547240184401</v>
      </c>
      <c r="E35" s="20">
        <v>1.3126760334082099</v>
      </c>
      <c r="G35" t="s">
        <v>30</v>
      </c>
      <c r="H35">
        <v>55.632007280861089</v>
      </c>
      <c r="I35">
        <v>54.576006285449097</v>
      </c>
      <c r="J35">
        <v>46.206196375968993</v>
      </c>
      <c r="K35" s="19"/>
      <c r="L35" s="19"/>
      <c r="M35" s="12"/>
      <c r="N35" s="12"/>
      <c r="O35" s="12"/>
    </row>
    <row r="36" spans="2:15" x14ac:dyDescent="0.3">
      <c r="C36" s="25"/>
      <c r="D36" s="25"/>
      <c r="E36" s="25"/>
      <c r="K36" s="19"/>
      <c r="L36" s="19"/>
      <c r="M36" s="12"/>
      <c r="N36" s="12"/>
      <c r="O36" s="12"/>
    </row>
    <row r="37" spans="2:15" x14ac:dyDescent="0.3">
      <c r="B37" s="27" t="s">
        <v>16</v>
      </c>
      <c r="C37" s="27"/>
      <c r="D37" s="30"/>
      <c r="E37" s="30"/>
      <c r="G37" s="27" t="s">
        <v>16</v>
      </c>
      <c r="H37" s="27"/>
      <c r="I37" s="30"/>
      <c r="J37" s="30"/>
      <c r="K37" s="19"/>
      <c r="L37" s="19"/>
      <c r="M37" s="12"/>
      <c r="N37" s="12"/>
      <c r="O37" s="12"/>
    </row>
    <row r="38" spans="2:15" x14ac:dyDescent="0.3">
      <c r="B38" s="27" t="s">
        <v>46</v>
      </c>
      <c r="C38" s="27"/>
      <c r="D38" s="30"/>
      <c r="E38" s="30"/>
      <c r="G38" s="27" t="s">
        <v>6</v>
      </c>
      <c r="H38" s="27"/>
      <c r="I38" s="30"/>
      <c r="J38" s="30"/>
      <c r="K38" s="19"/>
      <c r="L38" s="19"/>
      <c r="M38" s="12"/>
      <c r="N38" s="12"/>
      <c r="O38" s="12"/>
    </row>
    <row r="39" spans="2:15" x14ac:dyDescent="0.3">
      <c r="B39" s="27" t="s">
        <v>3</v>
      </c>
      <c r="C39" s="27">
        <v>2021</v>
      </c>
      <c r="D39" s="27">
        <v>2022</v>
      </c>
      <c r="E39" s="27">
        <v>2023</v>
      </c>
      <c r="G39" s="27" t="s">
        <v>3</v>
      </c>
      <c r="H39" s="27">
        <v>2021</v>
      </c>
      <c r="I39" s="27">
        <v>2022</v>
      </c>
      <c r="J39" s="27">
        <v>2023</v>
      </c>
      <c r="K39" s="19"/>
      <c r="L39" s="19"/>
      <c r="M39" s="12"/>
      <c r="N39" s="12"/>
      <c r="O39" s="12"/>
    </row>
    <row r="40" spans="2:15" x14ac:dyDescent="0.3">
      <c r="B40" t="s">
        <v>47</v>
      </c>
      <c r="C40" s="12">
        <v>46781.248828616997</v>
      </c>
      <c r="D40" s="12">
        <v>62077.515748915102</v>
      </c>
      <c r="E40">
        <v>52436.117566342196</v>
      </c>
      <c r="G40" t="s">
        <v>47</v>
      </c>
      <c r="H40">
        <v>46.781248828616995</v>
      </c>
      <c r="I40">
        <v>62.077515748915104</v>
      </c>
      <c r="J40">
        <v>52.436117566342197</v>
      </c>
      <c r="K40" s="19"/>
      <c r="L40" s="19"/>
      <c r="M40" s="12"/>
      <c r="N40" s="12"/>
      <c r="O40" s="12"/>
    </row>
    <row r="41" spans="2:15" x14ac:dyDescent="0.3">
      <c r="B41" t="s">
        <v>48</v>
      </c>
      <c r="C41" s="12">
        <v>2873.7634407614401</v>
      </c>
      <c r="D41" s="12">
        <v>5756.2431543762495</v>
      </c>
      <c r="E41">
        <v>6759.7644609365097</v>
      </c>
      <c r="G41" t="s">
        <v>48</v>
      </c>
      <c r="H41">
        <v>2.8737634407614401</v>
      </c>
      <c r="I41">
        <v>5.75624315437625</v>
      </c>
      <c r="J41">
        <v>6.75976446093651</v>
      </c>
      <c r="K41" s="19"/>
      <c r="L41" s="19"/>
      <c r="M41" s="12"/>
      <c r="N41" s="12"/>
      <c r="O41" s="12"/>
    </row>
    <row r="42" spans="2:15" x14ac:dyDescent="0.3">
      <c r="B42" t="s">
        <v>49</v>
      </c>
      <c r="C42" s="12">
        <v>0</v>
      </c>
      <c r="D42" s="12">
        <v>206.39975453867601</v>
      </c>
      <c r="E42">
        <v>11755.9882191673</v>
      </c>
      <c r="G42" t="s">
        <v>49</v>
      </c>
      <c r="H42">
        <v>0</v>
      </c>
      <c r="I42">
        <v>0.20639975453867601</v>
      </c>
      <c r="J42">
        <v>11.755988219167302</v>
      </c>
      <c r="K42" s="19"/>
      <c r="L42" s="19"/>
      <c r="M42" s="12"/>
      <c r="N42" s="12"/>
      <c r="O42" s="12"/>
    </row>
    <row r="43" spans="2:15" x14ac:dyDescent="0.3">
      <c r="B43" s="12" t="s">
        <v>50</v>
      </c>
      <c r="C43" s="12">
        <v>0</v>
      </c>
      <c r="D43" s="12">
        <v>0</v>
      </c>
      <c r="E43" s="12">
        <v>1442.5541060788701</v>
      </c>
      <c r="F43" s="12"/>
      <c r="G43" s="12" t="s">
        <v>50</v>
      </c>
      <c r="H43" s="12">
        <v>0</v>
      </c>
      <c r="I43" s="12">
        <v>0</v>
      </c>
      <c r="J43" s="12">
        <v>1.44255410607887</v>
      </c>
      <c r="N43" s="12"/>
      <c r="O43" s="12"/>
    </row>
    <row r="44" spans="2:15" x14ac:dyDescent="0.3">
      <c r="B44" s="12" t="s">
        <v>51</v>
      </c>
      <c r="C44" s="12">
        <v>1351.1096950108199</v>
      </c>
      <c r="D44" s="12">
        <v>1260.3741007767101</v>
      </c>
      <c r="E44" s="12">
        <v>65.548235066123596</v>
      </c>
      <c r="F44" s="12"/>
      <c r="G44" s="12" t="s">
        <v>51</v>
      </c>
      <c r="H44" s="12">
        <v>1.3511096950108199</v>
      </c>
      <c r="I44" s="12">
        <v>1.2603741007767102</v>
      </c>
      <c r="J44" s="12">
        <v>6.5548235066123603E-2</v>
      </c>
      <c r="N44" s="12"/>
      <c r="O44" s="12"/>
    </row>
    <row r="45" spans="2:15" x14ac:dyDescent="0.3">
      <c r="B45" s="12" t="s">
        <v>52</v>
      </c>
      <c r="C45" s="12">
        <v>282521.78027067799</v>
      </c>
      <c r="D45" s="12">
        <v>225900.96453902501</v>
      </c>
      <c r="E45" s="12">
        <v>254860.38590114101</v>
      </c>
      <c r="F45" s="12"/>
      <c r="G45" s="12" t="s">
        <v>52</v>
      </c>
      <c r="H45" s="12">
        <v>282.52178027067799</v>
      </c>
      <c r="I45" s="12">
        <v>225.90096453902501</v>
      </c>
      <c r="J45" s="12">
        <v>254.860385901141</v>
      </c>
      <c r="N45" s="12"/>
      <c r="O45" s="12"/>
    </row>
    <row r="46" spans="2:15" x14ac:dyDescent="0.3">
      <c r="B46" s="12" t="s">
        <v>42</v>
      </c>
      <c r="C46" s="12">
        <v>5944.21145963456</v>
      </c>
      <c r="D46" s="12">
        <v>7461.3286265999204</v>
      </c>
      <c r="E46" s="12">
        <v>6780.8645377913299</v>
      </c>
      <c r="F46" s="12"/>
      <c r="G46" s="12" t="s">
        <v>42</v>
      </c>
      <c r="H46" s="12">
        <v>5.9442114596345599</v>
      </c>
      <c r="I46" s="12">
        <v>7.4613286265999204</v>
      </c>
      <c r="J46" s="12">
        <v>6.7808645377913299</v>
      </c>
      <c r="K46" s="19"/>
      <c r="L46" s="19"/>
      <c r="M46" s="12"/>
      <c r="N46" s="12"/>
      <c r="O46" s="12"/>
    </row>
    <row r="47" spans="2:15" x14ac:dyDescent="0.3">
      <c r="B47" s="12" t="s">
        <v>20</v>
      </c>
      <c r="C47" s="12">
        <v>68058.933915816204</v>
      </c>
      <c r="D47" s="12">
        <v>77383.397971638304</v>
      </c>
      <c r="E47" s="12">
        <v>33480.876432800302</v>
      </c>
      <c r="F47" s="12"/>
      <c r="G47" s="12" t="s">
        <v>20</v>
      </c>
      <c r="H47" s="12">
        <v>68.058933915816212</v>
      </c>
      <c r="I47" s="12">
        <v>77.383397971638303</v>
      </c>
      <c r="J47" s="12">
        <v>33.480876432800301</v>
      </c>
      <c r="K47" s="19"/>
      <c r="L47" s="19"/>
      <c r="M47" s="12"/>
      <c r="N47" s="12"/>
      <c r="O47" s="12"/>
    </row>
    <row r="48" spans="2:15" x14ac:dyDescent="0.3">
      <c r="B48" s="12" t="s">
        <v>21</v>
      </c>
      <c r="C48" s="12">
        <v>5429589.6189846303</v>
      </c>
      <c r="D48" s="12">
        <v>5718715.7762001297</v>
      </c>
      <c r="E48" s="12">
        <v>5594627.74708841</v>
      </c>
      <c r="F48" s="12"/>
      <c r="G48" s="12" t="s">
        <v>21</v>
      </c>
      <c r="H48" s="12">
        <v>5429.5896189846308</v>
      </c>
      <c r="I48" s="12">
        <v>5718.7157762001298</v>
      </c>
      <c r="J48" s="12">
        <v>5594.6277470884097</v>
      </c>
      <c r="K48" s="19"/>
      <c r="L48" s="19"/>
      <c r="M48" s="12"/>
      <c r="N48" s="12"/>
      <c r="O48" s="12"/>
    </row>
    <row r="49" spans="2:24" x14ac:dyDescent="0.3">
      <c r="B49" s="12" t="s">
        <v>45</v>
      </c>
      <c r="C49" s="12">
        <v>20499.421811161999</v>
      </c>
      <c r="D49" s="12">
        <v>64783.722955827099</v>
      </c>
      <c r="E49" s="12">
        <v>60409.854157459398</v>
      </c>
      <c r="F49" s="12"/>
      <c r="G49" s="12" t="s">
        <v>45</v>
      </c>
      <c r="H49" s="12">
        <v>20.499421811162001</v>
      </c>
      <c r="I49" s="12">
        <v>64.783722955827102</v>
      </c>
      <c r="J49" s="12">
        <v>60.409854157459399</v>
      </c>
      <c r="K49" s="19"/>
      <c r="L49" s="19"/>
      <c r="M49" s="12"/>
      <c r="N49" s="12"/>
      <c r="O49" s="12"/>
    </row>
    <row r="50" spans="2:24" x14ac:dyDescent="0.3">
      <c r="B50" s="12" t="s">
        <v>53</v>
      </c>
      <c r="C50" s="12">
        <v>28576.281001621701</v>
      </c>
      <c r="D50" s="12">
        <v>20490.553158050101</v>
      </c>
      <c r="E50" s="12">
        <v>51610.396255699699</v>
      </c>
      <c r="F50" s="12"/>
      <c r="G50" s="12" t="s">
        <v>53</v>
      </c>
      <c r="H50" s="12">
        <v>28.576281001621702</v>
      </c>
      <c r="I50" s="12">
        <v>20.490553158050101</v>
      </c>
      <c r="J50" s="12">
        <v>51.610396255699698</v>
      </c>
      <c r="K50" s="19"/>
      <c r="L50" s="19"/>
      <c r="M50" s="12"/>
      <c r="N50" s="12"/>
      <c r="O50" s="12"/>
    </row>
    <row r="51" spans="2:24" x14ac:dyDescent="0.3">
      <c r="B51" s="12" t="s">
        <v>22</v>
      </c>
      <c r="C51" s="12">
        <v>84368.442813813395</v>
      </c>
      <c r="D51" s="12">
        <v>93896.195924547806</v>
      </c>
      <c r="E51" s="12">
        <v>102221.31306809701</v>
      </c>
      <c r="F51" s="12"/>
      <c r="G51" s="12" t="s">
        <v>22</v>
      </c>
      <c r="H51" s="12">
        <v>84.368442813813402</v>
      </c>
      <c r="I51" s="12">
        <v>93.896195924547811</v>
      </c>
      <c r="J51" s="12">
        <v>102.221313068097</v>
      </c>
      <c r="K51" s="19"/>
      <c r="L51" s="19"/>
      <c r="M51" s="12"/>
      <c r="N51" s="12"/>
      <c r="O51" s="12"/>
    </row>
    <row r="52" spans="2:24" x14ac:dyDescent="0.3">
      <c r="B52" s="12"/>
      <c r="C52" s="12"/>
      <c r="D52" s="12"/>
      <c r="K52" s="19"/>
      <c r="L52" s="19"/>
      <c r="M52" s="12"/>
      <c r="N52" s="12"/>
      <c r="O52" s="12"/>
    </row>
    <row r="53" spans="2:24" x14ac:dyDescent="0.3">
      <c r="B53" s="27" t="s">
        <v>16</v>
      </c>
      <c r="C53" s="27"/>
      <c r="D53" s="30"/>
      <c r="E53" s="30"/>
      <c r="G53" s="27" t="s">
        <v>16</v>
      </c>
      <c r="H53" s="27"/>
      <c r="I53" s="30"/>
      <c r="J53" s="30"/>
      <c r="K53" s="19"/>
      <c r="L53" s="19"/>
      <c r="M53" s="12"/>
      <c r="N53" s="12"/>
      <c r="O53" s="12"/>
    </row>
    <row r="54" spans="2:24" x14ac:dyDescent="0.3">
      <c r="B54" s="27" t="s">
        <v>54</v>
      </c>
      <c r="C54" s="27"/>
      <c r="D54" s="30"/>
      <c r="E54" s="30"/>
      <c r="G54" s="27" t="s">
        <v>56</v>
      </c>
      <c r="H54" s="27"/>
      <c r="I54" s="30"/>
      <c r="J54" s="30"/>
      <c r="K54" s="19"/>
      <c r="L54" s="19"/>
      <c r="M54" s="12"/>
      <c r="N54" s="12"/>
      <c r="O54" s="12"/>
    </row>
    <row r="55" spans="2:24" x14ac:dyDescent="0.3">
      <c r="B55" s="27" t="s">
        <v>3</v>
      </c>
      <c r="C55" s="27">
        <v>2021</v>
      </c>
      <c r="D55" s="27">
        <v>2022</v>
      </c>
      <c r="E55" s="27">
        <v>2023</v>
      </c>
      <c r="G55" s="27" t="s">
        <v>3</v>
      </c>
      <c r="H55" s="27">
        <v>2021</v>
      </c>
      <c r="I55" s="27">
        <v>2022</v>
      </c>
      <c r="J55" s="27">
        <v>2023</v>
      </c>
      <c r="K55" s="19"/>
      <c r="L55" s="19"/>
      <c r="M55" s="12"/>
      <c r="N55" s="12"/>
      <c r="O55" s="12"/>
    </row>
    <row r="56" spans="2:24" x14ac:dyDescent="0.3">
      <c r="B56" s="12" t="s">
        <v>52</v>
      </c>
      <c r="C56" s="12">
        <v>2406.7512087626301</v>
      </c>
      <c r="D56" s="12">
        <v>2453.9438570503298</v>
      </c>
      <c r="E56" s="12" t="s">
        <v>55</v>
      </c>
      <c r="F56" s="12"/>
      <c r="G56" s="12" t="s">
        <v>52</v>
      </c>
      <c r="H56" s="12">
        <v>2.4067512087626302</v>
      </c>
      <c r="I56" s="12">
        <v>2.45394385705033</v>
      </c>
      <c r="J56" s="12" t="s">
        <v>55</v>
      </c>
      <c r="K56" s="19"/>
      <c r="L56" s="19"/>
      <c r="M56" s="12"/>
      <c r="N56" s="12"/>
      <c r="O56" s="12"/>
    </row>
    <row r="57" spans="2:24" x14ac:dyDescent="0.3">
      <c r="B57" s="12" t="s">
        <v>21</v>
      </c>
      <c r="C57" s="12">
        <v>117.976345439968</v>
      </c>
      <c r="D57" s="12">
        <v>117.976345439968</v>
      </c>
      <c r="E57" s="12" t="s">
        <v>55</v>
      </c>
      <c r="F57" s="12"/>
      <c r="G57" s="12" t="s">
        <v>21</v>
      </c>
      <c r="H57" s="12">
        <v>0.117976345439968</v>
      </c>
      <c r="I57" s="12">
        <v>0.117976345439968</v>
      </c>
      <c r="J57" s="12" t="s">
        <v>55</v>
      </c>
      <c r="N57" s="12"/>
      <c r="O57" s="12"/>
    </row>
    <row r="58" spans="2:24" x14ac:dyDescent="0.3">
      <c r="B58" s="12" t="s">
        <v>45</v>
      </c>
      <c r="C58" s="12">
        <v>3846.07950402389</v>
      </c>
      <c r="D58" s="12">
        <v>3916.8737517346899</v>
      </c>
      <c r="E58" s="12" t="s">
        <v>55</v>
      </c>
      <c r="F58" s="12"/>
      <c r="G58" s="12" t="s">
        <v>45</v>
      </c>
      <c r="H58" s="12">
        <v>3.8460795040238902</v>
      </c>
      <c r="I58" s="12">
        <v>3.9168737517346899</v>
      </c>
      <c r="J58" s="12" t="s">
        <v>55</v>
      </c>
      <c r="M58" s="12"/>
      <c r="N58" s="12"/>
      <c r="O58" s="12"/>
    </row>
    <row r="59" spans="2:24" x14ac:dyDescent="0.3"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2:24" x14ac:dyDescent="0.3">
      <c r="M60" s="12"/>
      <c r="N60" s="12"/>
      <c r="O60" s="12"/>
      <c r="P60" s="12"/>
      <c r="Q60" s="12"/>
      <c r="R60" s="12"/>
    </row>
    <row r="61" spans="2:24" x14ac:dyDescent="0.3">
      <c r="B61" s="31" t="s">
        <v>9</v>
      </c>
      <c r="C61" s="31"/>
      <c r="D61" s="29"/>
      <c r="E61" s="29"/>
      <c r="F61" s="29"/>
      <c r="G61" s="31"/>
      <c r="H61" s="31"/>
      <c r="I61" s="19"/>
      <c r="J61" s="19"/>
      <c r="K61" s="19"/>
      <c r="L61" s="19"/>
      <c r="M61" s="12"/>
      <c r="N61" s="12"/>
      <c r="O61" s="12"/>
      <c r="P61" s="12"/>
      <c r="Q61" s="12"/>
      <c r="R61" s="12"/>
    </row>
    <row r="62" spans="2:24" x14ac:dyDescent="0.3">
      <c r="B62" s="31" t="s">
        <v>10</v>
      </c>
      <c r="C62" s="31"/>
      <c r="D62" s="28"/>
      <c r="E62" s="28"/>
      <c r="F62" s="28"/>
      <c r="G62" s="31" t="s">
        <v>11</v>
      </c>
      <c r="H62" s="31"/>
      <c r="I62" s="19"/>
      <c r="J62" s="19"/>
      <c r="K62" s="19"/>
      <c r="L62" s="19"/>
      <c r="M62" s="12"/>
      <c r="N62" s="12"/>
      <c r="O62" s="12"/>
      <c r="P62" s="12"/>
      <c r="Q62" s="12"/>
      <c r="R62" s="12"/>
    </row>
    <row r="63" spans="2:24" x14ac:dyDescent="0.3">
      <c r="B63" s="31" t="s">
        <v>3</v>
      </c>
      <c r="C63" s="31">
        <v>2020</v>
      </c>
      <c r="D63" s="19"/>
      <c r="E63" s="19"/>
      <c r="F63" s="12"/>
      <c r="G63" s="31" t="s">
        <v>3</v>
      </c>
      <c r="H63" s="31">
        <v>2020</v>
      </c>
      <c r="I63" s="19"/>
      <c r="J63" s="19"/>
      <c r="K63" s="19"/>
      <c r="L63" s="19"/>
      <c r="M63" s="12"/>
      <c r="N63" s="12"/>
      <c r="O63" s="12"/>
      <c r="P63" s="12"/>
      <c r="Q63" s="12"/>
      <c r="R63" s="12"/>
    </row>
    <row r="64" spans="2:24" x14ac:dyDescent="0.3">
      <c r="B64" t="s">
        <v>17</v>
      </c>
      <c r="C64" s="19">
        <v>12.2</v>
      </c>
      <c r="D64" s="19"/>
      <c r="E64" s="19"/>
      <c r="F64" s="12"/>
      <c r="G64" t="s">
        <v>17</v>
      </c>
      <c r="H64" s="19">
        <v>71510.543999999994</v>
      </c>
      <c r="I64" s="19"/>
      <c r="J64" s="19"/>
      <c r="K64" s="19"/>
      <c r="L64" s="19"/>
      <c r="M64" s="12"/>
      <c r="N64" s="12"/>
      <c r="O64" s="12"/>
      <c r="P64" s="12"/>
      <c r="Q64" s="12"/>
      <c r="R64" s="12"/>
    </row>
    <row r="65" spans="2:18" x14ac:dyDescent="0.3">
      <c r="B65" t="s">
        <v>23</v>
      </c>
      <c r="C65" s="19">
        <v>7.7830000000000013</v>
      </c>
      <c r="D65" s="19"/>
      <c r="E65" s="19"/>
      <c r="F65" s="12"/>
      <c r="G65" t="s">
        <v>23</v>
      </c>
      <c r="H65" s="19">
        <v>45620.210160000002</v>
      </c>
      <c r="I65" s="19"/>
      <c r="J65" s="19"/>
      <c r="K65" s="19"/>
      <c r="L65" s="19"/>
      <c r="M65" s="12"/>
      <c r="N65" s="12"/>
      <c r="O65" s="12"/>
      <c r="P65" s="12"/>
      <c r="Q65" s="12"/>
      <c r="R65" s="12"/>
    </row>
    <row r="66" spans="2:18" x14ac:dyDescent="0.3">
      <c r="B66" t="s">
        <v>24</v>
      </c>
      <c r="C66" s="19">
        <v>1.5</v>
      </c>
      <c r="D66" s="19"/>
      <c r="E66" s="19"/>
      <c r="F66" s="12"/>
      <c r="G66" t="s">
        <v>24</v>
      </c>
      <c r="H66" s="19">
        <v>8792.2799999999988</v>
      </c>
      <c r="I66" s="19"/>
      <c r="J66" s="19"/>
      <c r="K66" s="19"/>
      <c r="L66" s="19"/>
    </row>
    <row r="67" spans="2:18" x14ac:dyDescent="0.3">
      <c r="B67" t="s">
        <v>25</v>
      </c>
      <c r="C67" s="19">
        <v>2.8820000000000001</v>
      </c>
      <c r="D67" s="19"/>
      <c r="E67" s="19"/>
      <c r="F67" s="12"/>
      <c r="G67" t="s">
        <v>31</v>
      </c>
      <c r="H67" s="19">
        <v>16892.90064</v>
      </c>
      <c r="I67" s="19"/>
      <c r="J67" s="19"/>
      <c r="K67" s="19"/>
      <c r="L67" s="19"/>
    </row>
    <row r="68" spans="2:18" x14ac:dyDescent="0.3">
      <c r="B68" t="s">
        <v>18</v>
      </c>
      <c r="C68" s="19">
        <v>3.1459999999999999</v>
      </c>
      <c r="D68" s="19"/>
      <c r="E68" s="19"/>
      <c r="F68" s="12"/>
      <c r="G68" t="s">
        <v>18</v>
      </c>
      <c r="H68" s="19">
        <v>18440.341919999999</v>
      </c>
      <c r="I68" s="19"/>
      <c r="J68" s="19"/>
      <c r="K68" s="19"/>
      <c r="L68" s="19"/>
    </row>
    <row r="69" spans="2:18" x14ac:dyDescent="0.3">
      <c r="B69" t="s">
        <v>26</v>
      </c>
      <c r="C69" s="19">
        <v>1.1000000000000001</v>
      </c>
      <c r="D69" s="19"/>
      <c r="E69" s="19"/>
      <c r="F69" s="12"/>
      <c r="G69" t="s">
        <v>26</v>
      </c>
      <c r="H69" s="19">
        <v>6447.6719999999996</v>
      </c>
      <c r="I69" s="19"/>
      <c r="J69" s="19"/>
      <c r="K69" s="19"/>
      <c r="L69" s="19"/>
    </row>
    <row r="70" spans="2:18" x14ac:dyDescent="0.3">
      <c r="B70" t="s">
        <v>27</v>
      </c>
      <c r="C70" s="19">
        <v>2</v>
      </c>
      <c r="G70" t="s">
        <v>27</v>
      </c>
      <c r="H70" s="19">
        <v>11723.039999999999</v>
      </c>
      <c r="I70" s="19"/>
      <c r="J70" s="19"/>
      <c r="K70" s="19"/>
      <c r="L70" s="19"/>
    </row>
    <row r="71" spans="2:18" x14ac:dyDescent="0.3">
      <c r="B71" t="s">
        <v>19</v>
      </c>
      <c r="C71" s="19">
        <v>48.363</v>
      </c>
      <c r="G71" t="s">
        <v>19</v>
      </c>
      <c r="H71" s="19">
        <v>283480.69175999996</v>
      </c>
      <c r="I71" s="19"/>
      <c r="J71" s="19"/>
      <c r="K71" s="19"/>
      <c r="L71" s="19"/>
    </row>
    <row r="72" spans="2:18" x14ac:dyDescent="0.3">
      <c r="B72" t="s">
        <v>20</v>
      </c>
      <c r="C72" s="19">
        <v>36.890000000000008</v>
      </c>
      <c r="G72" t="s">
        <v>20</v>
      </c>
      <c r="H72" s="19">
        <v>216231.47280000002</v>
      </c>
      <c r="I72" s="19"/>
      <c r="J72" s="19"/>
      <c r="K72" s="19"/>
      <c r="L72" s="19"/>
    </row>
    <row r="73" spans="2:18" x14ac:dyDescent="0.3">
      <c r="B73" t="s">
        <v>28</v>
      </c>
      <c r="C73" s="19">
        <v>3.5</v>
      </c>
      <c r="G73" t="s">
        <v>28</v>
      </c>
      <c r="H73" s="19">
        <v>20515.32</v>
      </c>
      <c r="I73" s="19"/>
      <c r="J73" s="19"/>
      <c r="K73" s="19"/>
      <c r="L73" s="19"/>
    </row>
    <row r="74" spans="2:18" x14ac:dyDescent="0.3">
      <c r="B74" t="s">
        <v>29</v>
      </c>
      <c r="C74" s="19">
        <v>1.4999999999999998</v>
      </c>
      <c r="G74" t="s">
        <v>29</v>
      </c>
      <c r="H74" s="19">
        <v>8792.2799999999988</v>
      </c>
      <c r="I74" s="19"/>
      <c r="J74" s="19"/>
      <c r="K74" s="19"/>
      <c r="L74" s="19"/>
    </row>
    <row r="75" spans="2:18" x14ac:dyDescent="0.3">
      <c r="B75" t="s">
        <v>30</v>
      </c>
      <c r="C75" s="19">
        <v>0.42499999999999999</v>
      </c>
      <c r="G75" t="s">
        <v>30</v>
      </c>
      <c r="H75" s="19">
        <v>2491.1459999999997</v>
      </c>
      <c r="I75" s="19"/>
      <c r="J75" s="19"/>
      <c r="K75" s="19"/>
      <c r="L75" s="19"/>
    </row>
    <row r="76" spans="2:18" x14ac:dyDescent="0.3">
      <c r="I76" s="19"/>
      <c r="J76" s="19"/>
      <c r="K76" s="19"/>
      <c r="L76" s="19"/>
    </row>
    <row r="77" spans="2:18" x14ac:dyDescent="0.3">
      <c r="D77" s="19"/>
      <c r="E77" s="19"/>
      <c r="F77" s="12"/>
      <c r="I77" s="19"/>
      <c r="J77" s="19"/>
      <c r="K77" s="19"/>
      <c r="L77" s="19"/>
    </row>
    <row r="78" spans="2:18" x14ac:dyDescent="0.3">
      <c r="B78" s="31" t="s">
        <v>12</v>
      </c>
      <c r="C78" s="31"/>
      <c r="D78" s="19"/>
      <c r="E78" s="19"/>
      <c r="F78" s="12"/>
      <c r="G78" s="31" t="s">
        <v>13</v>
      </c>
      <c r="H78" s="31"/>
      <c r="I78" s="19"/>
      <c r="J78" s="19"/>
      <c r="K78" s="19"/>
      <c r="L78" s="19"/>
    </row>
    <row r="79" spans="2:18" x14ac:dyDescent="0.3">
      <c r="B79" s="31" t="s">
        <v>3</v>
      </c>
      <c r="C79" s="31">
        <v>2020</v>
      </c>
      <c r="D79" s="19"/>
      <c r="E79" s="19"/>
      <c r="F79" s="12"/>
      <c r="G79" s="31" t="s">
        <v>3</v>
      </c>
      <c r="H79" s="31">
        <v>2020</v>
      </c>
      <c r="I79" s="19"/>
      <c r="J79" s="19"/>
      <c r="K79" s="19"/>
      <c r="L79" s="19"/>
    </row>
    <row r="80" spans="2:18" x14ac:dyDescent="0.3">
      <c r="B80" t="s">
        <v>17</v>
      </c>
      <c r="C80" s="19">
        <v>2.2791999999999999</v>
      </c>
      <c r="D80" s="19"/>
      <c r="E80" s="19"/>
      <c r="F80" s="12"/>
      <c r="G80" t="s">
        <v>17</v>
      </c>
      <c r="H80" s="19">
        <v>85882.991039999994</v>
      </c>
      <c r="I80" s="19"/>
      <c r="J80" s="19"/>
      <c r="K80" s="19"/>
      <c r="L80" s="19"/>
    </row>
    <row r="81" spans="2:12" x14ac:dyDescent="0.3">
      <c r="B81" t="s">
        <v>18</v>
      </c>
      <c r="C81" s="19">
        <v>2.1377125000000001</v>
      </c>
      <c r="D81" s="19"/>
      <c r="E81" s="19"/>
      <c r="F81" s="12"/>
      <c r="G81" t="s">
        <v>18</v>
      </c>
      <c r="H81" s="19">
        <v>80551.572254999992</v>
      </c>
      <c r="I81" s="19"/>
      <c r="J81" s="19"/>
      <c r="K81" s="19"/>
      <c r="L81" s="19"/>
    </row>
    <row r="82" spans="2:12" x14ac:dyDescent="0.3">
      <c r="B82" t="s">
        <v>19</v>
      </c>
      <c r="C82" s="19">
        <v>1.4296544888133671</v>
      </c>
      <c r="D82" s="19"/>
      <c r="E82" s="19"/>
      <c r="F82" s="12"/>
      <c r="G82" t="s">
        <v>19</v>
      </c>
      <c r="H82" s="19">
        <v>53871.096723874245</v>
      </c>
      <c r="I82" s="19"/>
      <c r="J82" s="19"/>
      <c r="K82" s="19"/>
      <c r="L82" s="19"/>
    </row>
    <row r="83" spans="2:12" x14ac:dyDescent="0.3">
      <c r="B83" t="s">
        <v>20</v>
      </c>
      <c r="C83" s="19">
        <v>5.4729794499999995</v>
      </c>
      <c r="D83" s="19"/>
      <c r="E83" s="19"/>
      <c r="F83" s="12"/>
      <c r="G83" t="s">
        <v>20</v>
      </c>
      <c r="H83" s="19">
        <v>206228.43325133997</v>
      </c>
      <c r="I83" s="19"/>
      <c r="J83" s="19"/>
      <c r="K83" s="19"/>
      <c r="L83" s="19"/>
    </row>
    <row r="84" spans="2:12" x14ac:dyDescent="0.3">
      <c r="D84" s="19"/>
      <c r="E84" s="19"/>
      <c r="F84" s="12"/>
      <c r="I84" s="19"/>
      <c r="J84" s="19"/>
      <c r="K84" s="19"/>
      <c r="L84" s="19"/>
    </row>
    <row r="85" spans="2:12" x14ac:dyDescent="0.3">
      <c r="B85" s="31" t="s">
        <v>32</v>
      </c>
      <c r="C85" s="31"/>
      <c r="D85" s="19"/>
      <c r="E85" s="19"/>
      <c r="F85" s="12"/>
      <c r="G85" s="31" t="s">
        <v>33</v>
      </c>
      <c r="H85" s="31"/>
      <c r="I85" s="19"/>
      <c r="J85" s="19"/>
      <c r="K85" s="19"/>
      <c r="L85" s="19"/>
    </row>
    <row r="86" spans="2:12" x14ac:dyDescent="0.3">
      <c r="B86" s="31" t="s">
        <v>3</v>
      </c>
      <c r="C86" s="31">
        <v>2020</v>
      </c>
      <c r="D86" s="19"/>
      <c r="E86" s="19"/>
      <c r="F86" s="12"/>
      <c r="G86" s="31" t="s">
        <v>3</v>
      </c>
      <c r="H86" s="31">
        <v>2020</v>
      </c>
      <c r="I86" s="19"/>
      <c r="J86" s="19"/>
      <c r="K86" s="19"/>
      <c r="L86" s="19"/>
    </row>
    <row r="87" spans="2:12" x14ac:dyDescent="0.3">
      <c r="B87" t="s">
        <v>21</v>
      </c>
      <c r="C87" s="26">
        <v>9893</v>
      </c>
      <c r="D87" s="19"/>
      <c r="E87" s="19"/>
      <c r="F87" s="12"/>
      <c r="G87" t="s">
        <v>7</v>
      </c>
      <c r="H87">
        <v>289940.08679999999</v>
      </c>
      <c r="I87" s="19"/>
      <c r="J87" s="19"/>
      <c r="K87" s="19"/>
      <c r="L87" s="19"/>
    </row>
    <row r="88" spans="2:12" x14ac:dyDescent="0.3">
      <c r="B88" t="s">
        <v>22</v>
      </c>
      <c r="C88" s="26">
        <v>501.99999999999994</v>
      </c>
      <c r="D88" s="19"/>
      <c r="E88" s="19"/>
      <c r="F88" s="12"/>
      <c r="G88" t="s">
        <v>8</v>
      </c>
      <c r="H88">
        <v>14712.415199999999</v>
      </c>
      <c r="I88" s="19"/>
      <c r="J88" s="19"/>
      <c r="K88" s="19"/>
      <c r="L88" s="19"/>
    </row>
    <row r="89" spans="2:12" x14ac:dyDescent="0.3">
      <c r="D89" s="19"/>
      <c r="E89" s="19"/>
      <c r="I89" s="19"/>
      <c r="J89" s="19"/>
      <c r="K89" s="19"/>
      <c r="L89" s="19"/>
    </row>
    <row r="90" spans="2:12" x14ac:dyDescent="0.3">
      <c r="D90" s="19"/>
      <c r="E90" s="19"/>
      <c r="I90" s="19"/>
      <c r="J90" s="19"/>
      <c r="K90" s="19"/>
      <c r="L90" s="19"/>
    </row>
    <row r="91" spans="2:12" x14ac:dyDescent="0.3">
      <c r="D91" s="19"/>
      <c r="E91" s="19"/>
      <c r="I91" s="19"/>
      <c r="J91" s="19"/>
      <c r="K91" s="19"/>
      <c r="L91" s="19"/>
    </row>
    <row r="92" spans="2:12" x14ac:dyDescent="0.3">
      <c r="D92" s="19"/>
      <c r="E92" s="19"/>
      <c r="I92" s="19"/>
      <c r="J92" s="19"/>
      <c r="K92" s="19"/>
      <c r="L92" s="19"/>
    </row>
    <row r="93" spans="2:12" x14ac:dyDescent="0.3">
      <c r="D93" s="19"/>
      <c r="E93" s="19"/>
      <c r="I93" s="19"/>
      <c r="J93" s="19"/>
      <c r="K93" s="19"/>
      <c r="L93" s="19"/>
    </row>
    <row r="94" spans="2:12" x14ac:dyDescent="0.3">
      <c r="D94" s="19"/>
      <c r="E94" s="19"/>
      <c r="I94" s="19"/>
      <c r="J94" s="19"/>
      <c r="K94" s="19"/>
      <c r="L94" s="19"/>
    </row>
    <row r="95" spans="2:12" x14ac:dyDescent="0.3">
      <c r="D95" s="19"/>
      <c r="E95" s="19"/>
      <c r="I95" s="19"/>
      <c r="J95" s="19"/>
      <c r="K95" s="19"/>
      <c r="L95" s="19"/>
    </row>
    <row r="96" spans="2:12" x14ac:dyDescent="0.3">
      <c r="D96" s="19"/>
      <c r="E96" s="19"/>
      <c r="I96" s="19"/>
      <c r="J96" s="19"/>
      <c r="K96" s="19"/>
      <c r="L96" s="19"/>
    </row>
    <row r="97" spans="4:12" x14ac:dyDescent="0.3">
      <c r="D97" s="19"/>
      <c r="E97" s="19"/>
      <c r="I97" s="19"/>
      <c r="J97" s="19"/>
      <c r="K97" s="19"/>
      <c r="L97" s="19"/>
    </row>
    <row r="98" spans="4:12" x14ac:dyDescent="0.3">
      <c r="D98" s="19"/>
      <c r="E98" s="19"/>
      <c r="I98" s="19"/>
      <c r="J98" s="19"/>
      <c r="K98" s="19"/>
      <c r="L98" s="19"/>
    </row>
    <row r="99" spans="4:12" x14ac:dyDescent="0.3">
      <c r="D99" s="19"/>
      <c r="E99" s="19"/>
      <c r="I99" s="19"/>
      <c r="J99" s="19"/>
      <c r="K99" s="19"/>
      <c r="L99" s="19"/>
    </row>
    <row r="100" spans="4:12" x14ac:dyDescent="0.3">
      <c r="D100" s="19"/>
      <c r="E100" s="19"/>
      <c r="I100" s="19"/>
      <c r="J100" s="19"/>
      <c r="K100" s="19"/>
      <c r="L100" s="19"/>
    </row>
    <row r="101" spans="4:12" x14ac:dyDescent="0.3">
      <c r="D101" s="19"/>
      <c r="E101" s="19"/>
      <c r="I101" s="19"/>
      <c r="J101" s="19"/>
      <c r="K101" s="19"/>
      <c r="L101" s="19"/>
    </row>
    <row r="102" spans="4:12" x14ac:dyDescent="0.3">
      <c r="D102" s="19"/>
      <c r="E102" s="19"/>
      <c r="I102" s="19"/>
      <c r="J102" s="19"/>
      <c r="K102" s="19"/>
      <c r="L102" s="19"/>
    </row>
    <row r="103" spans="4:12" x14ac:dyDescent="0.3">
      <c r="D103" s="19"/>
      <c r="E103" s="19"/>
      <c r="I103" s="19"/>
      <c r="J103" s="19"/>
      <c r="K103" s="19"/>
      <c r="L103" s="19"/>
    </row>
    <row r="104" spans="4:12" x14ac:dyDescent="0.3">
      <c r="D104" s="19"/>
      <c r="E104" s="19"/>
      <c r="I104" s="19"/>
      <c r="J104" s="19"/>
      <c r="K104" s="19"/>
      <c r="L104" s="19"/>
    </row>
    <row r="105" spans="4:12" x14ac:dyDescent="0.3">
      <c r="D105" s="19"/>
      <c r="E105" s="19"/>
      <c r="I105" s="19"/>
      <c r="J105" s="19"/>
      <c r="K105" s="19"/>
      <c r="L105" s="19"/>
    </row>
    <row r="106" spans="4:12" x14ac:dyDescent="0.3">
      <c r="D106" s="19"/>
      <c r="E106" s="19"/>
      <c r="I106" s="19"/>
      <c r="J106" s="19"/>
      <c r="K106" s="19"/>
      <c r="L106" s="19"/>
    </row>
    <row r="107" spans="4:12" x14ac:dyDescent="0.3">
      <c r="D107" s="19"/>
      <c r="E107" s="19"/>
      <c r="I107" s="19"/>
      <c r="J107" s="19"/>
      <c r="K107" s="19"/>
      <c r="L107" s="19"/>
    </row>
    <row r="108" spans="4:12" x14ac:dyDescent="0.3">
      <c r="D108" s="19"/>
      <c r="E108" s="19"/>
      <c r="I108" s="19"/>
      <c r="J108" s="19"/>
      <c r="K108" s="19"/>
      <c r="L108" s="19"/>
    </row>
    <row r="109" spans="4:12" x14ac:dyDescent="0.3">
      <c r="D109" s="19"/>
      <c r="E109" s="19"/>
      <c r="I109" s="19"/>
      <c r="J109" s="19"/>
      <c r="K109" s="19"/>
      <c r="L109" s="19"/>
    </row>
    <row r="110" spans="4:12" x14ac:dyDescent="0.3">
      <c r="D110" s="19"/>
      <c r="E110" s="19"/>
      <c r="I110" s="19"/>
      <c r="J110" s="19"/>
      <c r="K110" s="19"/>
      <c r="L110" s="19"/>
    </row>
    <row r="111" spans="4:12" x14ac:dyDescent="0.3">
      <c r="D111" s="19"/>
      <c r="E111" s="19"/>
      <c r="I111" s="19"/>
      <c r="J111" s="19"/>
      <c r="K111" s="19"/>
      <c r="L111" s="19"/>
    </row>
    <row r="112" spans="4:12" x14ac:dyDescent="0.3">
      <c r="D112" s="19"/>
      <c r="E112" s="19"/>
      <c r="I112" s="19"/>
      <c r="J112" s="19"/>
      <c r="K112" s="19"/>
      <c r="L112" s="19"/>
    </row>
    <row r="113" spans="4:12" x14ac:dyDescent="0.3">
      <c r="D113" s="19"/>
      <c r="E113" s="19"/>
      <c r="I113" s="19"/>
      <c r="J113" s="19"/>
      <c r="K113" s="19"/>
      <c r="L113" s="19"/>
    </row>
    <row r="114" spans="4:12" x14ac:dyDescent="0.3">
      <c r="D114" s="19"/>
      <c r="E114" s="19"/>
      <c r="I114" s="19"/>
      <c r="J114" s="19"/>
      <c r="K114" s="19"/>
      <c r="L114" s="19"/>
    </row>
  </sheetData>
  <mergeCells count="1">
    <mergeCell ref="B3:I3"/>
  </mergeCells>
  <conditionalFormatting sqref="B84:C84">
    <cfRule type="duplicateValues" dxfId="3" priority="3"/>
    <cfRule type="duplicateValues" dxfId="2" priority="4"/>
  </conditionalFormatting>
  <conditionalFormatting sqref="G84:H84">
    <cfRule type="duplicateValues" dxfId="1" priority="1"/>
    <cfRule type="duplicateValues" dxfId="0" priority="2"/>
  </conditionalFormatting>
  <hyperlinks>
    <hyperlink ref="B5" r:id="rId1" xr:uid="{C8976145-4A59-4DDE-8624-588B0572316F}"/>
    <hyperlink ref="B6" r:id="rId2" xr:uid="{01C2C1CB-78FB-4BA3-9869-E8D74DE088D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2025-08-25T11:58:03Z</dcterms:modified>
</cp:coreProperties>
</file>