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ptimizasyon Kitap\ACO\"/>
    </mc:Choice>
  </mc:AlternateContent>
  <xr:revisionPtr revIDLastSave="0" documentId="13_ncr:1_{D5F70FFA-99D5-4BB4-8B7E-B7027F8F0A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J12" i="1" a="1"/>
  <c r="J12" i="1" s="1"/>
  <c r="I11" i="1" a="1"/>
  <c r="I11" i="1" s="1"/>
  <c r="H10" i="1" a="1"/>
  <c r="H10" i="1" s="1"/>
  <c r="G9" i="1" a="1"/>
  <c r="G9" i="1" s="1"/>
  <c r="F8" i="1" a="1"/>
  <c r="F8" i="1" s="1"/>
  <c r="E7" i="1" a="1"/>
  <c r="E7" i="1" s="1"/>
  <c r="D6" i="1" a="1"/>
  <c r="D6" i="1" s="1"/>
  <c r="C5" i="1" a="1"/>
  <c r="C5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<sst xmlns="http://schemas.openxmlformats.org/spreadsheetml/2006/main" count="22" uniqueCount="16">
  <si>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Mugla</t>
  </si>
  <si>
    <t>Bursa</t>
  </si>
  <si>
    <t>Ankara</t>
  </si>
  <si>
    <t>Gaziantep</t>
  </si>
  <si>
    <t>Diyarbakir</t>
  </si>
  <si>
    <t>Hatay</t>
  </si>
  <si>
    <t>Adiyaman</t>
  </si>
  <si>
    <t>Kocaeli</t>
  </si>
  <si>
    <t>Istanbul</t>
  </si>
  <si>
    <t>Eskisehir</t>
  </si>
  <si>
    <t>Izmir</t>
  </si>
  <si>
    <t>Muğla</t>
  </si>
  <si>
    <t>Diyarbakır</t>
  </si>
  <si>
    <t>Adıyaman</t>
  </si>
  <si>
    <t>İstanbul</t>
  </si>
  <si>
    <t>Eskişehir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</si>
</sst>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9"/>
  <sheetViews>
    <sheetView tabSelected="1" topLeftCell="B1" zoomScale="85" zoomScaleNormal="85" workbookViewId="0">
      <selection activeCell="J24" sqref="J24"/>
    </sheetView>
  </sheetViews>
  <sheetFormatPr defaultRowHeight="15" x14ac:dyDescent="0.25"/>
  <cols>
    <col min="2" max="2" width="10" bestFit="1" customWidth="1"/>
    <col min="6" max="6" width="9.85546875" bestFit="1" customWidth="1"/>
    <col min="7" max="7" width="10" bestFit="1" customWidth="1"/>
    <col min="8" max="8" width="10.28515625" customWidth="1"/>
    <col min="9" max="9" width="9.85546875" bestFit="1" customWidth="1"/>
  </cols>
  <sheetData>
    <row r="3" spans="2:15" x14ac:dyDescent="0.25">
      <c r="C3" s="2" t="s">
        <v>0</v>
      </c>
      <c r="D3" s="2" t="str" cm="1">
        <f t="array" ref="D3:M3">TRANSPOSE(B5:B14)</f>
        <v>Bursa</v>
      </c>
      <c r="E3" s="2" t="str">
        <v>Ankara</v>
      </c>
      <c r="F3" s="2" t="str">
        <v>Gaziantep</v>
      </c>
      <c r="G3" s="2" t="str">
        <v>Diyarbakir</v>
      </c>
      <c r="H3" s="2" t="str">
        <v>Hatay</v>
      </c>
      <c r="I3" s="2" t="str">
        <v>Adiyaman</v>
      </c>
      <c r="J3" s="2" t="str">
        <v>Kocaeli</v>
      </c>
      <c r="K3" s="2" t="str">
        <v>Istanbul</v>
      </c>
      <c r="L3" s="2" t="str">
        <v>Eskisehir</v>
      </c>
      <c r="M3" s="2" t="str">
        <v>Izmir</v>
      </c>
    </row>
    <row r="4" spans="2:15" x14ac:dyDescent="0.25">
      <c r="B4" t="s">
        <v>0</v>
      </c>
      <c r="C4" s="1">
        <v>9.9999999999999997E+98</v>
      </c>
      <c r="D4">
        <v>543</v>
      </c>
      <c r="E4">
        <v>619</v>
      </c>
      <c r="F4">
        <v>1058</v>
      </c>
      <c r="G4">
        <v>1371</v>
      </c>
      <c r="H4">
        <v>1037</v>
      </c>
      <c r="I4">
        <v>1181</v>
      </c>
      <c r="J4">
        <v>671</v>
      </c>
      <c r="K4">
        <v>782</v>
      </c>
      <c r="L4">
        <v>499</v>
      </c>
      <c r="M4">
        <v>224</v>
      </c>
    </row>
    <row r="5" spans="2:15" x14ac:dyDescent="0.25">
      <c r="B5" t="s">
        <v>1</v>
      </c>
      <c r="C5" cm="1">
        <f t="array" ref="C5:C14">TRANSPOSE(D4:M4)</f>
        <v>543</v>
      </c>
      <c r="D5" s="1">
        <v>9.9999999999999997E+98</v>
      </c>
      <c r="E5">
        <v>385</v>
      </c>
      <c r="F5">
        <v>1026</v>
      </c>
      <c r="G5">
        <v>1272</v>
      </c>
      <c r="H5">
        <v>1033</v>
      </c>
      <c r="I5">
        <v>1114</v>
      </c>
      <c r="J5">
        <v>132</v>
      </c>
      <c r="K5">
        <v>243</v>
      </c>
      <c r="L5">
        <v>152</v>
      </c>
      <c r="M5">
        <v>325</v>
      </c>
    </row>
    <row r="6" spans="2:15" x14ac:dyDescent="0.25">
      <c r="B6" t="s">
        <v>2</v>
      </c>
      <c r="C6">
        <v>619</v>
      </c>
      <c r="D6" cm="1">
        <f t="array" ref="D6:D14">TRANSPOSE(E5:M5)</f>
        <v>385</v>
      </c>
      <c r="E6" s="1">
        <v>9.9999999999999997E+98</v>
      </c>
      <c r="F6">
        <v>655</v>
      </c>
      <c r="G6">
        <v>901</v>
      </c>
      <c r="H6">
        <v>683</v>
      </c>
      <c r="I6">
        <v>742</v>
      </c>
      <c r="J6">
        <v>342</v>
      </c>
      <c r="K6">
        <v>453</v>
      </c>
      <c r="L6">
        <v>233</v>
      </c>
      <c r="M6">
        <v>578</v>
      </c>
    </row>
    <row r="7" spans="2:15" x14ac:dyDescent="0.25">
      <c r="B7" t="s">
        <v>3</v>
      </c>
      <c r="C7">
        <v>1058</v>
      </c>
      <c r="D7">
        <v>1026</v>
      </c>
      <c r="E7" cm="1">
        <f t="array" ref="E7:E14">TRANSPOSE(F6:M6)</f>
        <v>655</v>
      </c>
      <c r="F7" s="1">
        <v>9.9999999999999997E+98</v>
      </c>
      <c r="G7">
        <v>313</v>
      </c>
      <c r="H7">
        <v>193</v>
      </c>
      <c r="I7">
        <v>150</v>
      </c>
      <c r="J7">
        <v>1000</v>
      </c>
      <c r="K7">
        <v>1111</v>
      </c>
      <c r="L7">
        <v>874</v>
      </c>
      <c r="M7">
        <v>1113</v>
      </c>
    </row>
    <row r="8" spans="2:15" s="3" customFormat="1" x14ac:dyDescent="0.25">
      <c r="B8" s="3" t="s">
        <v>4</v>
      </c>
      <c r="C8" s="3">
        <v>1371</v>
      </c>
      <c r="D8" s="3">
        <v>1272</v>
      </c>
      <c r="E8" s="3">
        <v>901</v>
      </c>
      <c r="F8" s="3" cm="1">
        <f t="array" ref="F8:F14">TRANSPOSE(G7:M7)</f>
        <v>313</v>
      </c>
      <c r="G8" s="4">
        <v>9.9999999999999997E+98</v>
      </c>
      <c r="H8" s="3">
        <v>506</v>
      </c>
      <c r="I8" s="3">
        <v>207</v>
      </c>
      <c r="J8" s="3">
        <v>1246</v>
      </c>
      <c r="K8" s="3">
        <v>1357</v>
      </c>
      <c r="L8" s="3">
        <v>1121</v>
      </c>
      <c r="M8" s="3">
        <v>1426</v>
      </c>
    </row>
    <row r="9" spans="2:15" s="3" customFormat="1" x14ac:dyDescent="0.25">
      <c r="B9" s="3" t="s">
        <v>5</v>
      </c>
      <c r="C9" s="3">
        <v>1037</v>
      </c>
      <c r="D9" s="3">
        <v>1033</v>
      </c>
      <c r="E9" s="3">
        <v>683</v>
      </c>
      <c r="F9" s="3">
        <v>193</v>
      </c>
      <c r="G9" s="3" cm="1">
        <f t="array" ref="G9:G14">TRANSPOSE(H8:M8)</f>
        <v>506</v>
      </c>
      <c r="H9" s="4">
        <v>9.9999999999999997E+98</v>
      </c>
      <c r="I9" s="3">
        <v>316</v>
      </c>
      <c r="J9" s="3">
        <v>1028</v>
      </c>
      <c r="K9" s="3">
        <v>1139</v>
      </c>
      <c r="L9" s="3">
        <v>881</v>
      </c>
      <c r="M9" s="3">
        <v>1092</v>
      </c>
    </row>
    <row r="10" spans="2:15" s="3" customFormat="1" x14ac:dyDescent="0.25">
      <c r="B10" s="3" t="s">
        <v>6</v>
      </c>
      <c r="C10" s="3">
        <v>1181</v>
      </c>
      <c r="D10" s="3">
        <v>1114</v>
      </c>
      <c r="E10" s="3">
        <v>742</v>
      </c>
      <c r="F10" s="3">
        <v>150</v>
      </c>
      <c r="G10" s="3">
        <v>207</v>
      </c>
      <c r="H10" s="3" cm="1">
        <f t="array" ref="H10:H14">TRANSPOSE(I9:M9)</f>
        <v>316</v>
      </c>
      <c r="I10" s="4">
        <v>9.9999999999999997E+98</v>
      </c>
      <c r="J10" s="3">
        <v>1087</v>
      </c>
      <c r="K10" s="3">
        <v>1198</v>
      </c>
      <c r="L10" s="3">
        <v>962</v>
      </c>
      <c r="M10" s="3">
        <v>1236</v>
      </c>
    </row>
    <row r="11" spans="2:15" s="3" customFormat="1" x14ac:dyDescent="0.25">
      <c r="B11" s="3" t="s">
        <v>7</v>
      </c>
      <c r="C11" s="3">
        <v>671</v>
      </c>
      <c r="D11" s="3">
        <v>132</v>
      </c>
      <c r="E11" s="3">
        <v>342</v>
      </c>
      <c r="F11" s="3">
        <v>1000</v>
      </c>
      <c r="G11" s="3">
        <v>1246</v>
      </c>
      <c r="H11" s="3">
        <v>1028</v>
      </c>
      <c r="I11" s="3" cm="1">
        <f t="array" ref="I11:I14">TRANSPOSE(J10:M10)</f>
        <v>1087</v>
      </c>
      <c r="J11" s="4">
        <v>9.9999999999999997E+98</v>
      </c>
      <c r="K11" s="3">
        <v>111</v>
      </c>
      <c r="L11" s="3">
        <v>214</v>
      </c>
      <c r="M11" s="3">
        <v>453</v>
      </c>
    </row>
    <row r="12" spans="2:15" s="3" customFormat="1" x14ac:dyDescent="0.25">
      <c r="B12" s="3" t="s">
        <v>8</v>
      </c>
      <c r="C12" s="3">
        <v>782</v>
      </c>
      <c r="D12" s="3">
        <v>243</v>
      </c>
      <c r="E12" s="3">
        <v>453</v>
      </c>
      <c r="F12" s="3">
        <v>1111</v>
      </c>
      <c r="G12" s="3">
        <v>1357</v>
      </c>
      <c r="H12" s="3">
        <v>1139</v>
      </c>
      <c r="I12" s="3">
        <v>1198</v>
      </c>
      <c r="J12" s="3" cm="1">
        <f t="array" ref="J12:J14">TRANSPOSE(K11:M11)</f>
        <v>111</v>
      </c>
      <c r="K12" s="4">
        <v>9.9999999999999997E+98</v>
      </c>
      <c r="L12" s="3">
        <v>325</v>
      </c>
      <c r="M12" s="3">
        <v>564</v>
      </c>
    </row>
    <row r="13" spans="2:15" x14ac:dyDescent="0.25">
      <c r="B13" t="s">
        <v>9</v>
      </c>
      <c r="C13">
        <v>499</v>
      </c>
      <c r="D13">
        <v>152</v>
      </c>
      <c r="E13">
        <v>233</v>
      </c>
      <c r="F13">
        <v>874</v>
      </c>
      <c r="G13">
        <v>1121</v>
      </c>
      <c r="H13">
        <v>881</v>
      </c>
      <c r="I13">
        <v>962</v>
      </c>
      <c r="J13">
        <v>214</v>
      </c>
      <c r="K13">
        <v>325</v>
      </c>
      <c r="L13" s="1">
        <v>9.9999999999999997E+98</v>
      </c>
      <c r="M13">
        <v>410</v>
      </c>
    </row>
    <row r="14" spans="2:15" x14ac:dyDescent="0.25">
      <c r="B14" t="s">
        <v>10</v>
      </c>
      <c r="C14">
        <v>224</v>
      </c>
      <c r="D14">
        <v>325</v>
      </c>
      <c r="E14">
        <v>578</v>
      </c>
      <c r="F14">
        <v>1113</v>
      </c>
      <c r="G14">
        <v>1426</v>
      </c>
      <c r="H14">
        <v>1092</v>
      </c>
      <c r="I14">
        <v>1236</v>
      </c>
      <c r="J14">
        <v>453</v>
      </c>
      <c r="K14">
        <v>564</v>
      </c>
      <c r="L14">
        <v>410</v>
      </c>
      <c r="M14" s="1">
        <v>9.9999999999999997E+98</v>
      </c>
    </row>
    <row r="16" spans="2:15" x14ac:dyDescent="0.25">
      <c r="O16" s="1"/>
    </row>
    <row r="19" spans="2:12" x14ac:dyDescent="0.25">
      <c r="C19" t="s">
        <v>11</v>
      </c>
      <c r="D19" t="s">
        <v>1</v>
      </c>
      <c r="E19" t="s">
        <v>2</v>
      </c>
      <c r="F19" t="s">
        <v>3</v>
      </c>
      <c r="G19" t="s">
        <v>12</v>
      </c>
      <c r="H19" t="s">
        <v>5</v>
      </c>
      <c r="I19" t="s">
        <v>13</v>
      </c>
      <c r="J19" t="s">
        <v>7</v>
      </c>
      <c r="K19" t="s">
        <v>14</v>
      </c>
      <c r="L19" t="s">
        <v>15</v>
      </c>
    </row>
    <row r="20" spans="2:12" x14ac:dyDescent="0.25">
      <c r="B20" t="str" cm="1">
        <f t="array" ref="B20:B29">TRANSPOSE(C19:L19)</f>
        <v>Muğla</v>
      </c>
      <c r="C20" s="5">
        <v>0</v>
      </c>
      <c r="D20" s="5">
        <v>543</v>
      </c>
      <c r="E20" s="5">
        <v>619</v>
      </c>
      <c r="F20" s="5">
        <v>1058</v>
      </c>
      <c r="G20" s="5">
        <v>1371</v>
      </c>
      <c r="H20" s="5">
        <v>1037</v>
      </c>
      <c r="I20" s="5">
        <v>1181</v>
      </c>
      <c r="J20" s="5">
        <v>671</v>
      </c>
      <c r="K20" s="5">
        <v>782</v>
      </c>
      <c r="L20" s="5">
        <v>499</v>
      </c>
    </row>
    <row r="21" spans="2:12" x14ac:dyDescent="0.25">
      <c r="B21" t="str">
        <v>Bursa</v>
      </c>
      <c r="C21" s="5">
        <v>543</v>
      </c>
      <c r="D21" s="5">
        <v>0</v>
      </c>
      <c r="E21" s="5">
        <v>385</v>
      </c>
      <c r="F21" s="5">
        <v>1026</v>
      </c>
      <c r="G21" s="5">
        <v>1272</v>
      </c>
      <c r="H21" s="5">
        <v>1033</v>
      </c>
      <c r="I21" s="5">
        <v>1114</v>
      </c>
      <c r="J21" s="5">
        <v>132</v>
      </c>
      <c r="K21" s="5">
        <v>243</v>
      </c>
      <c r="L21" s="5">
        <v>152</v>
      </c>
    </row>
    <row r="22" spans="2:12" x14ac:dyDescent="0.25">
      <c r="B22" t="str">
        <v>Ankara</v>
      </c>
      <c r="C22" s="5">
        <v>619</v>
      </c>
      <c r="D22" s="5">
        <v>385</v>
      </c>
      <c r="E22" s="5">
        <v>0</v>
      </c>
      <c r="F22" s="5">
        <v>655</v>
      </c>
      <c r="G22" s="5">
        <v>901</v>
      </c>
      <c r="H22" s="5">
        <v>683</v>
      </c>
      <c r="I22" s="5">
        <v>742</v>
      </c>
      <c r="J22" s="5">
        <v>342</v>
      </c>
      <c r="K22" s="5">
        <v>453</v>
      </c>
      <c r="L22" s="5">
        <v>233</v>
      </c>
    </row>
    <row r="23" spans="2:12" x14ac:dyDescent="0.25">
      <c r="B23" t="str">
        <v>Gaziantep</v>
      </c>
      <c r="C23" s="5">
        <v>1058</v>
      </c>
      <c r="D23" s="5">
        <v>1026</v>
      </c>
      <c r="E23" s="5">
        <v>655</v>
      </c>
      <c r="F23" s="5">
        <v>0</v>
      </c>
      <c r="G23" s="5">
        <v>313</v>
      </c>
      <c r="H23" s="5">
        <v>193</v>
      </c>
      <c r="I23" s="5">
        <v>150</v>
      </c>
      <c r="J23" s="5">
        <v>1000</v>
      </c>
      <c r="K23" s="5">
        <v>1111</v>
      </c>
      <c r="L23" s="5">
        <v>874</v>
      </c>
    </row>
    <row r="24" spans="2:12" x14ac:dyDescent="0.25">
      <c r="B24" t="str">
        <v>Diyarbakır</v>
      </c>
      <c r="C24" s="5">
        <v>1371</v>
      </c>
      <c r="D24" s="5">
        <v>1272</v>
      </c>
      <c r="E24" s="5">
        <v>901</v>
      </c>
      <c r="F24" s="5">
        <v>313</v>
      </c>
      <c r="G24" s="5">
        <v>0</v>
      </c>
      <c r="H24" s="5">
        <v>506</v>
      </c>
      <c r="I24" s="5">
        <v>207</v>
      </c>
      <c r="J24" s="5">
        <v>1246</v>
      </c>
      <c r="K24" s="5">
        <v>1357</v>
      </c>
      <c r="L24" s="5">
        <v>1121</v>
      </c>
    </row>
    <row r="25" spans="2:12" x14ac:dyDescent="0.25">
      <c r="B25" t="str">
        <v>Hatay</v>
      </c>
      <c r="C25" s="5">
        <v>1037</v>
      </c>
      <c r="D25" s="5">
        <v>1033</v>
      </c>
      <c r="E25" s="5">
        <v>683</v>
      </c>
      <c r="F25" s="5">
        <v>193</v>
      </c>
      <c r="G25" s="5">
        <v>506</v>
      </c>
      <c r="H25" s="5">
        <v>0</v>
      </c>
      <c r="I25" s="5">
        <v>316</v>
      </c>
      <c r="J25" s="5">
        <v>1028</v>
      </c>
      <c r="K25" s="5">
        <v>1139</v>
      </c>
      <c r="L25" s="5">
        <v>881</v>
      </c>
    </row>
    <row r="26" spans="2:12" x14ac:dyDescent="0.25">
      <c r="B26" t="str">
        <v>Adıyaman</v>
      </c>
      <c r="C26" s="5">
        <v>1181</v>
      </c>
      <c r="D26" s="5">
        <v>1114</v>
      </c>
      <c r="E26" s="5">
        <v>742</v>
      </c>
      <c r="F26" s="5">
        <v>150</v>
      </c>
      <c r="G26" s="5">
        <v>207</v>
      </c>
      <c r="H26" s="5">
        <v>316</v>
      </c>
      <c r="I26" s="5">
        <v>0</v>
      </c>
      <c r="J26" s="5">
        <v>1087</v>
      </c>
      <c r="K26" s="5">
        <v>1198</v>
      </c>
      <c r="L26" s="5">
        <v>962</v>
      </c>
    </row>
    <row r="27" spans="2:12" x14ac:dyDescent="0.25">
      <c r="B27" t="str">
        <v>Kocaeli</v>
      </c>
      <c r="C27" s="5">
        <v>671</v>
      </c>
      <c r="D27" s="5">
        <v>132</v>
      </c>
      <c r="E27" s="5">
        <v>342</v>
      </c>
      <c r="F27" s="5">
        <v>1000</v>
      </c>
      <c r="G27" s="5">
        <v>1246</v>
      </c>
      <c r="H27" s="5">
        <v>1028</v>
      </c>
      <c r="I27" s="5">
        <v>1087</v>
      </c>
      <c r="J27" s="5">
        <v>0</v>
      </c>
      <c r="K27" s="5">
        <v>111</v>
      </c>
      <c r="L27" s="5">
        <v>214</v>
      </c>
    </row>
    <row r="28" spans="2:12" x14ac:dyDescent="0.25">
      <c r="B28" t="str">
        <v>İstanbul</v>
      </c>
      <c r="C28" s="5">
        <v>782</v>
      </c>
      <c r="D28" s="5">
        <v>243</v>
      </c>
      <c r="E28" s="5">
        <v>453</v>
      </c>
      <c r="F28" s="5">
        <v>1111</v>
      </c>
      <c r="G28" s="5">
        <v>1357</v>
      </c>
      <c r="H28" s="5">
        <v>1139</v>
      </c>
      <c r="I28" s="5">
        <v>1198</v>
      </c>
      <c r="J28" s="5">
        <v>111</v>
      </c>
      <c r="K28" s="5">
        <v>0</v>
      </c>
      <c r="L28" s="5">
        <v>325</v>
      </c>
    </row>
    <row r="29" spans="2:12" x14ac:dyDescent="0.25">
      <c r="B29" t="str">
        <v>Eskişehir</v>
      </c>
      <c r="C29" s="5">
        <v>499</v>
      </c>
      <c r="D29" s="5">
        <v>152</v>
      </c>
      <c r="E29" s="5">
        <v>233</v>
      </c>
      <c r="F29" s="5">
        <v>874</v>
      </c>
      <c r="G29" s="5">
        <v>1121</v>
      </c>
      <c r="H29" s="5">
        <v>881</v>
      </c>
      <c r="I29" s="5">
        <v>962</v>
      </c>
      <c r="J29" s="5">
        <v>214</v>
      </c>
      <c r="K29" s="5">
        <v>325</v>
      </c>
      <c r="L2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Ekici</dc:creator>
  <cp:lastModifiedBy>Ekrem Ekici</cp:lastModifiedBy>
  <dcterms:created xsi:type="dcterms:W3CDTF">2015-06-05T18:17:20Z</dcterms:created>
  <dcterms:modified xsi:type="dcterms:W3CDTF">2020-08-29T19:39:10Z</dcterms:modified>
</cp:coreProperties>
</file>